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z/Dropbox/manuscripts/LC2018 fluids paper/figures/"/>
    </mc:Choice>
  </mc:AlternateContent>
  <xr:revisionPtr revIDLastSave="0" documentId="13_ncr:1_{C87EF76D-000C-B947-BEE2-7A6EC27DEEDE}" xr6:coauthVersionLast="47" xr6:coauthVersionMax="47" xr10:uidLastSave="{00000000-0000-0000-0000-000000000000}"/>
  <bookViews>
    <workbookView xWindow="5980" yWindow="2800" windowWidth="27240" windowHeight="16440" xr2:uid="{1BCFD529-7B19-0341-9D5D-BE88FED85665}"/>
  </bookViews>
  <sheets>
    <sheet name="phylum" sheetId="3" r:id="rId1"/>
    <sheet name="class" sheetId="4" r:id="rId2"/>
    <sheet name="order" sheetId="2" r:id="rId3"/>
    <sheet name="family" sheetId="1" r:id="rId4"/>
    <sheet name="genu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1" i="4" l="1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sharedStrings.xml><?xml version="1.0" encoding="utf-8"?>
<sst xmlns="http://schemas.openxmlformats.org/spreadsheetml/2006/main" count="2928" uniqueCount="2826">
  <si>
    <t>IMAX</t>
  </si>
  <si>
    <t>CALY</t>
  </si>
  <si>
    <t>SOM1</t>
  </si>
  <si>
    <t>SOM2</t>
  </si>
  <si>
    <t>PoCH</t>
  </si>
  <si>
    <t>PoNS</t>
  </si>
  <si>
    <t>taxon_name</t>
  </si>
  <si>
    <t>Max</t>
  </si>
  <si>
    <t>LC18d003_01.kaiju.out</t>
  </si>
  <si>
    <t>LC18d004_01.kaiju.out</t>
  </si>
  <si>
    <t>LC18d007_01.kaiju.out</t>
  </si>
  <si>
    <t>LC18d008_01.kaiju.out</t>
  </si>
  <si>
    <t>LC18d009_01.kaiju.out</t>
  </si>
  <si>
    <t>LC18d010_01.kaiju.out</t>
  </si>
  <si>
    <t>LC18d011_01.kaiju.out</t>
  </si>
  <si>
    <t>LC18d016_01.kaiju.out</t>
  </si>
  <si>
    <t>LC18d017_01.kaiju.out</t>
  </si>
  <si>
    <t>LC18d018_01.kaiju.out</t>
  </si>
  <si>
    <t>LC18d019_01.kaiju.out</t>
  </si>
  <si>
    <t>LC18d001.kaiju.out</t>
  </si>
  <si>
    <t>LC18d002_01.kaiju.out</t>
  </si>
  <si>
    <t>cellular organisms;Bacteria;Proteobacteria;Betaproteobacteria;Burkholderiales;Comamonadaceae;</t>
  </si>
  <si>
    <t>cellular organisms;Bacteria;Proteobacteria;Gammaproteobacteria;Thiotrichales;Piscirickettsiaceae;</t>
  </si>
  <si>
    <t>cellular organisms;Bacteria;Proteobacteria;Gammaproteobacteria;Alteromonadales;Alteromonadaceae;</t>
  </si>
  <si>
    <t>cellular organisms;Archaea;Euryarchaeota;Stenosarchaea group;Methanomicrobia;Methanosarcinales;Methanosarcinaceae;</t>
  </si>
  <si>
    <t>cellular organisms;Bacteria;Proteobacteria;Alphaproteobacteria;Rhodobacterales;Rhodobacteraceae;</t>
  </si>
  <si>
    <t>cellular organisms;Bacteria;Proteobacteria;Betaproteobacteria;Burkholderiales;Burkholderiaceae;</t>
  </si>
  <si>
    <t>cellular organisms;Bacteria;FCB group;Bacteroidetes/Chlorobi group;Bacteroidetes;Flavobacteriia;Flavobacteriales;Flavobacteriaceae;</t>
  </si>
  <si>
    <t>cellular organisms;Bacteria;Proteobacteria;Alphaproteobacteria;Pelagibacterales;Pelagibacteraceae;</t>
  </si>
  <si>
    <t>cellular organisms;Bacteria;Proteobacteria;delta/epsilon subdivisions;Epsilonproteobacteria;Campylobacterales;Campylobacteraceae;</t>
  </si>
  <si>
    <t>Viruses</t>
  </si>
  <si>
    <t>cellular organisms;Eukaryota;Sar;Alveolata;Ciliophora;Intramacronucleata;Spirotrichea;Stichotrichia;Sporadotrichida;Oxytrichidae;</t>
  </si>
  <si>
    <t>cellular organisms;Bacteria;Proteobacteria;Alphaproteobacteria;Rhizobiales;Bradyrhizobiaceae;</t>
  </si>
  <si>
    <t>cellular organisms;Eukaryota;Opisthokonta;Fungi;Dikarya;Basidiomycota;Agaricomycotina;Agaricomycetes;Agaricomycetidae;Agaricales;Pleurotaceae;</t>
  </si>
  <si>
    <t>cellular organisms;Bacteria;FCB group;Bacteroidetes/Chlorobi group;Bacteroidetes;Flavobacteriia;Flavobacteriales;Crocinitomicaceae;</t>
  </si>
  <si>
    <t>cellular organisms;Eukaryota;Opisthokonta;Fungi;Dikarya;Basidiomycota;Agaricomycotina;Tremellomycetes;Tremellales;Tremellaceae;</t>
  </si>
  <si>
    <t>cellular organisms;Bacteria;Terrabacteria group;Actinobacteria;Actinobacteria;Propionibacteriales;Propionibacteriaceae;</t>
  </si>
  <si>
    <t>cellular organisms;Bacteria;FCB group;Bacteroidetes/Chlorobi group;Bacteroidetes;Saprospiria;Saprospirales;Saprospiraceae;</t>
  </si>
  <si>
    <t>cellular organisms;Eukaryota;Opisthokonta;Fungi;Dikarya;Basidiomycota;Agaricomycotina;Agaricomycetes;Agaricomycetes incertae sedis;Polyporales;Grifolaceae;</t>
  </si>
  <si>
    <t>cellular organisms;Eukaryota;Sar;Stramenopiles;Oomycota;Peronosporales;Peronosporaceae;</t>
  </si>
  <si>
    <t>cellular organisms;Bacteria;Proteobacteria;Gammaproteobacteria;Oceanospirillales;Oceanospirillaceae;</t>
  </si>
  <si>
    <t>cellular organisms;Bacteria;Proteobacteria;Gammaproteobacteria;Pseudomonadales;Moraxellaceae;</t>
  </si>
  <si>
    <t>cellular organisms;Bacteria;Terrabacteria group;Firmicutes;Clostridia;Clostridiales;Peptococcaceae;</t>
  </si>
  <si>
    <t>cellular organisms;Bacteria;Proteobacteria;Alphaproteobacteria;Rhizobiales;Methylobacteriaceae;</t>
  </si>
  <si>
    <t>cellular organisms;Bacteria;Terrabacteria group;Firmicutes;Bacilli;Bacillales;Bacillaceae;</t>
  </si>
  <si>
    <t>cellular organisms;Eukaryota;Sar;Alveolata;Apicomplexa;Aconoidasida;Haemosporida;Plasmodiidae;</t>
  </si>
  <si>
    <t>cellular organisms;Bacteria;Proteobacteria;Gammaproteobacteria;Enterobacterales;Enterobacteriaceae;</t>
  </si>
  <si>
    <t>cellular organisms;Bacteria;Proteobacteria;Gammaproteobacteria;Methylococcales;Methylococcaceae;</t>
  </si>
  <si>
    <t>cellular organisms;Bacteria;Proteobacteria;Gammaproteobacteria;Vibrionales;Vibrionaceae;</t>
  </si>
  <si>
    <t>cellular organisms;Eukaryota;Opisthokonta;Fungi;Dikarya;Ascomycota;saccharomyceta;Pezizomycotina;leotiomyceta;Eurotiomycetes;Eurotiomycetidae;Eurotiales;Aspergillaceae;</t>
  </si>
  <si>
    <t>cellular organisms;Bacteria;Proteobacteria;Gammaproteobacteria;Thiotrichales;Thiotrichaceae;</t>
  </si>
  <si>
    <t>cellular organisms;Bacteria;Terrabacteria group;Firmicutes;Clostridia;Clostridiales;Clostridiaceae;</t>
  </si>
  <si>
    <t>cellular organisms;Bacteria;Terrabacteria group;Actinobacteria;Actinobacteria;Pseudonocardiales;Pseudonocardiaceae;</t>
  </si>
  <si>
    <t>cellular organisms;Eukaryota;Discoba;Euglenozoa;Kinetoplastea;Metakinetoplastina;Trypanosomatida;Trypanosomatidae;</t>
  </si>
  <si>
    <t>cellular organisms;Bacteria;Aquificae;Aquificae;Aquificales;Hydrogenothermaceae;</t>
  </si>
  <si>
    <t>cellular organisms;Bacteria;Proteobacteria;Betaproteobacteria;Burkholderiales;Oxalobacteraceae;</t>
  </si>
  <si>
    <t>cellular organisms;Bacteria;Terrabacteria group;Actinobacteria;Actinobacteria;Corynebacteriales;Nocardiaceae;</t>
  </si>
  <si>
    <t>cellular organisms;Eukaryota;Sar;Stramenopiles;Ochrophyta;Bacillariophyta;Coscinodiscophyceae;Thalassiosirophycidae;Thalassiosirales;Thalassiosiraceae;</t>
  </si>
  <si>
    <t>cellular organisms;Eukaryota;Metamonada;Preaxostyla;Oxymonadida;Streblomastigidae;</t>
  </si>
  <si>
    <t>cellular organisms;Bacteria;Proteobacteria;Alphaproteobacteria;Sphingomonadales;Sphingomonadaceae;</t>
  </si>
  <si>
    <t>cellular organisms;Bacteria;Terrabacteria group;Firmicutes;Clostridia;Clostridiales;Peptostreptococcaceae;</t>
  </si>
  <si>
    <t>cellular organisms;Bacteria;Nitrospirae;Nitrospira;Nitrospirales;Nitrospiraceae;</t>
  </si>
  <si>
    <t>cellular organisms;Bacteria;Proteobacteria;Gammaproteobacteria;Pseudomonadales;Pseudomonadaceae;</t>
  </si>
  <si>
    <t>cellular organisms;Bacteria;Proteobacteria;Alphaproteobacteria;Rhodospirillales;Rhodospirillaceae;</t>
  </si>
  <si>
    <t>cellular organisms;Eukaryota;Sar;Alveolata;Perkinsozoa;Perkinsea;Perkinsida;Perkinsidae;</t>
  </si>
  <si>
    <t>cellular organisms;Bacteria;Proteobacteria;Gammaproteobacteria;Chromatiales;Chromatiaceae;</t>
  </si>
  <si>
    <t>cellular organisms;Bacteria;Proteobacteria;delta/epsilon subdivisions;Epsilonproteobacteria;Campylobacterales;Helicobacteraceae;</t>
  </si>
  <si>
    <t>cellular organisms;Eukaryota;Opisthokonta;Fungi;Fungi incertae sedis;Chytridiomycota;Chytridiomycota incertae sedis;Chytridiomycetes;Chytridiales;Chytriomycetaceae;</t>
  </si>
  <si>
    <t>cellular organisms;Bacteria;Terrabacteria group;Actinobacteria;Actinobacteria;Corynebacteriales;Mycobacteriaceae;</t>
  </si>
  <si>
    <t>cellular organisms;Bacteria;PVC group;Planctomycetes;Candidatus Brocadiae;Candidatus Brocadiales;Candidatus Brocadiaceae;</t>
  </si>
  <si>
    <t>cellular organisms;Bacteria;Terrabacteria group;Actinobacteria;Actinobacteria;Corynebacteriales;Corynebacteriaceae;</t>
  </si>
  <si>
    <t>cellular organisms;Bacteria;Proteobacteria;delta/epsilon subdivisions;Deltaproteobacteria;Desulfobacterales;Desulfobulbaceae;</t>
  </si>
  <si>
    <t>cellular organisms;Bacteria;Proteobacteria;delta/epsilon subdivisions;Deltaproteobacteria;Desulfobacterales;Desulfobacteraceae;</t>
  </si>
  <si>
    <t>cellular organisms;Eukaryota;Opisthokonta;Fungi;Fungi incertae sedis;Mucoromycota;Glomeromycotina;Glomeromycetes;Glomerales;Glomeraceae;</t>
  </si>
  <si>
    <t>cellular organisms;Bacteria;Terrabacteria group;Actinobacteria;Actinobacteria;Micrococcales;Microbacteriaceae;</t>
  </si>
  <si>
    <t>cellular organisms;Bacteria;Proteobacteria;Alphaproteobacteria;Rhizobiales;Methylocystaceae;</t>
  </si>
  <si>
    <t>cellular organisms;Bacteria;Proteobacteria;Gammaproteobacteria;Xanthomonadales;Xanthomonadaceae;</t>
  </si>
  <si>
    <t>cellular organisms;Bacteria;Terrabacteria group;Firmicutes;Bacilli;Bacillales;Staphylococcaceae;</t>
  </si>
  <si>
    <t>cellular organisms;Eukaryota;Sar;Alveolata;Apicomplexa;Aconoidasida;Piroplasmida;Babesiidae;</t>
  </si>
  <si>
    <t>cellular organisms;Eukaryota;Opisthokonta;Fungi;Fungi incertae sedis;Chytridiomycota;Chytridiomycota incertae sedis;Neocallimastigomycetes;Neocallimastigales;Neocallimastigaceae;</t>
  </si>
  <si>
    <t>cellular organisms;Bacteria;Proteobacteria;Gammaproteobacteria;Chromatiales;Ectothiorhodospiraceae;</t>
  </si>
  <si>
    <t>cellular organisms;Bacteria;Terrabacteria group;Cyanobacteria/Melainabacteria group;Cyanobacteria;Nostocales;Aphanizomenonaceae;</t>
  </si>
  <si>
    <t>cellular organisms;Bacteria;Proteobacteria;Betaproteobacteria;Burkholderiales;Alcaligenaceae;</t>
  </si>
  <si>
    <t>cellular organisms;Archaea;Euryarchaeota;Methanomada group;Methanococci;Methanococcales;Methanococcaceae;</t>
  </si>
  <si>
    <t>cellular organisms;Eukaryota;Opisthokonta;Fungi;Dikarya;Basidiomycota;Ustilaginomycotina;Ustilaginomycetes;Ustilaginales;Ustilaginaceae;</t>
  </si>
  <si>
    <t>cellular organisms;Bacteria;Proteobacteria;Gammaproteobacteria;Alteromonadales;Pseudoalteromonadaceae;</t>
  </si>
  <si>
    <t>cellular organisms;Eukaryota;Rhodophyta;Florideophyceae;Rhodymeniophycidae;Gigartinales;Gigartinaceae;</t>
  </si>
  <si>
    <t>cellular organisms;Bacteria;Terrabacteria group;Cyanobacteria/Melainabacteria group;Cyanobacteria;Synechococcales;Prochloraceae;</t>
  </si>
  <si>
    <t>cellular organisms;Bacteria;Terrabacteria group;Actinobacteria;Actinobacteria;Streptomycetales;Streptomycetaceae;</t>
  </si>
  <si>
    <t>cellular organisms;Bacteria;Terrabacteria group;Firmicutes;Bacilli;Lactobacillales;Enterococcaceae;</t>
  </si>
  <si>
    <t>cellular organisms;Bacteria;Terrabacteria group;Cyanobacteria/Melainabacteria group;Cyanobacteria;Nostocales;Nostocaceae;</t>
  </si>
  <si>
    <t>cellular organisms;Bacteria;Terrabacteria group;Firmicutes;Bacilli;Bacillales;Paenibacillaceae;</t>
  </si>
  <si>
    <t>cellular organisms;Bacteria;Proteobacteria;Alphaproteobacteria;Caulobacterales;Caulobacteraceae;</t>
  </si>
  <si>
    <t>cellular organisms;Bacteria;Nitrospinae/Tectomicrobia group;Nitrospinae;Nitrospinia;Nitrospinales;Nitrospinaceae;</t>
  </si>
  <si>
    <t>cellular organisms;Eukaryota;Opisthokonta;Fungi;Fungi incertae sedis;Mucoromycota;Glomeromycotina;Glomeromycetes;Diversisporales;Diversisporaceae;</t>
  </si>
  <si>
    <t>cellular organisms;Bacteria;Terrabacteria group;Firmicutes;Bacilli;Lactobacillales;Streptococcaceae;</t>
  </si>
  <si>
    <t>cellular organisms;Bacteria;Proteobacteria;Gammaproteobacteria;Oceanospirillales;Halomonadaceae;</t>
  </si>
  <si>
    <t>cellular organisms;Bacteria;Proteobacteria;Gammaproteobacteria;Cellvibrionales;Spongiibacteraceae;</t>
  </si>
  <si>
    <t>cellular organisms;Bacteria;Proteobacteria;delta/epsilon subdivisions;Deltaproteobacteria;Desulfovibrionales;Desulfovibrionaceae;</t>
  </si>
  <si>
    <t>cellular organisms;Eukaryota;Sar;Stramenopiles;Oomycota;Saprolegniales;Saprolegniaceae;</t>
  </si>
  <si>
    <t>cellular organisms;Eukaryota;Sar;Stramenopiles;Ochrophyta;PX clade;Phaeophyceae;Ectocarpales;Ectocarpaceae;</t>
  </si>
  <si>
    <t>cellular organisms;Bacteria;Proteobacteria;Alphaproteobacteria;Rhizobiales;Phyllobacteriaceae;</t>
  </si>
  <si>
    <t>cellular organisms;Bacteria;Proteobacteria;Acidithiobacillia;Acidithiobacillales;Acidithiobacillaceae;</t>
  </si>
  <si>
    <t>cellular organisms;Bacteria;Terrabacteria group;Actinobacteria;Actinobacteria;Micrococcales;Micrococcaceae;</t>
  </si>
  <si>
    <t>cellular organisms;Eukaryota;Cryptophyceae;Pyrenomonadales;Geminigeraceae;</t>
  </si>
  <si>
    <t>cellular organisms;Bacteria;Terrabacteria group;Actinobacteria;Actinobacteria;Micrococcales;Intrasporangiaceae;</t>
  </si>
  <si>
    <t>cellular organisms;Bacteria;Terrabacteria group;Firmicutes;Clostridia;Thermoanaerobacterales;Thermoanaerobacteraceae;</t>
  </si>
  <si>
    <t>cellular organisms;Bacteria;Proteobacteria;Gammaproteobacteria;Cellvibrionales;Cellvibrionaceae;</t>
  </si>
  <si>
    <t>cellular organisms;Archaea;TACK group;Crenarchaeota;Thermoprotei;Acidilobales;Acidilobaceae;</t>
  </si>
  <si>
    <t>cellular organisms;Bacteria;Proteobacteria;Alphaproteobacteria;Rhizobiales;Rhizobiaceae;</t>
  </si>
  <si>
    <t>cellular organisms;Eukaryota;Sar;Alveolata;Ciliophora;Intramacronucleata;Spirotrichea;Stichotrichia;Sporadotrichida;Halteriidae;</t>
  </si>
  <si>
    <t>cellular organisms;Archaea;Euryarchaeota;Stenosarchaea group;Methanomicrobia;Methanosarcinales;Candidatus Methanoperedenaceae;</t>
  </si>
  <si>
    <t>cellular organisms;Archaea;Euryarchaeota;Methanomada group;Methanobacteria;Methanobacteriales;Methanobacteriaceae;</t>
  </si>
  <si>
    <t>cellular organisms;Bacteria;Proteobacteria;Gammaproteobacteria;Legionellales;Legionellaceae;</t>
  </si>
  <si>
    <t>cellular organisms;Archaea;Euryarchaeota;Stenosarchaea group;Methanomicrobia;Methanosarcinales;Methanotrichaceae;</t>
  </si>
  <si>
    <t>cellular organisms;Bacteria;Proteobacteria;Betaproteobacteria;Nitrosomonadales;Nitrosomonadaceae;</t>
  </si>
  <si>
    <t>cellular organisms;Bacteria;Terrabacteria group;Firmicutes;Clostridia;Clostridiales;Lachnospiraceae;</t>
  </si>
  <si>
    <t>cellular organisms;Bacteria;Proteobacteria;Gammaproteobacteria;Cellvibrionales;Halieaceae;</t>
  </si>
  <si>
    <t>cellular organisms;Bacteria;PVC group;Planctomycetes;Planctomycetia;Planctomycetales;Planctomycetaceae;</t>
  </si>
  <si>
    <t>cellular organisms;Eukaryota;Opisthokonta;Fungi;Dikarya;Basidiomycota;Pucciniomycotina;Pucciniomycetes;Pucciniales;Melampsoraceae;</t>
  </si>
  <si>
    <t>cellular organisms;Bacteria;Proteobacteria;Gammaproteobacteria;Oceanospirillales;Oleiphilaceae;</t>
  </si>
  <si>
    <t>cellular organisms;Bacteria;Terrabacteria group;Actinobacteria;Actinobacteria;Propionibacteriales;Nocardioidaceae;</t>
  </si>
  <si>
    <t>cellular organisms;Archaea;Euryarchaeota;Methanomada group;Methanococci;Methanococcales;Methanocaldococcaceae;</t>
  </si>
  <si>
    <t>cellular organisms;Bacteria;FCB group;Bacteroidetes/Chlorobi group;Bacteroidetes;Chitinophagia;Chitinophagales;Chitinophagaceae;</t>
  </si>
  <si>
    <t>cellular organisms;Bacteria;Proteobacteria;Gammaproteobacteria;Alteromonadales;Colwelliaceae;</t>
  </si>
  <si>
    <t>cellular organisms;Eukaryota;Opisthokonta;Fungi;Dikarya;Ascomycota;saccharomyceta;Pezizomycotina;leotiomyceta;dothideomyceta;Dothideomycetes;Pleosporomycetidae;Aulographales;Aulographaceae;</t>
  </si>
  <si>
    <t>cellular organisms;Eukaryota;Haptista;Haptophyta;Prymnesiophyceae;Isochrysidales;Noelaerhabdaceae;</t>
  </si>
  <si>
    <t>cellular organisms;Eukaryota;Viridiplantae;Chlorophyta;core chlorophytes;Trebouxiophyceae;Chlorellales;Chlorellaceae;</t>
  </si>
  <si>
    <t>cellular organisms;Bacteria;FCB group;Bacteroidetes/Chlorobi group;Bacteroidetes;Cytophagia;Cytophagales;Cytophagaceae;</t>
  </si>
  <si>
    <t>cellular organisms;Eukaryota;Opisthokonta;Fungi;Dikarya;Basidiomycota;Agaricomycotina;Agaricomycetes;Agaricomycetes incertae sedis;Polyporales;Gelatoporiaceae;</t>
  </si>
  <si>
    <t>cellular organisms;Bacteria;Proteobacteria;Gammaproteobacteria;Alteromonadales;Shewanellaceae;</t>
  </si>
  <si>
    <t>cellular organisms;Bacteria;FCB group;Bacteroidetes/Chlorobi group;Bacteroidetes;Sphingobacteriia;Sphingobacteriales;Sphingobacteriaceae;</t>
  </si>
  <si>
    <t>cellular organisms;Bacteria;Terrabacteria group;Firmicutes;Bacilli;Lactobacillales;Leuconostocaceae;</t>
  </si>
  <si>
    <t>cellular organisms;Bacteria;Terrabacteria group;Firmicutes;Bacilli;Lactobacillales;Lactobacillaceae;</t>
  </si>
  <si>
    <t>cellular organisms;Bacteria;Proteobacteria;Gammaproteobacteria;Pasteurellales;Pasteurellaceae;</t>
  </si>
  <si>
    <t>cellular organisms;Archaea;TACK group;Thaumarchaeota;Nitrosopumilales;Nitrosopumilaceae;</t>
  </si>
  <si>
    <t>cellular organisms;Bacteria;Proteobacteria;Alphaproteobacteria;Rhizobiales;Cohaesibacteraceae;</t>
  </si>
  <si>
    <t>cellular organisms;Bacteria;Terrabacteria group;Firmicutes;Clostridia;Clostridiales;Syntrophomonadaceae;</t>
  </si>
  <si>
    <t>cellular organisms;Bacteria;Proteobacteria;Alphaproteobacteria;Rhodobacterales;Hyphomonadaceae;</t>
  </si>
  <si>
    <t>cellular organisms;Bacteria;PVC group;Planctomycetes;Planctomycetia;Pirellulales;Pirellulaceae;</t>
  </si>
  <si>
    <t>cellular organisms;Bacteria;Terrabacteria group;Actinobacteria;Actinobacteria;Geodermatophilales;Geodermatophilaceae;</t>
  </si>
  <si>
    <t>cellular organisms;Eukaryota;Sar;Stramenopiles;Ochrophyta;Bacillariophyta;Bacillariophyceae;Bacillariophycidae;Bacillariales;Bacillariaceae;</t>
  </si>
  <si>
    <t>cellular organisms;Eukaryota;Opisthokonta;Fungi;Dikarya;Basidiomycota;Ustilaginomycotina;Malasseziomycetes;Malasseziales;Malasseziaceae;</t>
  </si>
  <si>
    <t>cellular organisms;Bacteria;Proteobacteria;Alphaproteobacteria;Rhodospirillales;Acetobacteraceae;</t>
  </si>
  <si>
    <t>cellular organisms;Bacteria;Terrabacteria group;Actinobacteria;Actinobacteria;Bifidobacteriales;Bifidobacteriaceae;</t>
  </si>
  <si>
    <t>cellular organisms;Bacteria;Proteobacteria;Alphaproteobacteria;Rhizobiales;Hyphomicrobiaceae;</t>
  </si>
  <si>
    <t>cellular organisms;Bacteria;FCB group;Bacteroidetes/Chlorobi group;Bacteroidetes;Cytophagia;Cytophagales;Flammeovirgaceae;</t>
  </si>
  <si>
    <t>cellular organisms;Bacteria;Proteobacteria;Gammaproteobacteria;Oceanospirillales;Endozoicomonadaceae;</t>
  </si>
  <si>
    <t>cellular organisms;Bacteria;FCB group;Bacteroidetes/Chlorobi group;Bacteroidetes;Saprospiria;Saprospirales;Lewinellaceae;</t>
  </si>
  <si>
    <t>cellular organisms;Bacteria;Proteobacteria;Betaproteobacteria;Rhodocyclales;Zoogloeaceae;</t>
  </si>
  <si>
    <t>cellular organisms;Archaea;Euryarchaeota;Thermococci;Thermococcales;Thermococcaceae;</t>
  </si>
  <si>
    <t>cellular organisms;Eukaryota;Opisthokonta;Fungi;Fungi incertae sedis;Chytridiomycota;Chytridiomycota incertae sedis;Chytridiomycetes;Synchytriales;Synchytriaceae;</t>
  </si>
  <si>
    <t>cellular organisms;Bacteria;FCB group;Bacteroidetes/Chlorobi group;Bacteroidetes;Cytophagia;Cytophagales;Cyclobacteriaceae;</t>
  </si>
  <si>
    <t>cellular organisms;Bacteria;Proteobacteria;Gammaproteobacteria;Alteromonadales;Psychromonadaceae;</t>
  </si>
  <si>
    <t>cellular organisms;Bacteria;Proteobacteria;delta/epsilon subdivisions;Deltaproteobacteria;Syntrophobacterales;Syntrophaceae;</t>
  </si>
  <si>
    <t>cellular organisms;Bacteria;FCB group;Bacteroidetes/Chlorobi group;Bacteroidetes;Bacteroidia;Bacteroidales;Bacteroidaceae;</t>
  </si>
  <si>
    <t>cellular organisms;Eukaryota;Opisthokonta;Fungi;Dikarya;Ascomycota;saccharomyceta;Pezizomycotina;leotiomyceta;dothideomyceta;Dothideomycetes;Dothideomycetes incertae sedis;Pseudoperisporiaceae;</t>
  </si>
  <si>
    <t>cellular organisms;Bacteria;FCB group;Gemmatimonadetes;Gemmatimonadetes;Gemmatimonadales;Gemmatimonadaceae;</t>
  </si>
  <si>
    <t>cellular organisms;Bacteria;Proteobacteria;Gammaproteobacteria;Thiotrichales;Francisellaceae;</t>
  </si>
  <si>
    <t>cellular organisms;Bacteria;Terrabacteria group;Chloroflexi;Anaerolineae;Anaerolineales;Anaerolineaceae;</t>
  </si>
  <si>
    <t>cellular organisms;Bacteria;Spirochaetes;Spirochaetia;Spirochaetales;Spirochaetaceae;</t>
  </si>
  <si>
    <t>cellular organisms;Eukaryota;Opisthokonta;Fungi;Dikarya;Ascomycota;saccharomyceta;Pezizomycotina;leotiomyceta;dothideomyceta;Dothideomycetes;Pleosporomycetidae;Pleosporales;Pleomassariaceae;</t>
  </si>
  <si>
    <t>cellular organisms;Bacteria;PVC group;Chlamydiae;Chlamydiia;Chlamydiales;Chlamydiaceae;</t>
  </si>
  <si>
    <t>cellular organisms;Bacteria;Proteobacteria;Gammaproteobacteria;Oceanospirillales;Alcanivoracaceae;</t>
  </si>
  <si>
    <t>cellular organisms;Eukaryota;Opisthokonta;Fungi;Fungi incertae sedis;Mucoromycota;Mucoromycotina;Mucoromycetes;Mucorales;Mucorineae;Mucoraceae;</t>
  </si>
  <si>
    <t>cellular organisms;Bacteria;PVC group;Verrucomicrobia;Opitutae;Puniceicoccales;Puniceicoccaceae;</t>
  </si>
  <si>
    <t>cellular organisms;Archaea;Euryarchaeota;Stenosarchaea group;Methanomicrobia;Methanomicrobiales;Methanomicrobiaceae;</t>
  </si>
  <si>
    <t>cellular organisms;Bacteria;Terrabacteria group;Cyanobacteria/Melainabacteria group;Cyanobacteria;Synechococcales;Synechococcaceae;</t>
  </si>
  <si>
    <t>cellular organisms;Bacteria;Proteobacteria;Gammaproteobacteria;Xanthomonadales;Rhodanobacteraceae;</t>
  </si>
  <si>
    <t>cellular organisms;Eukaryota;Sar;Alveolata;Ciliophora;Intramacronucleata;Oligohymenophorea;Hymenostomatida;Tetrahymenina;Tetrahymenidae;</t>
  </si>
  <si>
    <t>cellular organisms;Bacteria;FCB group;Bacteroidetes/Chlorobi group;Balneolaeota;Balneolia;Balneolales;Balneolaceae;</t>
  </si>
  <si>
    <t>cellular organisms;Bacteria;PVC group;Verrucomicrobia;Verrucomicrobiae;Verrucomicrobiales;Verrucomicrobia subdivision 3;</t>
  </si>
  <si>
    <t>cellular organisms;Bacteria;FCB group;Bacteroidetes/Chlorobi group;Bacteroidetes;Bacteroidia;Bacteroidales;Prevotellaceae;</t>
  </si>
  <si>
    <t>cellular organisms;Bacteria;Proteobacteria;delta/epsilon subdivisions;Deltaproteobacteria;Desulfuromonadales;Geobacteraceae;</t>
  </si>
  <si>
    <t>cellular organisms;Bacteria;Proteobacteria;Gammaproteobacteria;Methylococcales;Crenotrichaceae;</t>
  </si>
  <si>
    <t>cellular organisms;Bacteria;Proteobacteria;Gammaproteobacteria;Alteromonadales;Idiomarinaceae;</t>
  </si>
  <si>
    <t>cellular organisms;Bacteria;Proteobacteria;Betaproteobacteria;Neisseriales;Chromobacteriaceae;</t>
  </si>
  <si>
    <t>cellular organisms;Bacteria;Proteobacteria;Betaproteobacteria;Neisseriales;Neisseriaceae;</t>
  </si>
  <si>
    <t>cellular organisms;Bacteria;PVC group;Verrucomicrobia;Verrucomicrobiae;Verrucomicrobiales;Verrucomicrobiaceae;</t>
  </si>
  <si>
    <t>cellular organisms;Eukaryota;Opisthokonta;Fungi;Dikarya;Ascomycota;saccharomyceta;Saccharomycotina;Saccharomycetes;Saccharomycetales;Dipodascaceae;</t>
  </si>
  <si>
    <t>cellular organisms;Eukaryota;Opisthokonta;Fungi;Fungi incertae sedis;Chytridiomycota;Chytridiomycota incertae sedis;Chytridiomycetes;Spizellomycetales;Spizellomycetaceae;</t>
  </si>
  <si>
    <t>cellular organisms;Bacteria;Proteobacteria;Alphaproteobacteria;Rhizobiales;Beijerinckiaceae;</t>
  </si>
  <si>
    <t>cellular organisms;Archaea;Euryarchaeota;Diaforarchaea group;Thermoplasmata;Thermoplasmatales;Thermoplasmataceae;</t>
  </si>
  <si>
    <t>cellular organisms;Eukaryota;Sar;Alveolata;Dinophyceae;Suessiales;Symbiodiniaceae;</t>
  </si>
  <si>
    <t>cellular organisms;Eukaryota;Opisthokonta;Fungi;Fungi incertae sedis;Mucoromycota;Mucoromycotina;Mucoromycetes;Mucorales;Phycomycetaceae;</t>
  </si>
  <si>
    <t>cellular organisms;Bacteria;Terrabacteria group;Actinobacteria;Actinobacteria;Micrococcales;Dermabacteraceae;</t>
  </si>
  <si>
    <t>cellular organisms;Bacteria;Terrabacteria group;Actinobacteria;Actinobacteria;Corynebacteriales;Gordoniaceae;</t>
  </si>
  <si>
    <t>cellular organisms;Bacteria;FCB group;Bacteroidetes/Chlorobi group;Bacteroidetes;Flavobacteriia;Flavobacteriales;Cryomorphaceae;</t>
  </si>
  <si>
    <t>cellular organisms;Bacteria;Proteobacteria;Gammaproteobacteria;Aeromonadales;Aeromonadaceae;</t>
  </si>
  <si>
    <t>cellular organisms;Eukaryota;Opisthokonta;Fungi;Fungi incertae sedis;Microsporidia;Apansporoblastina;Enterocytozoonidae;</t>
  </si>
  <si>
    <t>cellular organisms;Eukaryota;Opisthokonta;Fungi;Fungi incertae sedis;Mucoromycota;Glomeromycotina;Glomeromycetes;Diversisporales;Gigasporaceae;</t>
  </si>
  <si>
    <t>cellular organisms;Bacteria;Aquificae;Aquificae;Aquificales;Aquificaceae;</t>
  </si>
  <si>
    <t>cellular organisms;Bacteria;Terrabacteria group;Firmicutes;Clostridia;Clostridiales;Ruminococcaceae;</t>
  </si>
  <si>
    <t>cellular organisms;Eukaryota;Opisthokonta;Fungi;Dikarya;Ascomycota;saccharomyceta;Saccharomycotina;Saccharomycetes;Saccharomycetales;Metschnikowiaceae;</t>
  </si>
  <si>
    <t>cellular organisms;Bacteria;Proteobacteria;Gammaproteobacteria;Oceanospirillales;Kangiellaceae;</t>
  </si>
  <si>
    <t>cellular organisms;Eukaryota;Opisthokonta;Fungi;Dikarya;Ascomycota;saccharomyceta;Saccharomycotina;Saccharomycetes;Saccharomycetales;Pichiaceae;</t>
  </si>
  <si>
    <t>cellular organisms;Bacteria;FCB group;Bacteroidetes/Chlorobi group;Bacteroidetes;Cytophagia;Cytophagales;Hymenobacteraceae;</t>
  </si>
  <si>
    <t>cellular organisms;Archaea;TACK group;Crenarchaeota;Thermoprotei;Sulfolobales;Sulfolobaceae;</t>
  </si>
  <si>
    <t>cellular organisms;Bacteria;Thermodesulfobacteria;Thermodesulfobacteria;Thermodesulfobacteriales;Thermodesulfobacteriaceae;</t>
  </si>
  <si>
    <t>cellular organisms;Bacteria;Terrabacteria group;Actinobacteria;Actinobacteria;Micromonosporales;Micromonosporaceae;</t>
  </si>
  <si>
    <t>cellular organisms;Bacteria;Terrabacteria group;Actinobacteria;Actinobacteria;Actinomycetales;Actinomycetaceae;</t>
  </si>
  <si>
    <t>cellular organisms;Bacteria;Proteobacteria;Gammaproteobacteria;Chromatiales;Halothiobacillaceae;</t>
  </si>
  <si>
    <t>cellular organisms;Bacteria;Proteobacteria;Betaproteobacteria;Nitrosomonadales;Methylophilaceae;</t>
  </si>
  <si>
    <t>cellular organisms;Eukaryota;Opisthokonta;Fungi;Dikarya;Ascomycota;saccharomyceta;Pezizomycotina;leotiomyceta;dothideomyceta;Dothideomycetes;Dothideomycetidae;Dothideales;Saccotheciaceae;</t>
  </si>
  <si>
    <t>cellular organisms;Bacteria;Terrabacteria group;Firmicutes;Negativicutes;Selenomonadales;Sporomusaceae;</t>
  </si>
  <si>
    <t>cellular organisms;Bacteria;Terrabacteria group;Cyanobacteria/Melainabacteria group;Cyanobacteria;Synechococcales;Leptolyngbyaceae;</t>
  </si>
  <si>
    <t>cellular organisms;Bacteria;Proteobacteria;delta/epsilon subdivisions;Deltaproteobacteria;Desulfuromonadales;Desulfuromonadaceae;</t>
  </si>
  <si>
    <t>cellular organisms;Bacteria;Proteobacteria;Gammaproteobacteria;Enterobacterales;Yersiniaceae;</t>
  </si>
  <si>
    <t>cellular organisms;Bacteria;FCB group;Bacteroidetes/Chlorobi group;Bacteroidetes;Saprospiria;Saprospirales;Haliscomenobacteraceae;</t>
  </si>
  <si>
    <t>cellular organisms;Bacteria;Proteobacteria;Gammaproteobacteria;Nevskiales;Sinobacteraceae;</t>
  </si>
  <si>
    <t>cellular organisms;Bacteria;Fusobacteria;Fusobacteriia;Fusobacteriales;Leptotrichiaceae;</t>
  </si>
  <si>
    <t>cellular organisms;Bacteria;Proteobacteria;Zetaproteobacteria;Mariprofundales;Mariprofundaceae;</t>
  </si>
  <si>
    <t>cellular organisms;Bacteria;Proteobacteria;Gammaproteobacteria;Enterobacterales;Erwiniaceae;</t>
  </si>
  <si>
    <t>cellular organisms;Archaea;Euryarchaeota;Archaeoglobi;Archaeoglobales;Archaeoglobaceae;</t>
  </si>
  <si>
    <t>cellular organisms;Bacteria;Terrabacteria group;Firmicutes;Clostridia;Clostridiales;Hungateiclostridiaceae;</t>
  </si>
  <si>
    <t>cellular organisms;Bacteria;Proteobacteria;delta/epsilon subdivisions;Deltaproteobacteria;Syntrophobacterales;Syntrophobacteraceae;</t>
  </si>
  <si>
    <t>cellular organisms;Bacteria;Proteobacteria;Gammaproteobacteria;Enterobacterales;Morganellaceae;</t>
  </si>
  <si>
    <t>cellular organisms;Archaea;TACK group;Crenarchaeota;Thermoprotei;Desulfurococcales;Desulfurococcaceae;</t>
  </si>
  <si>
    <t>cellular organisms;Bacteria;Proteobacteria;Gammaproteobacteria;Cellvibrionales;Porticoccaceae;</t>
  </si>
  <si>
    <t>cellular organisms;Eukaryota;Sar;Alveolata;Apicomplexa;Conoidasida;Coccidia;Eucoccidiorida;Eimeriorina;Cryptosporidiidae;</t>
  </si>
  <si>
    <t>cellular organisms;Eukaryota;Opisthokonta;Fungi;Dikarya;Ascomycota;saccharomyceta;Pezizomycotina;leotiomyceta;sordariomyceta;Sordariomycetes;Sordariomycetidae;Sordariales;Sordariaceae;</t>
  </si>
  <si>
    <t>cellular organisms;Bacteria;Proteobacteria;delta/epsilon subdivisions;Epsilonproteobacteria;Campylobacterales;Hydrogenimonaceae;</t>
  </si>
  <si>
    <t>cellular organisms;Bacteria;Terrabacteria group;Cyanobacteria/Melainabacteria group;Cyanobacteria;Oscillatoriophycideae;Chroococcales;Microcystaceae;</t>
  </si>
  <si>
    <t>cellular organisms;Bacteria;Fusobacteria;Fusobacteriia;Fusobacteriales;Fusobacteriaceae;</t>
  </si>
  <si>
    <t>cellular organisms;Eukaryota;Viridiplantae;Chlorophyta;core chlorophytes;Chlorophyceae;Chlamydomonadales;Volvocaceae;</t>
  </si>
  <si>
    <t>cellular organisms;Bacteria;Proteobacteria;Betaproteobacteria;Rhodocyclales;Rhodocyclaceae;</t>
  </si>
  <si>
    <t>cellular organisms;Bacteria;FCB group;Bacteroidetes/Chlorobi group;Bacteroidetes;Bacteroidia;Marinilabiliales;Prolixibacteraceae;</t>
  </si>
  <si>
    <t>cellular organisms;Bacteria;FCB group;Bacteroidetes/Chlorobi group;Chlorobi;Chlorobia;Chlorobiales;Chlorobiaceae;</t>
  </si>
  <si>
    <t>cellular organisms;Archaea;Euryarchaeota;Stenosarchaea group;Methanomicrobia;Methanocellales;Methanocellaceae;</t>
  </si>
  <si>
    <t>cellular organisms;Eukaryota;Opisthokonta;Fungi;Dikarya;Ascomycota;saccharomyceta;Pezizomycotina;leotiomyceta;sordariomyceta;Sordariomycetes;Hypocreomycetidae;Hypocreales;Nectriaceae;</t>
  </si>
  <si>
    <t>cellular organisms;Eukaryota;Metamonada;Parabasalia;Tritrichomonadida;Tritrichomonadidae;</t>
  </si>
  <si>
    <t>cellular organisms;Archaea;Euryarchaeota;Candidatus Methanoliparia;Candidatus Methanoliparales;Candidatus Methanollivieraceae;</t>
  </si>
  <si>
    <t>cellular organisms;Bacteria;Calditrichaeota;Calditrichae;Calditrichales;Calditrichaceae;</t>
  </si>
  <si>
    <t>cellular organisms;Bacteria;Acidobacteria;Acidobacteriia;Acidobacteriales;Acidobacteriaceae;</t>
  </si>
  <si>
    <t>cellular organisms;Bacteria;Terrabacteria group;Firmicutes;Clostridia;Thermoanaerobacterales;Thermoanaerobacterales Family III. Incertae Sedis;</t>
  </si>
  <si>
    <t>cellular organisms;Bacteria;Proteobacteria;Alphaproteobacteria;Rhizobiales;Xanthobacteraceae;</t>
  </si>
  <si>
    <t>cellular organisms;Bacteria;Terrabacteria group;Tenericutes;Mollicutes;Mycoplasmatales;Mycoplasmataceae;</t>
  </si>
  <si>
    <t>cellular organisms;Bacteria;Proteobacteria;Betaproteobacteria;Nitrosomonadales;Gallionellaceae;</t>
  </si>
  <si>
    <t>cellular organisms;Bacteria;Proteobacteria;delta/epsilon subdivisions;Deltaproteobacteria;Syntrophobacterales;Syntrophorhabdaceae;</t>
  </si>
  <si>
    <t>cellular organisms;Bacteria;Terrabacteria group;Firmicutes;Clostridia;Clostridiales;Eubacteriaceae;</t>
  </si>
  <si>
    <t>cellular organisms;Bacteria;Proteobacteria;Gammaproteobacteria;Oceanospirillales;Saccharospirillaceae;</t>
  </si>
  <si>
    <t>cellular organisms;Bacteria;Terrabacteria group;Actinobacteria;Actinobacteria;Corynebacteriales;Dietziaceae;</t>
  </si>
  <si>
    <t>cellular organisms;Eukaryota;Opisthokonta;Fungi;Dikarya;Ascomycota;saccharomyceta;Pezizomycotina;leotiomyceta;dothideomyceta;Dothideomycetes;Dothideomycetidae;Mycosphaerellales;Teratosphaeriaceae;</t>
  </si>
  <si>
    <t>cellular organisms;Archaea;Euryarchaeota;Stenosarchaea group;Methanomicrobia;Methanomicrobiales;Methanoregulaceae;</t>
  </si>
  <si>
    <t>cellular organisms;Bacteria;Terrabacteria group;Actinobacteria;Actinobacteria;Micrococcales;Dermacoccaceae;</t>
  </si>
  <si>
    <t>cellular organisms;Bacteria;Terrabacteria group;Firmicutes;Bacilli;Bacillales;Alicyclobacillaceae;</t>
  </si>
  <si>
    <t>cellular organisms;Bacteria;Terrabacteria group;Firmicutes;Negativicutes;Veillonellales;Veillonellaceae;</t>
  </si>
  <si>
    <t>cellular organisms;Eukaryota;Opisthokonta;Fungi;Fungi incertae sedis;Zoopagomycota;Kickxellomycotina;Kickxellomycetes;Kickxellales;Kickxellaceae;</t>
  </si>
  <si>
    <t>cellular organisms;Bacteria;Proteobacteria;Gammaproteobacteria;unclassified Gammaproteobacteria;Candidatus Competibacteraceae;</t>
  </si>
  <si>
    <t>cellular organisms;Eukaryota;Opisthokonta;Fungi;Dikarya;Ascomycota;saccharomyceta;Pezizomycotina;leotiomyceta;dothideomyceta;Dothideomycetes;Dothideomycetes incertae sedis;Acrospermales;Acrospermaceae;</t>
  </si>
  <si>
    <t>cellular organisms;Eukaryota;Opisthokonta;Fungi;Dikarya;Ascomycota;saccharomyceta;Pezizomycotina;leotiomyceta;sordariomyceta;Leotiomycetes;Helotiales;Lachnaceae;</t>
  </si>
  <si>
    <t>cellular organisms;Bacteria;Proteobacteria;Betaproteobacteria;Nitrosomonadales;Sterolibacteriaceae;</t>
  </si>
  <si>
    <t>cellular organisms;Bacteria;Proteobacteria;Gammaproteobacteria;Oceanospirillales;Hahellaceae;</t>
  </si>
  <si>
    <t>cellular organisms;Bacteria;Terrabacteria group;Firmicutes;Clostridia;Halanaerobiales;Halanaerobiaceae;</t>
  </si>
  <si>
    <t>cellular organisms;Bacteria;Terrabacteria group;Chloroflexi;Dehalococcoidia;Dehalococcoidales;Dehalococcoidaceae;</t>
  </si>
  <si>
    <t>cellular organisms;Bacteria;Terrabacteria group;Deinococcus-Thermus;Deinococci;Deinococcales;Deinococcaceae;</t>
  </si>
  <si>
    <t>cellular organisms;Bacteria;Terrabacteria group;Actinobacteria;Actinobacteria;Candidatus Actinomarinidae;Candidatus Actinomarinales;Candidatus Actinomarineae;Candidatus Actinomarinaceae;</t>
  </si>
  <si>
    <t>cellular organisms;Eukaryota;Opisthokonta;Fungi;Fungi incertae sedis;Mucoromycota;Mucoromycotina;Mucoromycetes;Mucorales;Mucorineae;Rhizopodaceae;</t>
  </si>
  <si>
    <t>cellular organisms;Bacteria;Terrabacteria group;Actinobacteria;Actinobacteria;Micrococcales;Brevibacteriaceae;</t>
  </si>
  <si>
    <t>cellular organisms;Bacteria;Terrabacteria group;Actinobacteria;Acidimicrobiia;Acidimicrobiales;Ilumatobacteraceae;</t>
  </si>
  <si>
    <t>cellular organisms;Bacteria;Terrabacteria group;Firmicutes;Erysipelotrichia;Erysipelotrichales;Erysipelotrichaceae;</t>
  </si>
  <si>
    <t>cellular organisms;Bacteria;Terrabacteria group;Actinobacteria;Actinobacteria;Streptosporangiales;Streptosporangiaceae;</t>
  </si>
  <si>
    <t>cellular organisms;Bacteria;Proteobacteria;Alphaproteobacteria;Sphingomonadales;Erythrobacteraceae;</t>
  </si>
  <si>
    <t>cellular organisms;Bacteria;PVC group;Planctomycetes;Phycisphaerae;Phycisphaerales;Phycisphaeraceae;</t>
  </si>
  <si>
    <t>cellular organisms;Bacteria;Proteobacteria;Gammaproteobacteria;Cellvibrionales;Microbulbiferaceae;</t>
  </si>
  <si>
    <t>cellular organisms;Bacteria;Proteobacteria;Alphaproteobacteria;Rhizobiales;Rhodobiaceae;</t>
  </si>
  <si>
    <t>cellular organisms;Eukaryota;Opisthokonta;Fungi;Dikarya;Basidiomycota;Agaricomycotina;Agaricomycetes;Agaricomycetes incertae sedis;Polyporales;Polyporaceae;</t>
  </si>
  <si>
    <t>cellular organisms;Bacteria;Proteobacteria;Gammaproteobacteria;Chromatiales;Granulosicoccaceae;</t>
  </si>
  <si>
    <t>cellular organisms;Bacteria;Spirochaetes;Spirochaetia;Leptospirales;Leptospiraceae;</t>
  </si>
  <si>
    <t>cellular organisms;Bacteria;Terrabacteria group;Firmicutes;Clostridia;Halanaerobiales;Halobacteroidaceae;</t>
  </si>
  <si>
    <t>cellular organisms;Bacteria;Terrabacteria group;Firmicutes;Bacilli;Bacillales;Thermoactinomycetaceae;</t>
  </si>
  <si>
    <t>cellular organisms;Eukaryota;Opisthokonta;Fungi;Fungi incertae sedis;Mucoromycota;Mucoromycotina;Mucoromycetes;Mucorales;Cunninghamellaceae;</t>
  </si>
  <si>
    <t>cellular organisms;Bacteria;Terrabacteria group;Firmicutes;Bacilli;Bacillales;Planococcaceae;</t>
  </si>
  <si>
    <t>cellular organisms;Bacteria;Proteobacteria;Alphaproteobacteria;Holosporales;Caedimonadaceae;</t>
  </si>
  <si>
    <t>cellular organisms;Bacteria;Proteobacteria;delta/epsilon subdivisions;Deltaproteobacteria;Myxococcales;Sorangiineae;Polyangiaceae;</t>
  </si>
  <si>
    <t>cellular organisms;Bacteria;FCB group;Bacteroidetes/Chlorobi group;Bacteroidetes;Bacteroidia;Marinilabiliales;Marinilabiliaceae;</t>
  </si>
  <si>
    <t>cellular organisms;Eukaryota;Opisthokonta;Fungi;Dikarya;Basidiomycota;Agaricomycotina;Agaricomycetes;Agaricomycetidae;Boletales;Coniophorineae;Serpulaceae;</t>
  </si>
  <si>
    <t>cellular organisms;Bacteria;PVC group;Planctomycetes;Planctomycetia;Isosphaerales;Isosphaeraceae;</t>
  </si>
  <si>
    <t>cellular organisms;Bacteria;Proteobacteria;Gammaproteobacteria;Alteromonadales;Ferrimonadaceae;</t>
  </si>
  <si>
    <t>cellular organisms;Bacteria;Terrabacteria group;Actinobacteria;Thermoleophilia;Solirubrobacterales;Patulibacteraceae;</t>
  </si>
  <si>
    <t>cellular organisms;Bacteria;Proteobacteria;Alphaproteobacteria;Rhizobiales;Aurantimonadaceae;</t>
  </si>
  <si>
    <t>cellular organisms;Bacteria;Terrabacteria group;Firmicutes;Tissierellia;Tissierellales;Peptoniphilaceae;</t>
  </si>
  <si>
    <t>cellular organisms;Eukaryota;Opisthokonta;Fungi;Dikarya;Ascomycota;saccharomyceta;Pezizomycotina;leotiomyceta;dothideomyceta;Dothideomycetes;Pleosporomycetidae;Pleosporales;Massarineae;Massarinaceae;</t>
  </si>
  <si>
    <t>cellular organisms;Bacteria;Synergistetes;Synergistia;Synergistales;Synergistaceae;</t>
  </si>
  <si>
    <t>cellular organisms;Bacteria;Proteobacteria;delta/epsilon subdivisions;Deltaproteobacteria;Myxococcales;Cystobacterineae;Myxococcaceae;</t>
  </si>
  <si>
    <t>cellular organisms;Eukaryota;Opisthokonta;Fungi;Dikarya;Basidiomycota;Agaricomycotina;Agaricomycetes;Agaricomycetes incertae sedis;Cantharellales;Tulasnellaceae;</t>
  </si>
  <si>
    <t>cellular organisms;Bacteria;Terrabacteria group;Chloroflexi;Caldilineae;Caldilineales;Caldilineaceae;</t>
  </si>
  <si>
    <t>cellular organisms;Bacteria;PVC group;Lentisphaerae;Lentisphaeria;Lentisphaerales;Lentisphaeraceae;</t>
  </si>
  <si>
    <t>cellular organisms;Bacteria;Proteobacteria;delta/epsilon subdivisions;Epsilonproteobacteria;Nautiliales;Nautiliaceae;</t>
  </si>
  <si>
    <t>cellular organisms;Bacteria;Proteobacteria;Gammaproteobacteria;Orbales;Orbaceae;</t>
  </si>
  <si>
    <t>cellular organisms;Bacteria;Terrabacteria group;Actinobacteria;Actinobacteria;Streptosporangiales;Thermomonosporaceae;</t>
  </si>
  <si>
    <t>cellular organisms;Bacteria;Terrabacteria group;Actinobacteria;Acidimicrobiia;Acidimicrobiales;Acidimicrobiaceae;</t>
  </si>
  <si>
    <t>cellular organisms;Bacteria;Terrabacteria group;Firmicutes;Clostridia;Clostridiales;Heliobacteriaceae;</t>
  </si>
  <si>
    <t>cellular organisms;Bacteria;Deferribacteres;Deferribacteres;Deferribacterales;Deferribacteraceae;</t>
  </si>
  <si>
    <t>cellular organisms;Bacteria;Thermotogae;Thermotogae;Thermotogales;Thermotogaceae;</t>
  </si>
  <si>
    <t>cellular organisms;Bacteria;Proteobacteria;delta/epsilon subdivisions;Deltaproteobacteria;Myxococcales;Nannocystineae;Kofleriaceae;</t>
  </si>
  <si>
    <t>cellular organisms;Bacteria;Proteobacteria;Alphaproteobacteria;Rickettsiales;Anaplasmataceae;</t>
  </si>
  <si>
    <t>cellular organisms;Bacteria;PVC group;Planctomycetes;Planctomycetia;Gemmatales;Gemmataceae;</t>
  </si>
  <si>
    <t>cellular organisms;Bacteria;Proteobacteria;Gammaproteobacteria;Enterobacterales;Pectobacteriaceae;</t>
  </si>
  <si>
    <t>cellular organisms;Bacteria;Terrabacteria group;Deinococcus-Thermus;Deinococci;Thermales;Thermaceae;</t>
  </si>
  <si>
    <t>cellular organisms;Bacteria;Proteobacteria;delta/epsilon subdivisions;Deltaproteobacteria;Desulfovibrionales;Desulfohalobiaceae;</t>
  </si>
  <si>
    <t>cellular organisms;Bacteria;Proteobacteria;Gammaproteobacteria;Chromatiales;Wenzhouxiangellaceae;</t>
  </si>
  <si>
    <t>cellular organisms;Bacteria;Proteobacteria;Gammaproteobacteria;Legionellales;Coxiellaceae;</t>
  </si>
  <si>
    <t>cellular organisms;Eukaryota;Opisthokonta;Choanoflagellata;Craspedida;Salpingoecidae;</t>
  </si>
  <si>
    <t>cellular organisms;Bacteria;Thermotogae;Thermotogae;Petrotogales;Petrotogaceae;</t>
  </si>
  <si>
    <t>cellular organisms;Bacteria;Terrabacteria group;Firmicutes;Negativicutes;Selenomonadales;Selenomonadaceae;</t>
  </si>
  <si>
    <t>cellular organisms;Bacteria;Terrabacteria group;Firmicutes;Tissierellia;Tissierellales;Tissierellaceae;</t>
  </si>
  <si>
    <t>cellular organisms;Eukaryota;Opisthokonta;Fungi;Dikarya;Ascomycota;saccharomyceta;Saccharomycotina;Saccharomycetes;Saccharomycetales;Saccharomycetaceae;</t>
  </si>
  <si>
    <t>cellular organisms;Eukaryota;Opisthokonta;Fungi;Dikarya;Ascomycota;saccharomyceta;Pezizomycotina;leotiomyceta;sordariomyceta;Leotiomycetes;Helotiales;Leotiaceae;</t>
  </si>
  <si>
    <t>cellular organisms;Eukaryota;Rhodophyta;Florideophyceae;Rhodymeniophycidae;Gracilariales;Gracilariaceae;</t>
  </si>
  <si>
    <t>cellular organisms;Bacteria;Proteobacteria;Gammaproteobacteria;Salinisphaerales;Salinisphaeraceae;</t>
  </si>
  <si>
    <t>cellular organisms;Eukaryota;Opisthokonta;Fungi;Dikarya;Ascomycota;saccharomyceta;Pezizomycotina;Pezizomycetes;Pezizales;Pyronemataceae;</t>
  </si>
  <si>
    <t>cellular organisms;Bacteria;Proteobacteria;delta/epsilon subdivisions;Deltaproteobacteria;Desulfurellales;Desulfurellaceae;</t>
  </si>
  <si>
    <t>cellular organisms;Bacteria;FCB group;Bacteroidetes/Chlorobi group;Bacteroidetes;Bacteroidia;Bacteroidales;Porphyromonadaceae;</t>
  </si>
  <si>
    <t>cellular organisms;Bacteria;Proteobacteria;Alphaproteobacteria;Rhizobiales;Bartonellaceae;</t>
  </si>
  <si>
    <t>cellular organisms;Bacteria;FCB group;Fibrobacteres;Fibrobacteria;Fibrobacterales;Fibrobacteraceae;</t>
  </si>
  <si>
    <t>cellular organisms;Bacteria;Terrabacteria group;Actinobacteria;Coriobacteriia;Coriobacteriales;Atopobiaceae;</t>
  </si>
  <si>
    <t>cellular organisms;Eukaryota;Opisthokonta;Fungi;Dikarya;Basidiomycota;Agaricomycotina;Agaricomycetes;Agaricomycetes incertae sedis;Sebacinales;Serendipitaceae;</t>
  </si>
  <si>
    <t>cellular organisms;Bacteria;FCB group;Bacteroidetes/Chlorobi group;Bacteroidetes;Bacteroidia;Bacteroidales;Dysgonamonadaceae;</t>
  </si>
  <si>
    <t>cellular organisms;Eukaryota;Sar;Alveolata;Dinophyceae;Peridiniales;Pfiesteriaceae;</t>
  </si>
  <si>
    <t>cellular organisms;Bacteria;Terrabacteria group;Actinobacteria;Actinobacteria;Frankiales;Frankiaceae;</t>
  </si>
  <si>
    <t>cellular organisms;Eukaryota;Opisthokonta;Fungi;Dikarya;Basidiomycota;Pucciniomycotina;Microbotryomycetes;Microbotryales;Microbotryaceae;</t>
  </si>
  <si>
    <t>cellular organisms;Bacteria;Terrabacteria group;Firmicutes;Bacilli;Lactobacillales;Carnobacteriaceae;</t>
  </si>
  <si>
    <t>cellular organisms;Eukaryota;Sar;Rhizaria;Retaria;Foraminifera;Monothalamids;Reticulomyxidae;</t>
  </si>
  <si>
    <t>cellular organisms;Bacteria;Terrabacteria group;Firmicutes;Clostridia;Natranaerobiales;Natranaerobiaceae;</t>
  </si>
  <si>
    <t>cellular organisms;Bacteria;Terrabacteria group;Firmicutes;Clostridia;Clostridiales;Clostridiales incertae sedis;Clostridiales Family XVII. Incertae Sedis;</t>
  </si>
  <si>
    <t>cellular organisms;Bacteria;Proteobacteria;Alphaproteobacteria;Sneathiellales;Sneathiellaceae;</t>
  </si>
  <si>
    <t>cellular organisms;Bacteria;Terrabacteria group;Cyanobacteria/Melainabacteria group;Cyanobacteria;Oscillatoriophycideae;Chroococcales;Chroococcaceae;</t>
  </si>
  <si>
    <t>cellular organisms;Bacteria;Proteobacteria;Betaproteobacteria;Rhodocyclales;Azonexaceae;</t>
  </si>
  <si>
    <t>cellular organisms;Bacteria;Terrabacteria group;Actinobacteria;Acidimicrobiia;Acidimicrobiales;Iamiaceae;</t>
  </si>
  <si>
    <t>cellular organisms;Eukaryota;Opisthokonta;Fungi;Dikarya;Basidiomycota;Pucciniomycotina;Mixiomycetes;Mixiales;Mixiaceae;</t>
  </si>
  <si>
    <t>cellular organisms;Bacteria;Terrabacteria group;Cyanobacteria/Melainabacteria group;Cyanobacteria;Oscillatoriophycideae;Chroococcales;Aphanothecaceae;</t>
  </si>
  <si>
    <t>cellular organisms;Eukaryota;Opisthokonta;Fungi;Dikarya;Ascomycota;saccharomyceta;Pezizomycotina;leotiomyceta;dothideomyceta;Dothideomycetes;Dothideomycetes incertae sedis;Microthyriales;Microthyriaceae;</t>
  </si>
  <si>
    <t>cellular organisms;Bacteria;Terrabacteria group;Cyanobacteria/Melainabacteria group;Cyanobacteria;Oscillatoriophycideae;Oscillatoriales;Oscillatoriaceae;</t>
  </si>
  <si>
    <t>cellular organisms;Bacteria;FCB group;Bacteroidetes/Chlorobi group;Bacteroidetes;Bacteroidia;Marinilabiliales;Marinifilaceae;</t>
  </si>
  <si>
    <t>cellular organisms;Bacteria;Thermotogae;Thermotogae;Thermotogales;Fervidobacteriaceae;</t>
  </si>
  <si>
    <t>cellular organisms;Bacteria;FCB group;Bacteroidetes/Chlorobi group;Bacteroidetes;Bacteroidetes Order II. Incertae sedis;Rhodothermaceae;</t>
  </si>
  <si>
    <t>cellular organisms;Bacteria;Proteobacteria;Betaproteobacteria;Burkholderiales;Sutterellaceae;</t>
  </si>
  <si>
    <t>cellular organisms;Eukaryota;Opisthokonta;Fungi;Dikarya;Ascomycota;saccharomyceta;Pezizomycotina;Pezizomycetes;Pezizales;Pezizaceae;</t>
  </si>
  <si>
    <t>cellular organisms;Eukaryota;Haptista;Haptophyta;Prymnesiophyceae;Prymnesiales;Chrysochromulinaceae;</t>
  </si>
  <si>
    <t>cellular organisms;Bacteria;Proteobacteria;Alphaproteobacteria;Rhizobiales;Brucellaceae;</t>
  </si>
  <si>
    <t>cellular organisms;Eukaryota;Opisthokonta;Fungi;Dikarya;Ascomycota;saccharomyceta;Pezizomycotina;leotiomyceta;dothideomyceta;Dothideomycetes;Dothideomycetidae;Mycosphaerellales;Mycosphaerellaceae;</t>
  </si>
  <si>
    <t>cellular organisms;Bacteria;Dictyoglomi;Dictyoglomia;Dictyoglomales;Dictyoglomaceae;</t>
  </si>
  <si>
    <t>cellular organisms;Bacteria;Thermotogae;Thermotogae;Kosmotogales;Kosmotogaceae;</t>
  </si>
  <si>
    <t>cellular organisms;Bacteria;Aquificae;Aquificae;Desulfurobacteriales;Desulfurobacteriaceae;</t>
  </si>
  <si>
    <t>cellular organisms;Bacteria;Terrabacteria group;Cyanobacteria/Melainabacteria group;Cyanobacteria;Oscillatoriophycideae;Oscillatoriales;Microcoleaceae;</t>
  </si>
  <si>
    <t>cellular organisms;Bacteria;PVC group;Verrucomicrobia;Opitutae;Opitutales;Opitutaceae;</t>
  </si>
  <si>
    <t>cellular organisms;Bacteria;PVC group;Planctomycetes;Phycisphaerae;Sedimentisphaerales;Sedimentisphaeraceae;</t>
  </si>
  <si>
    <t>cellular organisms;Archaea;Euryarchaeota;Stenosarchaea group;Methanomicrobia;Methanomicrobiales;Methanospirillaceae;</t>
  </si>
  <si>
    <t>cellular organisms;Bacteria;Proteobacteria;Gammaproteobacteria;Chromatiales;Thioalkalispiraceae;</t>
  </si>
  <si>
    <t>cellular organisms;Bacteria;Proteobacteria;delta/epsilon subdivisions;Deltaproteobacteria;Myxococcales;Cystobacterineae;Archangiaceae;</t>
  </si>
  <si>
    <t>cellular organisms;Bacteria;Terrabacteria group;Actinobacteria;Actinobacteria;Frankiales;Motilibacteraceae;</t>
  </si>
  <si>
    <t>cellular organisms;Bacteria;Terrabacteria group;Firmicutes;Bacilli;Bacillales;Listeriaceae;</t>
  </si>
  <si>
    <t>cellular organisms;Bacteria;Terrabacteria group;Actinobacteria;Actinobacteria;Micrococcales;Cellulomonadaceae;</t>
  </si>
  <si>
    <t>cellular organisms;Eukaryota;Opisthokonta;Fungi;Dikarya;Ascomycota;saccharomyceta;Pezizomycotina;leotiomyceta;dothideomyceta;Dothideomycetes;Pleosporomycetidae;Pleosporales;Dothidotthiaceae;</t>
  </si>
  <si>
    <t>cellular organisms;Eukaryota;Sar;Alveolata;Apicomplexa;Conoidasida;Coccidia;Eucoccidiorida;Eimeriorina;Eimeriidae;</t>
  </si>
  <si>
    <t>cellular organisms;Bacteria;Proteobacteria;Hydrogenophilalia;Hydrogenophilales;Hydrogenophilaceae;</t>
  </si>
  <si>
    <t>cellular organisms;Bacteria;Terrabacteria group;Tenericutes;Mollicutes;Entomoplasmatales;Spiroplasmataceae;</t>
  </si>
  <si>
    <t>cellular organisms;Eukaryota;Opisthokonta;Fungi;Dikarya;Basidiomycota;Pucciniomycotina;Pucciniomycetes;Pucciniales;Pucciniaceae;</t>
  </si>
  <si>
    <t>cellular organisms;Bacteria;Proteobacteria;delta/epsilon subdivisions;Deltaproteobacteria;Myxococcales;Nannocystineae;Nannocystaceae;</t>
  </si>
  <si>
    <t>cellular organisms;Bacteria;Terrabacteria group;Firmicutes;Clostridia;Clostridiales;Proteinivoraceae;</t>
  </si>
  <si>
    <t>cellular organisms;Bacteria;Proteobacteria;delta/epsilon subdivisions;Deltaproteobacteria;Candidatus Desulfofervidaceae;</t>
  </si>
  <si>
    <t>cellular organisms;Eukaryota;Opisthokonta;Fungi;Dikarya;Ascomycota;saccharomyceta;Pezizomycotina;leotiomyceta;dothideomyceta;Dothideomycetes;Dothideomycetes incertae sedis;Eremomycetales;Eremomycetaceae;</t>
  </si>
  <si>
    <t>cellular organisms;Bacteria;Proteobacteria;Betaproteobacteria;Ferrovales;Ferrovaceae;</t>
  </si>
  <si>
    <t>cellular organisms;Archaea;Euryarchaeota;Diaforarchaea group;Thermoplasmata;Methanomassiliicoccales;Methanomassiliicoccaceae;</t>
  </si>
  <si>
    <t>cellular organisms;Eukaryota;Opisthokonta;Fungi;Dikarya;Basidiomycota;Agaricomycotina;Agaricomycetes;Agaricomycetidae;Agaricales;Agaricaceae;</t>
  </si>
  <si>
    <t>cellular organisms;Bacteria;Acidobacteria;Acidobacteriia;Bryobacterales;Solibacteraceae;</t>
  </si>
  <si>
    <t>cellular organisms;Eukaryota;Sar;Alveolata;Ciliophora;Intramacronucleata;Oligohymenophorea;Peniculida;Parameciidae;</t>
  </si>
  <si>
    <t>cellular organisms;Bacteria;Proteobacteria;Alphaproteobacteria;Holosporales;Holosporaceae;</t>
  </si>
  <si>
    <t>cellular organisms;Bacteria;Proteobacteria;Gammaproteobacteria;Alteromonadales;Moritellaceae;</t>
  </si>
  <si>
    <t>cellular organisms;Bacteria;Terrabacteria group;Actinobacteria;Actinobacteria;Streptosporangiales;Nocardiopsaceae;</t>
  </si>
  <si>
    <t>cellular organisms;Bacteria;Proteobacteria;Gammaproteobacteria;Chromatiales;Woeseiaceae;</t>
  </si>
  <si>
    <t>cellular organisms;Eukaryota;Opisthokonta;Fungi;Dikarya;Ascomycota;saccharomyceta;Pezizomycotina;leotiomyceta;sordariomyceta;Leotiomycetes;Leotiomycetes incertae sedis;Pseudeurotiaceae;</t>
  </si>
  <si>
    <t>cellular organisms;Bacteria;Proteobacteria;delta/epsilon subdivisions;Deltaproteobacteria;Desulfarculales;Desulfarculaceae;</t>
  </si>
  <si>
    <t>cellular organisms;Eukaryota;Rhodophyta;Bangiophyceae;Cyanidiales;Cyanidiaceae;</t>
  </si>
  <si>
    <t>cellular organisms;Bacteria;Proteobacteria;delta/epsilon subdivisions;Deltaproteobacteria;Desulfovibrionales;Desulfonatronaceae;</t>
  </si>
  <si>
    <t>cellular organisms;Archaea;Euryarchaeota;Stenosarchaea group;Halobacteria;Natrialbales;Natrialbaceae;</t>
  </si>
  <si>
    <t>cellular organisms;Eukaryota;Opisthokonta;Fungi;Dikarya;Ascomycota;saccharomyceta;Pezizomycotina;leotiomyceta;dothideomyceta;Dothideomycetes;Pleosporomycetidae;Pleosporales;Amniculicolaceae;</t>
  </si>
  <si>
    <t>cellular organisms;Bacteria;Terrabacteria group;Actinobacteria;Actinobacteria;Micrococcales;Dermatophilaceae;</t>
  </si>
  <si>
    <t>cellular organisms;Bacteria;Proteobacteria;Oligoflexia;Bdellovibrionales;Bdellovibrionaceae;</t>
  </si>
  <si>
    <t>cellular organisms;Bacteria;Proteobacteria;Gammaproteobacteria;Cardiobacteriales;Cardiobacteriaceae;</t>
  </si>
  <si>
    <t>cellular organisms;Bacteria;Terrabacteria group;Tenericutes;Mollicutes;Acholeplasmatales;Acholeplasmataceae;</t>
  </si>
  <si>
    <t>cellular organisms;Bacteria;Proteobacteria;Gammaproteobacteria;Methylococcales;Methylothermaceae;</t>
  </si>
  <si>
    <t>cellular organisms;Bacteria;Terrabacteria group;Actinobacteria;Coriobacteriia;Eggerthellales;Eggerthellaceae;</t>
  </si>
  <si>
    <t>cellular organisms;Archaea;Euryarchaeota;Stenosarchaea group;Halobacteria;Halobacteriales;Halobacteriaceae;</t>
  </si>
  <si>
    <t>cellular organisms;Eukaryota;Sar;Alveolata;Apicomplexa;Conoidasida;Gregarinasina;Eugregarinorida;Gregarinidae;</t>
  </si>
  <si>
    <t>cellular organisms;Eukaryota;Sar;Alveolata;Ciliophora;Postciliodesmatophora;Heterotrichea;Heterotrichida;Stentoridae;</t>
  </si>
  <si>
    <t>cellular organisms;Bacteria;Proteobacteria;Gammaproteobacteria;Thiotrichales;Fastidiosibacteraceae;</t>
  </si>
  <si>
    <t>cellular organisms;Bacteria;Terrabacteria group;Cyanobacteria/Melainabacteria group;Cyanobacteria;Nostocales;Calotrichaceae;</t>
  </si>
  <si>
    <t>cellular organisms;Eukaryota;Opisthokonta;Fungi;Dikarya;Ascomycota;saccharomyceta;Pezizomycotina;leotiomyceta;dothideomyceta;Dothideomycetes;Pleosporomycetidae;Pleosporomycetidae incertae sedis;Gloniaceae;</t>
  </si>
  <si>
    <t>cellular organisms;Bacteria;Terrabacteria group;Actinobacteria;Rubrobacteria;Rubrobacterales;Rubrobacteraceae;</t>
  </si>
  <si>
    <t>cellular organisms;Bacteria;Terrabacteria group;Chloroflexi;Thermomicrobia;Sphaerobacteridae;Sphaerobacterales;Sphaerobacterineae;Sphaerobacteraceae;</t>
  </si>
  <si>
    <t>cellular organisms;Bacteria;Terrabacteria group;Firmicutes;Bacilli;Bacillales;Sporolactobacillaceae;</t>
  </si>
  <si>
    <t>cellular organisms;Bacteria;Terrabacteria group;Chloroflexi;Chloroflexia;Chloroflexales;Chloroflexineae;Oscillochloridaceae;</t>
  </si>
  <si>
    <t>cellular organisms;Bacteria;Proteobacteria;Alphaproteobacteria;Magnetococcales;Magnetococcaceae;</t>
  </si>
  <si>
    <t>cellular organisms;Bacteria;Proteobacteria;Betaproteobacteria;Nitrosomonadales;Thiobacillaceae;</t>
  </si>
  <si>
    <t>cellular organisms;Eukaryota;Sar;Stramenopiles;Bigyra;Opalozoa;Opalinata;Blastocystidae;</t>
  </si>
  <si>
    <t>cellular organisms;Bacteria;Proteobacteria;Alphaproteobacteria;Kiloniellales;Kiloniellaceae;</t>
  </si>
  <si>
    <t>cellular organisms;Eukaryota;Opisthokonta;Fungi;Dikarya;Basidiomycota;Agaricomycotina;Agaricomycetes;Agaricomycetidae;Boletales;Paxilineae;Paxillaceae;</t>
  </si>
  <si>
    <t>cellular organisms;Archaea;Euryarchaeota;Methanonatronarchaeia;Methanonatronarchaeales;Methanonatronarchaeaceae;</t>
  </si>
  <si>
    <t>cellular organisms;Bacteria;Proteobacteria;Gammaproteobacteria;Aeromonadales;Succinivibrionaceae;</t>
  </si>
  <si>
    <t>cellular organisms;Bacteria;Proteobacteria;Alphaproteobacteria;Rickettsiales;Rickettsiaceae;</t>
  </si>
  <si>
    <t>cellular organisms;Archaea;TACK group;Crenarchaeota;Thermoprotei;Thermoproteales;Thermoproteaceae;</t>
  </si>
  <si>
    <t>cellular organisms;Bacteria;Proteobacteria;Gammaproteobacteria;Nevskiales;Steroidobacteraceae;</t>
  </si>
  <si>
    <t>cellular organisms;Bacteria;Terrabacteria group;Firmicutes;Clostridia;Clostridiales;Clostridiales incertae sedis;Clostridiales Family XIII. Incertae Sedis;</t>
  </si>
  <si>
    <t>cellular organisms;Bacteria;Terrabacteria group;Firmicutes;Negativicutes;Acidaminococcales;Acidaminococcaceae;</t>
  </si>
  <si>
    <t>cellular organisms;Archaea;Euryarchaeota;Stenosarchaea group;Halobacteria;Halobacteriales;Haloarculaceae;</t>
  </si>
  <si>
    <t>cellular organisms;Bacteria;Terrabacteria group;Firmicutes;Tissierellia;Tissierellales;Gottschalkiaceae;</t>
  </si>
  <si>
    <t>cellular organisms;Eukaryota;Opisthokonta;Fungi;Dikarya;Basidiomycota;Agaricomycotina;Agaricomycetes;Agaricomycetes incertae sedis;Cantharellales;Botryobasidiaceae;</t>
  </si>
  <si>
    <t>cellular organisms;Bacteria;Proteobacteria;Alphaproteobacteria;Parvularculales;Parvularculaceae;</t>
  </si>
  <si>
    <t>cellular organisms;Eukaryota;Opisthokonta;Fungi;Dikarya;Ascomycota;saccharomyceta;Pezizomycotina;leotiomyceta;Eurotiomycetes;Eurotiomycetidae;Eurotiales;Trichocomaceae;</t>
  </si>
  <si>
    <t>cellular organisms;Archaea;Euryarchaeota;Stenosarchaea group;Halobacteria;Haloferacales;Haloferacaceae;</t>
  </si>
  <si>
    <t>cellular organisms;Bacteria;Proteobacteria;Gammaproteobacteria;Acidiferrobacterales;Acidiferrobacteraceae;</t>
  </si>
  <si>
    <t>cellular organisms;Bacteria;Terrabacteria group;Firmicutes;Clostridia;Clostridiales;Clostridiales incertae sedis;Clostridiales Family XVI. Incertae Sedis;</t>
  </si>
  <si>
    <t>cellular organisms;Archaea;Euryarchaeota;Candidatus Methanoliparia;Candidatus Methanoliparales;Candidatus Methanoliparaceae;</t>
  </si>
  <si>
    <t>cellular organisms;Bacteria;Terrabacteria group;Actinobacteria;Thermoleophilia;Solirubrobacterales;Solirubrobacteraceae;</t>
  </si>
  <si>
    <t>cellular organisms;Bacteria;Terrabacteria group;Actinobacteria;Actinobacteria;Micrococcales;Promicromonosporaceae;</t>
  </si>
  <si>
    <t>cellular organisms;Bacteria;Proteobacteria;delta/epsilon subdivisions;Deltaproteobacteria;Desulfovibrionales;Desulfomicrobiaceae;</t>
  </si>
  <si>
    <t>cellular organisms;Bacteria;Spirochaetes;Spirochaetia;Brachyspirales;Brachyspiraceae;</t>
  </si>
  <si>
    <t>cellular organisms;Bacteria;Terrabacteria group;Actinobacteria;Coriobacteriia;Coriobacteriales;Coriobacteriaceae;</t>
  </si>
  <si>
    <t>cellular organisms;Bacteria;Terrabacteria group;Chloroflexi;Chloroflexia;Chloroflexales;Roseiflexineae;Roseiflexaceae;</t>
  </si>
  <si>
    <t>cellular organisms;Eukaryota;Opisthokonta;Fungi;Dikarya;Ascomycota;saccharomyceta;Saccharomycotina;Saccharomycetes;Saccharomycetales;Phaffomycetaceae;</t>
  </si>
  <si>
    <t>cellular organisms;Bacteria;Acidobacteria;Vicinamibacteria;Vicinamibacteraceae;</t>
  </si>
  <si>
    <t>cellular organisms;Bacteria;Terrabacteria group;Chloroflexi;Ktedonobacteria;Ktedonobacterales;Dictyobacteraceae;</t>
  </si>
  <si>
    <t>cellular organisms;Bacteria;Proteobacteria;delta/epsilon subdivisions;Deltaproteobacteria;Myxococcales;Sorangiineae;Sandaracinaceae;</t>
  </si>
  <si>
    <t>cellular organisms;Eukaryota;Sar;Alveolata;Ciliophora;Intramacronucleata;Oligohymenophorea;Scuticociliatia;Philasterida;Pseudocohnilembidae;</t>
  </si>
  <si>
    <t>cellular organisms;Bacteria;FCB group;Bacteroidetes/Chlorobi group;Bacteroidetes;Bacteroidia;Bacteroidales;Rikenellaceae;</t>
  </si>
  <si>
    <t>cellular organisms;Eukaryota;Opisthokonta;Fungi;Dikarya;Basidiomycota;Agaricomycotina;Tremellomycetes;Trichosporonales;Trichosporonaceae;</t>
  </si>
  <si>
    <t>cellular organisms;Bacteria;Terrabacteria group;Chloroflexi;Chloroflexia;Chloroflexales;Chloroflexineae;Chloroflexaceae;</t>
  </si>
  <si>
    <t>cellular organisms;Eukaryota;Opisthokonta;Fungi;Dikarya;Basidiomycota;Agaricomycotina;Agaricomycetes;Agaricomycetes incertae sedis;Russulales;Stereaceae;</t>
  </si>
  <si>
    <t>cellular organisms;Bacteria;Terrabacteria group;Firmicutes;Bacilli;Lactobacillales;Aerococcaceae;</t>
  </si>
  <si>
    <t>cellular organisms;Bacteria;FCB group;Bacteroidetes/Chlorobi group;Bacteroidetes;Bacteroidia;Bacteroidales;Tannerellaceae;</t>
  </si>
  <si>
    <t>cellular organisms;Bacteria;Proteobacteria;Gammaproteobacteria;Thiotrichales;Thiofilaceae;</t>
  </si>
  <si>
    <t>cellular organisms;Eukaryota;Opisthokonta;Fungi;Dikarya;Ascomycota;saccharomyceta;Saccharomycotina;Saccharomycetes;Saccharomycetales;Saccharomycodaceae;</t>
  </si>
  <si>
    <t>cellular organisms;Bacteria;Proteobacteria;delta/epsilon subdivisions;Deltaproteobacteria;Bradymonadales;Bradymonadaceae;</t>
  </si>
  <si>
    <t>cellular organisms;Bacteria;Terrabacteria group;Cyanobacteria/Melainabacteria group;Cyanobacteria;Nostocales;Hapalosiphonaceae;</t>
  </si>
  <si>
    <t>cellular organisms;Eukaryota;Opisthokonta;Fungi;Dikarya;Basidiomycota;Ustilaginomycotina;Exobasidiomycetes;Tilletiales;Tilletiaceae;</t>
  </si>
  <si>
    <t>cellular organisms;Eukaryota;Sar;Stramenopiles;Bigyra;Labyrinthulomycetes;Thraustochytrida;Thraustochytriaceae;</t>
  </si>
  <si>
    <t>cellular organisms;Eukaryota;Opisthokonta;Fungi;Dikarya;Ascomycota;saccharomyceta;Pezizomycotina;leotiomyceta;dothideomyceta;Dothideomycetes;Pleosporomycetidae;Pleosporales;Pleosporineae;Pleosporaceae;</t>
  </si>
  <si>
    <t>cellular organisms;Bacteria;Terrabacteria group;Cyanobacteria/Melainabacteria group;Cyanobacteria;Oscillatoriophycideae;Oscillatoriales;Coleofasciculaceae;</t>
  </si>
  <si>
    <t>cellular organisms;Eukaryota;Opisthokonta;Fungi;Dikarya;Ascomycota;saccharomyceta;Saccharomycotina;Saccharomycetes;Saccharomycetales;Debaryomycetaceae;</t>
  </si>
  <si>
    <t>cellular organisms;Archaea;Euryarchaeota;Stenosarchaea group;Methanomicrobia;Methanomicrobiales;Methanocorpusculaceae;</t>
  </si>
  <si>
    <t>cellular organisms;Eukaryota;Sar;Stramenopiles;Oomycota;Pythiales;Pythiaceae;</t>
  </si>
  <si>
    <t>cellular organisms;Eukaryota;Opisthokonta;Fungi;Dikarya;Ascomycota;saccharomyceta;Pezizomycotina;leotiomyceta;Eurotiomycetes;Chaetothyriomycetidae;Chaetothyriales;Herpotrichiellaceae;</t>
  </si>
  <si>
    <t>cellular organisms;Eukaryota;Opisthokonta;Fungi;Dikarya;Basidiomycota;Agaricomycotina;Agaricomycetes;Agaricomycetidae;Agaricales;Omphalotaceae;</t>
  </si>
  <si>
    <t>cellular organisms;Bacteria;Terrabacteria group;Actinobacteria;Acidimicrobiia;Acidimicrobiales;Microthrixaceae;</t>
  </si>
  <si>
    <t>cellular organisms;Bacteria;Terrabacteria group;Firmicutes;Clostridia;Clostridiales;Vallitaleaceae;</t>
  </si>
  <si>
    <t>cellular organisms;Bacteria;Terrabacteria group;Actinobacteria;Actinobacteria;Jiangellales;Jiangellaceae;</t>
  </si>
  <si>
    <t>cellular organisms;Bacteria;Proteobacteria;Gammaproteobacteria;Thiotrichales;Thiolinaceae;</t>
  </si>
  <si>
    <t>cellular organisms;Bacteria;Terrabacteria group;Cyanobacteria/Melainabacteria group;Cyanobacteria;Chroococcidiopsidales;Chroococcidiopsidaceae;</t>
  </si>
  <si>
    <t>cellular organisms;Bacteria;Terrabacteria group;Cyanobacteria/Melainabacteria group;Cyanobacteria;Nostocales;Scytonemataceae;</t>
  </si>
  <si>
    <t>cellular organisms;Bacteria;Terrabacteria group;Actinobacteria;Actinobacteria;Micrococcales;Bogoriellaceae;</t>
  </si>
  <si>
    <t>cellular organisms;Bacteria;Proteobacteria;Gammaproteobacteria;Immundisolibacterales;Immundisolibacteraceae;</t>
  </si>
  <si>
    <t>cellular organisms;Archaea;Euryarchaeota;Diaforarchaea group;Thermoplasmata;Thermoplasmatales;Ferroplasmaceae;</t>
  </si>
  <si>
    <t>cellular organisms;Eukaryota;Opisthokonta;Fungi;Dikarya;Ascomycota;saccharomyceta;Pezizomycotina;leotiomyceta;sordariomyceta;Sordariomycetes;Sordariomycetidae;Sordariales;Chaetomiaceae;</t>
  </si>
  <si>
    <t>cellular organisms;Eukaryota;Opisthokonta;Fungi;Dikarya;Ascomycota;saccharomyceta;Pezizomycotina;leotiomyceta;sordariomyceta;Leotiomycetes;Helotiales;Sclerotiniaceae;</t>
  </si>
  <si>
    <t>cellular organisms;Eukaryota;Opisthokonta;Fungi;Dikarya;Basidiomycota;Ustilaginomycotina;Exobasidiomycetes;Exobasidiales;Cryptobasidiaceae;</t>
  </si>
  <si>
    <t>cellular organisms;Bacteria;Terrabacteria group;Actinobacteria;Actinobacteria;Nakamurellales;Nakamurellaceae;</t>
  </si>
  <si>
    <t>cellular organisms;Bacteria;Proteobacteria;Oligoflexia;Bacteriovoracales;Bacteriovoracaceae;</t>
  </si>
  <si>
    <t>cellular organisms;Eukaryota;Opisthokonta;Fungi;Dikarya;Ascomycota;saccharomyceta;Saccharomycotina;Saccharomycetes;Saccharomycetales;Lipomycetaceae;</t>
  </si>
  <si>
    <t>cellular organisms;Eukaryota;Sar;Alveolata;Ciliophora;Intramacronucleata;Oligohymenophorea;Scuticociliatia;Philasterida;Uronematidae;</t>
  </si>
  <si>
    <t>cellular organisms;Bacteria;Terrabacteria group;Chloroflexi;Chloroflexia;Kallotenuales;Kallotenuaceae;</t>
  </si>
  <si>
    <t>cellular organisms;Archaea;Euryarchaeota;Stenosarchaea group;Halobacteria;Haloferacales;Halorubraceae;</t>
  </si>
  <si>
    <t>cellular organisms;Eukaryota;Opisthokonta;Fungi;Dikarya;Basidiomycota;Agaricomycotina;Agaricomycetes;Agaricomycetidae;Atheliales;Atheliaceae;</t>
  </si>
  <si>
    <t>cellular organisms;Bacteria;PVC group;Planctomycetes;Planctomycetia;Pirellulales;Lacipirellulaceae;</t>
  </si>
  <si>
    <t>cellular organisms;Eukaryota;Sar;Alveolata;Apicomplexa;Conoidasida;Coccidia;Eucoccidiorida;Eimeriorina;Sarcocystidae;</t>
  </si>
  <si>
    <t>cellular organisms;Bacteria;Terrabacteria group;Cyanobacteria/Melainabacteria group;Cyanobacteria;Synechococcales;Pseudanabaenaceae;</t>
  </si>
  <si>
    <t>cellular organisms;Eukaryota;Opisthokonta;Fungi;Dikarya;Ascomycota;saccharomyceta;Pezizomycotina;leotiomyceta;sordariomyceta;Sordariomycetes;Hypocreomycetidae;Hypocreales;Ophiocordycipitaceae;</t>
  </si>
  <si>
    <t>cellular organisms;Bacteria;Terrabacteria group;Chloroflexi;Ktedonobacteria;Thermogemmatisporales;Thermogemmatisporaceae;</t>
  </si>
  <si>
    <t>cellular organisms;Bacteria;Proteobacteria;Alphaproteobacteria;Emcibacterales;Emcibacteraceae;</t>
  </si>
  <si>
    <t>cellular organisms;Eukaryota;Opisthokonta;Fungi;Dikarya;Ascomycota;saccharomyceta;Pezizomycotina;leotiomyceta;sordariomyceta;Sordariomycetes;Hypocreomycetidae;Hypocreales;Hypocreaceae;</t>
  </si>
  <si>
    <t>cellular organisms;Archaea;TACK group;Thaumarchaeota;Nitrososphaeria;Nitrososphaerales;Nitrososphaeraceae;</t>
  </si>
  <si>
    <t>cellular organisms;Eukaryota;Opisthokonta;Fungi;Dikarya;Basidiomycota;Agaricomycotina;Agaricomycetes;Agaricomycetidae;Jaapiales;Jaapiaceae;</t>
  </si>
  <si>
    <t>cellular organisms;Eukaryota;Opisthokonta;Fungi;Dikarya;Basidiomycota;Agaricomycotina;Agaricomycetes;Agaricomycetes incertae sedis;Polyporales;Laetiporaceae;</t>
  </si>
  <si>
    <t>cellular organisms;Bacteria;FCB group;Bacteroidetes/Chlorobi group;Bacteroidetes;Cytophagia;Cytophagales;Amoebophilaceae;</t>
  </si>
  <si>
    <t>cellular organisms;Bacteria;Terrabacteria group;Tenericutes;Mollicutes;Entomoplasmatales;Entomoplasmataceae;</t>
  </si>
  <si>
    <t>cellular organisms;Eukaryota;Opisthokonta;Fungi;Dikarya;Basidiomycota;Agaricomycotina;Tremellomycetes;Cystofilobasidiales;Mrakiaceae;</t>
  </si>
  <si>
    <t>cellular organisms;Eukaryota;Sar;Alveolata;Colpodellida;Vitrellaceae;</t>
  </si>
  <si>
    <t>cellular organisms;Archaea;Euryarchaeota;Methanomada group;Methanobacteria;Methanobacteriales;Methanothermaceae;</t>
  </si>
  <si>
    <t>cellular organisms;Bacteria;Proteobacteria;Alphaproteobacteria;Rhodospirillales;Geminicoccaceae;</t>
  </si>
  <si>
    <t>cellular organisms;Bacteria;Proteobacteria;Oligoflexia;Bacteriovoracales;Halobacteriovoraceae;</t>
  </si>
  <si>
    <t>cellular organisms;Eukaryota;Opisthokonta;Fungi;Dikarya;Basidiomycota;Agaricomycotina;Agaricomycetes;Phallomycetidae;Geastrales;Sphaerobolaceae;</t>
  </si>
  <si>
    <t>cellular organisms;Bacteria;PVC group;Chlamydiae;Chlamydiia;Parachlamydiales;Parachlamydiaceae;</t>
  </si>
  <si>
    <t>cellular organisms;Bacteria;FCB group;Bacteroidetes/Chlorobi group;Bacteroidetes;Bacteroidia;Bacteroidales;Lentimicrobiaceae;</t>
  </si>
  <si>
    <t>cellular organisms;Eukaryota;Opisthokonta;Fungi;Dikarya;Ascomycota;saccharomyceta;Saccharomycotina;Saccharomycetes;Saccharomycetales;Trigonopsidaceae;</t>
  </si>
  <si>
    <t>cellular organisms;Bacteria;Proteobacteria;Alphaproteobacteria;Kordiimonadales;Kordiimonadaceae;</t>
  </si>
  <si>
    <t>cellular organisms;Eukaryota;Viridiplantae;Chlorophyta;core chlorophytes;Chlorophyceae;Chlamydomonadales;Chlamydomonadaceae;</t>
  </si>
  <si>
    <t>cellular organisms;Eukaryota;Opisthokonta;Fungi;Dikarya;Ascomycota;saccharomyceta;Pezizomycotina;leotiomyceta;sordariomyceta;Sordariomycetes;Hypocreomycetidae;Glomerellales;Glomerellaceae;</t>
  </si>
  <si>
    <t>cellular organisms;Bacteria;PVC group;Verrucomicrobia;Methylacidiphilae;Methylacidiphilales;Methylacidiphilaceae;</t>
  </si>
  <si>
    <t>cellular organisms;Archaea;Euryarchaeota;Diaforarchaea group;Candidatus Poseidoniia;Candidatus Poseidoniales;Candidatus Thalassarchaeaceae;</t>
  </si>
  <si>
    <t>cellular organisms;Bacteria;Terrabacteria group;Actinobacteria;Actinobacteria;Kineosporiales;Kineosporiaceae;</t>
  </si>
  <si>
    <t>cellular organisms;Eukaryota;Viridiplantae;Chlorophyta;Mamiellophyceae;Mamiellales;Mamiellaceae;</t>
  </si>
  <si>
    <t>cellular organisms;Bacteria;Terrabacteria group;Chloroflexi;Ktedonobacteria;Ktedonobacterales;Ktedonobacteraceae;</t>
  </si>
  <si>
    <t>cellular organisms;Bacteria;FCB group;Bacteroidetes/Chlorobi group;Bacteroidetes;Cytophagia;Cytophagales;Bernardetiaceae;</t>
  </si>
  <si>
    <t>cellular organisms;Eukaryota;Opisthokonta;Fungi;Dikarya;Basidiomycota;Wallemiomycotina;Wallemiomycetes;Wallemiales;Wallemiaceae;</t>
  </si>
  <si>
    <t>cellular organisms;Eukaryota;Opisthokonta;Fungi;Fungi incertae sedis;Chytridiomycota;Chytridiomycota incertae sedis;Chytridiomycetes;Caulochytriales;Caulochytriaceae;</t>
  </si>
  <si>
    <t>cellular organisms;Bacteria;Terrabacteria group;Firmicutes;Clostridia;Clostridiales;Clostridiales incertae sedis;Clostridiales Family XII. Incertae Sedis;</t>
  </si>
  <si>
    <t>cellular organisms;Bacteria;Proteobacteria;delta/epsilon subdivisions;Deltaproteobacteria;Myxococcales;Cystobacterineae;Anaeromyxobacteraceae;</t>
  </si>
  <si>
    <t>cellular organisms;Eukaryota;Sar;Stramenopiles;Oomycota;Albuginales;Albuginaceae;</t>
  </si>
  <si>
    <t>cellular organisms;Eukaryota;Opisthokonta;Fungi;Dikarya;Basidiomycota;Agaricomycotina;Dacrymycetes;Dacrymycetales;Dacrymycetaceae;</t>
  </si>
  <si>
    <t>cellular organisms;Bacteria;Terrabacteria group;Actinobacteria;Nitriliruptoria;Nitriliruptorales;Nitriliruptoraceae;</t>
  </si>
  <si>
    <t>cellular organisms;Bacteria;FCB group;Fibrobacteres;Chitinispirillia;Chitinispirillales;Chitinispirillaceae;</t>
  </si>
  <si>
    <t>cellular organisms;Eukaryota;Opisthokonta;Fungi;Dikarya;Basidiomycota;Agaricomycotina;Agaricomycetes;Agaricomycetes incertae sedis;Cantharellales;Ceratobasidiaceae;</t>
  </si>
  <si>
    <t>cellular organisms;Eukaryota;Opisthokonta;Fungi;Dikarya;Ascomycota;saccharomyceta;Pezizomycotina;leotiomyceta;dothideomyceta;Dothideomycetes;Pleosporomycetidae;Mytilinidiales;Mytilinidiaceae;</t>
  </si>
  <si>
    <t>cellular organisms;Bacteria;Terrabacteria group;Chloroflexi;Ardenticatenia;Ardenticatenales;Ardenticatenaceae;</t>
  </si>
  <si>
    <t>cellular organisms;Bacteria;Terrabacteria group;Actinobacteria;Actinobacteria;Glycomycetales;Glycomycetaceae;</t>
  </si>
  <si>
    <t>cellular organisms;Eukaryota;Opisthokonta;Fungi;Dikarya;Ascomycota;saccharomyceta;Pezizomycotina;leotiomyceta;Eurotiomycetes;Eurotiomycetidae;Onygenales;Ajellomycetaceae;</t>
  </si>
  <si>
    <t>cellular organisms;Bacteria;Chrysiogenetes;Chrysiogenetes;Chrysiogenales;Chrysiogenaceae;</t>
  </si>
  <si>
    <t>cellular organisms;Bacteria;Proteobacteria;Gammaproteobacteria;Arenicellales;Arenicellaceae;</t>
  </si>
  <si>
    <t>cellular organisms;Bacteria;FCB group;Bacteroidetes/Chlorobi group;Bacteroidetes;Cytophagia;Cytophagales;Microscillaceae;</t>
  </si>
  <si>
    <t>cellular organisms;Bacteria;Proteobacteria;Acidithiobacillia;Acidithiobacillales;Thermithiobacillaceae;</t>
  </si>
  <si>
    <t>cellular organisms;Bacteria;Terrabacteria group;Cyanobacteria/Melainabacteria group;Cyanobacteria;Pleurocapsales;Hyellaceae;</t>
  </si>
  <si>
    <t>cellular organisms;Eukaryota;Discoba;Heterolobosea;Tetramitia;Eutetramitia;Vahlkampfiidae;</t>
  </si>
  <si>
    <t>cellular organisms;Bacteria;Terrabacteria group;Actinobacteria;Nitriliruptoria;Egicoccales;Egicoccaceae;</t>
  </si>
  <si>
    <t>cellular organisms;Bacteria;FCB group;Bacteroidetes/Chlorobi group;Bacteroidetes;Bacteroidia;Bacteroidales;Odoribacteraceae;</t>
  </si>
  <si>
    <t>cellular organisms;Bacteria;FCB group;Bacteroidetes/Chlorobi group;Bacteroidetes;Bacteroidia;Bacteroidales;Paludibacteraceae;</t>
  </si>
  <si>
    <t>cellular organisms;Eukaryota;Opisthokonta;Fungi;Dikarya;Basidiomycota;Agaricomycotina;Agaricomycetes;Agaricomycetes incertae sedis;Corticiales;Punctulariaceae;</t>
  </si>
  <si>
    <t>cellular organisms;Bacteria;Terrabacteria group;Firmicutes;Clostridia;Clostridiales;Caldicoprobacteraceae;</t>
  </si>
  <si>
    <t>cellular organisms;Bacteria;Terrabacteria group;Chloroflexi;Thermoflexia;Thermoflexales;Thermoflexaceae;</t>
  </si>
  <si>
    <t>cellular organisms;Eukaryota;Viridiplantae;Chlorophyta;Mamiellophyceae;Mamiellales;Bathycoccaceae;</t>
  </si>
  <si>
    <t>cellular organisms;Eukaryota;Opisthokonta;Fungi;Dikarya;Basidiomycota;Agaricomycotina;Tremellomycetes;Tremellales;Cryptococcaceae;</t>
  </si>
  <si>
    <t>cellular organisms;Bacteria;Terrabacteria group;Firmicutes;Clostridia;Thermoanaerobacterales;Thermodesulfobiaceae;</t>
  </si>
  <si>
    <t>cellular organisms;Eukaryota;Viridiplantae;Chlorophyta;core chlorophytes;Chlorophyceae;Sphaeropleales;Selenastraceae;</t>
  </si>
  <si>
    <t>cellular organisms;Eukaryota;Amoebozoa;Evosea;Eumycetozoa;Dictyostelia;Dictyosteliales;Dictyosteliaceae;</t>
  </si>
  <si>
    <t>cellular organisms;Eukaryota;Opisthokonta;Fungi;Fungi incertae sedis;Zoopagomycota;Kickxellomycotina;Harpellomycetes;Harpellales;Legeriomycetaceae;</t>
  </si>
  <si>
    <t>cellular organisms;Eukaryota;Opisthokonta;Fungi;Dikarya;Ascomycota;saccharomyceta;Pezizomycotina;leotiomyceta;sordariomyceta;Sordariomycetes;Xylariomycetidae;Xylariales;Hypoxylaceae;</t>
  </si>
  <si>
    <t>cellular organisms;Eukaryota;Apusozoa;Apusomonadidae;</t>
  </si>
  <si>
    <t>cellular organisms;Bacteria;Proteobacteria;Alphaproteobacteria;Rhizobiales;Salinarimonadaceae;</t>
  </si>
  <si>
    <t>cellular organisms;Bacteria;Terrabacteria group;Actinobacteria;Thermoleophilia;Solirubrobacterales;Conexibacteraceae;</t>
  </si>
  <si>
    <t>cellular organisms;Bacteria;Proteobacteria;delta/epsilon subdivisions;Deltaproteobacteria;Myxococcales;Sorangiineae;Labilitrichaceae;</t>
  </si>
  <si>
    <t>cellular organisms;Archaea;TACK group;Crenarchaeota;Thermoprotei;Fervidicoccales;Fervidicoccaceae;</t>
  </si>
  <si>
    <t>cellular organisms;Bacteria;Proteobacteria;Gammaproteobacteria;Enterobacterales;Thorselliaceae;</t>
  </si>
  <si>
    <t>cellular organisms;Eukaryota;Sar;Stramenopiles;Bigyra;Opalozoa;Bicosoecida;Cafeteriaceae;</t>
  </si>
  <si>
    <t>cellular organisms;Bacteria;Terrabacteria group;Firmicutes;Limnochordia;Limnochordales;Limnochordaceae;</t>
  </si>
  <si>
    <t>cellular organisms;Eukaryota;Rhodophyta;Bangiophyceae;Bangiales;Bangiaceae;</t>
  </si>
  <si>
    <t>cellular organisms;Bacteria;Proteobacteria;Alphaproteobacteria;Magnetococcales;Candidatus Magnetaquicoccaceae;</t>
  </si>
  <si>
    <t>cellular organisms;Eukaryota;Amoebozoa;Evosea;Variosea;Cavosteliida;Cavosteliaceae;</t>
  </si>
  <si>
    <t>cellular organisms;Bacteria;Proteobacteria;Alphaproteobacteria;Rhodobacterales;Acuticoccaceae;</t>
  </si>
  <si>
    <t>cellular organisms;Bacteria;PVC group;Chlamydiae;Chlamydiia;Parachlamydiales;Simkaniaceae;</t>
  </si>
  <si>
    <t>cellular organisms;Bacteria;Terrabacteria group;Actinobacteria;Nitriliruptoria;Euzebyales;Euzebyaceae;</t>
  </si>
  <si>
    <t>cellular organisms;Bacteria;Caldiserica/Cryosericota group;Caldiserica;Caldisericia;Caldisericales;Caldisericaceae;</t>
  </si>
  <si>
    <t>cellular organisms;Eukaryota;Amoebozoa;Discosea;Longamoebia;Centramoebida;Acanthamoebidae;</t>
  </si>
  <si>
    <t>cellular organisms;Bacteria;Proteobacteria;Alphaproteobacteria;Rhodospirillales;Elioraeaceae;</t>
  </si>
  <si>
    <t>cellular organisms;Eukaryota;Opisthokonta;Fungi;Dikarya;Basidiomycota;Pucciniomycotina;Microbotryomycetes;Sporidiobolales;Sporidiobolaceae;</t>
  </si>
  <si>
    <t>cellular organisms;Bacteria;PVC group;Verrucomicrobia;Verrucomicrobiae;Verrucomicrobiales;Rubritaleaceae;</t>
  </si>
  <si>
    <t>cellular organisms;Bacteria;Terrabacteria group;Cyanobacteria/Melainabacteria group;Cyanobacteria;Oscillatoriophycideae;Chroococcales;Cyanobacteriaceae;</t>
  </si>
  <si>
    <t>cellular organisms;Bacteria;Proteobacteria;Alphaproteobacteria;Rhizobiales;Chelatococcaceae;</t>
  </si>
  <si>
    <t>cellular organisms;Archaea;TACK group;Crenarchaeota;Thermoprotei;Acidilobales;Caldisphaeraceae;</t>
  </si>
  <si>
    <t>cellular organisms;Bacteria;FCB group;Bacteroidetes/Chlorobi group;Rhodothermaeota;Rhodothermia;Rhodothermales;Rubricoccaceae;</t>
  </si>
  <si>
    <t>cellular organisms;Bacteria;Terrabacteria group;Cyanobacteria/Melainabacteria group;Cyanobacteria;Synechococcales;Acaryochloridaceae;</t>
  </si>
  <si>
    <t>cellular organisms;Bacteria;Coprothermobacterota;Coprothermobacteria;Coprothermobacterales;Coprothermobacteraceae;</t>
  </si>
  <si>
    <t>cellular organisms;Eukaryota;Opisthokonta;Fungi;Fungi incertae sedis;Mucoromycota;Mucoromycotina;Endogonomycetes;Endogonales;Endogonaceae;</t>
  </si>
  <si>
    <t>cellular organisms;Bacteria;Terrabacteria group;Firmicutes;Clostridia;Clostridiales;Defluviitaleaceae;</t>
  </si>
  <si>
    <t>cellular organisms;Bacteria;Terrabacteria group;Deinococcus-Thermus;Deinococci;Deinococcales;Trueperaceae;</t>
  </si>
  <si>
    <t>cellular organisms;Eukaryota;Discoba;Euglenozoa;Kinetoplastea;Metakinetoplastina;Eubodonida;Bodonidae;</t>
  </si>
  <si>
    <t>cellular organisms;Eukaryota;Opisthokonta;Fungi;Dikarya;Ascomycota;saccharomyceta;Pezizomycotina;Orbiliomycetes;Orbiliales;Orbiliaceae;</t>
  </si>
  <si>
    <t>cellular organisms;Eukaryota;Opisthokonta;Fungi;Dikarya;Ascomycota;saccharomyceta;Pezizomycotina;leotiomyceta;dothideomyceta;Dothideomycetes;Pleosporomycetidae;Pleosporales;Massarineae;Didymosphaeriaceae;</t>
  </si>
  <si>
    <t>cellular organisms;Bacteria;Terrabacteria group;Cyanobacteria/Melainabacteria group;Cyanobacteria;Oscillatoriophycideae;Oscillatoriales;Gomontiellaceae;</t>
  </si>
  <si>
    <t>cellular organisms;Eukaryota;Opisthokonta;Fungi;Dikarya;Ascomycota;saccharomyceta;Pezizomycotina;leotiomyceta;dothideomyceta;Dothideomycetes;Dothideomycetes incertae sedis;Patellariales;Patellariaceae;</t>
  </si>
  <si>
    <t>cellular organisms;Eukaryota;Opisthokonta;Fungi;Fungi incertae sedis;Mucoromycota;Mortierellomycotina;Mortierellomycetes;Mortierellales;Mortierellaceae;</t>
  </si>
  <si>
    <t>cellular organisms;Eukaryota;Discoba;Euglenozoa;Kinetoplastea;Prokinetoplastina;Ichthyobodonidae;</t>
  </si>
  <si>
    <t>cellular organisms;Eukaryota;Sar;Rhizaria;Endomyxa;Plasmodiophorida;Plasmodiophoridae;</t>
  </si>
  <si>
    <t>cellular organisms;Eukaryota;Opisthokonta;Fungi;Dikarya;Ascomycota;saccharomyceta;Pezizomycotina;leotiomyceta;sordariomyceta;Sordariomycetes;Hypocreomycetidae;Hypocreales;Clavicipitaceae;</t>
  </si>
  <si>
    <t>cellular organisms;Bacteria;Terrabacteria group;Armatimonadetes;Chthonomonadetes;Chthonomonadales;Chthonomonadaceae;</t>
  </si>
  <si>
    <t>cellular organisms;Bacteria;Acidobacteria;Acidobacteriia;Bryobacterales;Bryobacteraceae;</t>
  </si>
  <si>
    <t>cellular organisms;Bacteria;FCB group;Bacteroidetes/Chlorobi group;Bacteroidetes;Bacteroidia;Bacteroidales;Muribaculaceae;</t>
  </si>
  <si>
    <t>cellular organisms;Eukaryota;Sar;Stramenopiles;Ochrophyta;Eustigmatophyceae;Eustigmatales;Monodopsidaceae;</t>
  </si>
  <si>
    <t>cellular organisms;Bacteria;Terrabacteria group;Cyanobacteria/Melainabacteria group;Cyanobacteria;Synechococcales;Merismopediaceae;</t>
  </si>
  <si>
    <t>cellular organisms;Bacteria;PVC group;Planctomycetes;Planctomycetia;Pirellulales;Thermoguttaceae;</t>
  </si>
  <si>
    <t>cellular organisms;Bacteria;PVC group;Kiritimatiellaeota;Kiritimatiellae;Kiritimatiellales;Kiritimatiellaceae;</t>
  </si>
  <si>
    <t>cellular organisms;Bacteria;unclassified Bacteria;Haloplasmatales;Haloplasmataceae;</t>
  </si>
  <si>
    <t>cellular organisms;Bacteria;Elusimicrobia;Endomicrobia;Endomicrobiales;Endomicrobiaceae;</t>
  </si>
  <si>
    <t>cellular organisms;Bacteria;Proteobacteria;Alphaproteobacteria;Holosporales;Candidatus Paracaedibacteraceae;</t>
  </si>
  <si>
    <t>cellular organisms;Bacteria;Terrabacteria group;Actinobacteria;Actinobacteria;Corynebacteriales;Tsukamurellaceae;</t>
  </si>
  <si>
    <t>cellular organisms;Bacteria;Proteobacteria;Gammaproteobacteria;Oceanospirillales;Balneatrichaceae;</t>
  </si>
  <si>
    <t>cellular organisms;Bacteria;Terrabacteria group;Chloroflexi;Chloroflexia;Herpetosiphonales;Herpetosiphonaceae;</t>
  </si>
  <si>
    <t>cellular organisms;Bacteria;Thermotogae;Thermotogae;Mesoaciditogales;Mesoaciditogaceae;</t>
  </si>
  <si>
    <t>cellular organisms;Bacteria;Proteobacteria;Gammaproteobacteria;Enterobacterales;Hafniaceae;</t>
  </si>
  <si>
    <t>cellular organisms;Bacteria;Caldiserica/Cryosericota group;Candidatus Cryosericota;Candidatus Cryosericia;Candidatus Cryosericales;Candidatus Cryosericaceae;</t>
  </si>
  <si>
    <t>cellular organisms;Bacteria;FCB group;Bacteroidetes/Chlorobi group;Bacteroidetes;Flavobacteriia;Flavobacteriales;Ichthyobacteriaceae;</t>
  </si>
  <si>
    <t>cellular organisms;Bacteria;Terrabacteria group;Cyanobacteria/Melainabacteria group;Cyanobacteria;Synechococcales;Prochlorotrichaceae;</t>
  </si>
  <si>
    <t>cellular organisms;Bacteria;PVC group;Verrucomicrobia;Spartobacteria;Chthoniobacterales;Chthoniobacteraceae;</t>
  </si>
  <si>
    <t>cellular organisms;Eukaryota;Opisthokonta;Fungi;Dikarya;Ascomycota;saccharomyceta;Pezizomycotina;leotiomyceta;dothideomyceta;Dothideomycetes;Pleosporomycetidae;Venturiales;Venturiaceae;</t>
  </si>
  <si>
    <t>cellular organisms;Bacteria;Terrabacteria group;Firmicutes;Clostridia;Clostridiales;Oscillospiraceae;</t>
  </si>
  <si>
    <t>cellular organisms;Bacteria;Terrabacteria group;Firmicutes;Clostridia;Thermoanaerobacterales;Thermoanaerobacterales Family IV. Incertae Sedis;</t>
  </si>
  <si>
    <t>cellular organisms;Bacteria;FCB group;Bacteroidetes/Chlorobi group;Ignavibacteriae;Ignavibacteria;Ignavibacteriales;Ignavibacteriaceae;</t>
  </si>
  <si>
    <t>cellular organisms;Eukaryota;Opisthokonta;Fungi;Dikarya;Basidiomycota;Agaricomycotina;Agaricomycetes;Agaricomycetidae;Agaricales;Tricholomataceae;</t>
  </si>
  <si>
    <t>cellular organisms;Bacteria;Proteobacteria;Gammaproteobacteria;Oceanospirillales;Litoricolaceae;</t>
  </si>
  <si>
    <t>cellular organisms;Bacteria;FCB group;Bacteroidetes/Chlorobi group;Bacteroidetes;Cytophagia;Cytophagales;Persicobacteraceae;</t>
  </si>
  <si>
    <t>cellular organisms;Eukaryota;Opisthokonta;Fungi;Dikarya;Basidiomycota;Agaricomycotina;Agaricomycetes;Agaricomycetes incertae sedis;Russulales;Hericiaceae;</t>
  </si>
  <si>
    <t>cellular organisms;Bacteria;Terrabacteria group;Actinobacteria;Actinobacteria;Micrococcales;Demequinaceae;</t>
  </si>
  <si>
    <t>cellular organisms;Bacteria;Spirochaetes;Spirochaetia;Spirochaetales;Borreliaceae;</t>
  </si>
  <si>
    <t>cellular organisms;Eukaryota;Amoebozoa;Evosea;Eumycetozoa;Dictyostelia;Acytosteliales;Acytosteliaceae;</t>
  </si>
  <si>
    <t>cellular organisms;Bacteria;FCB group;Gemmatimonadetes;Longimicrobia;Longimicrobiales;Longimicrobiaceae;</t>
  </si>
  <si>
    <t>cellular organisms;Bacteria;Terrabacteria group;Cyanobacteria/Melainabacteria group;Candidatus Margulisbacteria;Candidatus Termititenacia;Candidatus Termititenacales;Candidatus Termititenacaceae;</t>
  </si>
  <si>
    <t>cellular organisms;Bacteria;Terrabacteria group;Cyanobacteria/Melainabacteria group;Cyanobacteria;Nostocales;Tolypothrichaceae;</t>
  </si>
  <si>
    <t>cellular organisms;Bacteria;FCB group;Bacteroidetes/Chlorobi group;Bacteroidetes;Bacteroidia;Marinilabiliales;Salinivirgaceae;</t>
  </si>
  <si>
    <t>cellular organisms;Eukaryota;Opisthokonta;Fungi;Dikarya;Ascomycota;saccharomyceta;Pezizomycotina;leotiomyceta;sordariomyceta;Sordariomycetes;Sordariomycetidae;Magnaporthales;Magnaporthaceae;</t>
  </si>
  <si>
    <t>cellular organisms;Bacteria;Terrabacteria group;Actinobacteria;Actinobacteria;Cryptosporangiales;Cryptosporangiaceae;</t>
  </si>
  <si>
    <t>cellular organisms;Eukaryota;Sar;Stramenopiles;Ochrophyta;Bacillariophyta;Bacillariophyceae;Bacillariophycidae;Naviculales;Naviculaceae;</t>
  </si>
  <si>
    <t>cellular organisms;Archaea;Euryarchaeota;Stenosarchaea group;Methanomicrobia;Methanomicrobiales;Methanocalculaceae;</t>
  </si>
  <si>
    <t>cellular organisms;Bacteria;FCB group;Bacteroidetes/Chlorobi group;Ignavibacteriae;Ignavibacteria;Ignavibacteriales;Melioribacteraceae;</t>
  </si>
  <si>
    <t>cellular organisms;Eukaryota;Opisthokonta;Fungi;Dikarya;Basidiomycota;Agaricomycotina;Tremellomycetes;Tremellales;Trimorphomycetaceae;</t>
  </si>
  <si>
    <t>cellular organisms;Bacteria;Terrabacteria group;Armatimonadetes;Armatimonadia;Capsulimonadales;Capsulimonadaceae;</t>
  </si>
  <si>
    <t>cellular organisms;Bacteria;Terrabacteria group;Firmicutes;Clostridia;Clostridiales;Gracilibacteraceae;</t>
  </si>
  <si>
    <t>cellular organisms;Bacteria;Terrabacteria group;Actinobacteria;Actinobacteria;Actinopolysporales;Actinopolysporaceae;</t>
  </si>
  <si>
    <t>cellular organisms;Eukaryota;Viridiplantae;Chlorophyta;core chlorophytes;Trebouxiophyceae;Trebouxiales;Trebouxiaceae;</t>
  </si>
  <si>
    <t>cellular organisms;Eukaryota;Opisthokonta;Fungi;Dikarya;Ascomycota;saccharomyceta;Pezizomycotina;leotiomyceta;dothideomyceta;Dothideomycetes;Pleosporomycetidae;Pleosporales;Pleosporineae;Cucurbitariaceae;</t>
  </si>
  <si>
    <t>cellular organisms;Eukaryota;Opisthokonta;Fungi;Dikarya;Basidiomycota;Agaricomycotina;Agaricomycetes;Agaricomycetes incertae sedis;Auriculariales;Exidiaceae;</t>
  </si>
  <si>
    <t>cellular organisms;Eukaryota;Opisthokonta;Fungi;Dikarya;Basidiomycota;Agaricomycotina;Agaricomycetes;Agaricomycetidae;Agaricales;Agaricales incertae sedis;Pterulaceae;</t>
  </si>
  <si>
    <t>cellular organisms;Archaea;TACK group;Crenarchaeota;Thermoprotei;Thermoproteales;Thermofilaceae;</t>
  </si>
  <si>
    <t>cellular organisms;Eukaryota;Opisthokonta;Fungi;Dikarya;Ascomycota;saccharomyceta;Saccharomycotina;Saccharomycetes;Saccharomycetales;Trichomonascaceae;</t>
  </si>
  <si>
    <t>cellular organisms;Bacteria;Terrabacteria group;Chloroflexi;Ktedonobacteria;Ktedonobacterales;Thermosporotrichaceae;</t>
  </si>
  <si>
    <t>cellular organisms;Eukaryota;Opisthokonta;Fungi;Dikarya;Basidiomycota;Agaricomycotina;Agaricomycetes;Agaricomycetidae;Agaricales;Cortinariaceae;</t>
  </si>
  <si>
    <t>cellular organisms;Eukaryota;Opisthokonta;Fungi;Dikarya;Basidiomycota;Agaricomycotina;Agaricomycetes;Agaricomycetidae;Agaricales;Strophariaceae;</t>
  </si>
  <si>
    <t>cellular organisms;Bacteria;Proteobacteria;Gammaproteobacteria;Enterobacterales;Budviciaceae;</t>
  </si>
  <si>
    <t>cellular organisms;Archaea;DPANN group;Nanoarchaeota;Nanoarchaeales;Nanoarchaeaceae;</t>
  </si>
  <si>
    <t>cellular organisms;Bacteria;Proteobacteria;Gammaproteobacteria;Chromatiales;Thioalkalibacteraceae;</t>
  </si>
  <si>
    <t>cellular organisms;Bacteria;Acidobacteria;Blastocatellia;Blastocatellales;Pyrinomonadaceae;</t>
  </si>
  <si>
    <t>cellular organisms;Eukaryota;Opisthokonta;Fungi;Dikarya;Ascomycota;saccharomyceta;Pezizomycotina;leotiomyceta;dothideomyceta;Dothideomycetes;Pleosporomycetidae;Pleosporales;Sporormiaceae;</t>
  </si>
  <si>
    <t>cellular organisms;Bacteria;Terrabacteria group;Firmicutes;Clostridia;Clostridiales;Christensenellaceae;</t>
  </si>
  <si>
    <t>cellular organisms;Eukaryota;Viridiplantae;Chlorophyta;Chloropicophyceae;Chloropicales;Chloropicaceae;</t>
  </si>
  <si>
    <t>cellular organisms;Bacteria;Proteobacteria;Gammaproteobacteria;Pseudomonadales;Ventosimonadaceae;</t>
  </si>
  <si>
    <t>cellular organisms;Eukaryota;Opisthokonta;Fungi;Fungi incertae sedis;Zoopagomycota;Entomophthoromycotina;Basidiobolomycetes;Basidiobolales;Basidiobolaceae;</t>
  </si>
  <si>
    <t>cellular organisms;Eukaryota;Opisthokonta;Fungi;Dikarya;Ascomycota;saccharomyceta;Pezizomycotina;leotiomyceta;sordariomyceta;Sordariomycetes;Hypocreomycetidae;Hypocreales;Cordycipitaceae;</t>
  </si>
  <si>
    <t>cellular organisms;Eukaryota;Opisthokonta;Fungi;Fungi incertae sedis;Mucoromycota;Mucoromycotina;Mucoromycetes;Mucorales;Lichtheimiaceae;</t>
  </si>
  <si>
    <t>cellular organisms;Eukaryota;Opisthokonta;Fungi;Dikarya;Basidiomycota;Ustilaginomycotina;Exobasidiomycetes;Georgefischeriales;Tilletiariaceae;</t>
  </si>
  <si>
    <t>cellular organisms;Eukaryota;Amoebozoa;Evosea;Archamoebae;Mastigamoebida;Entamoebidae;</t>
  </si>
  <si>
    <t>cellular organisms;Bacteria;Terrabacteria group;Chloroflexi;Ktedonobacteria;Ktedonobacterales;Ktedonosporobacteraceae;</t>
  </si>
  <si>
    <t>cellular organisms;Eukaryota;Opisthokonta;Fungi;Dikarya;Ascomycota;Taphrinomycotina;Pneumocystidomycetes;Pneumocystidales;Pneumocystidaceae;</t>
  </si>
  <si>
    <t>cellular organisms;Bacteria;Terrabacteria group;Actinobacteria;Actinobacteria;Micrococcales;Ruaniaceae;</t>
  </si>
  <si>
    <t>cellular organisms;Eukaryota;Opisthokonta;Fungi;Dikarya;Ascomycota;saccharomyceta;Pezizomycotina;leotiomyceta;dothideomyceta;Dothideomycetes;Dothideomycetes incertae sedis;Botryosphaeriales;Saccharataceae;</t>
  </si>
  <si>
    <t>cellular organisms;Bacteria;Proteobacteria;Oligoflexia;Silvanigrellales;Silvanigrellaceae;</t>
  </si>
  <si>
    <t>cellular organisms;Bacteria;Terrabacteria group;Actinobacteria;Actinobacteria;Micrococcales;Beutenbergiaceae;</t>
  </si>
  <si>
    <t>cellular organisms;Bacteria;Terrabacteria group;Firmicutes;Clostridia;Clostridiales;Symbiobacteriaceae;</t>
  </si>
  <si>
    <t>cellular organisms;Eukaryota;Opisthokonta;Fungi;Dikarya;Ascomycota;saccharomyceta;Pezizomycotina;leotiomyceta;sordariomyceta;Leotiomycetes;Helotiales;Dermateaceae;</t>
  </si>
  <si>
    <t>cellular organisms;Eukaryota;Viridiplantae;Chlorophyta;core chlorophytes;Chlorophyceae;Chlamydomonadales;Tetrabaenaceae;</t>
  </si>
  <si>
    <t>cellular organisms;Eukaryota;Opisthokonta;Fungi;Dikarya;Ascomycota;saccharomyceta;Pezizomycotina;leotiomyceta;dothideomyceta;Dothideomycetes;Dothideomycetidae;Capnodiales;Capnodiaceae;</t>
  </si>
  <si>
    <t>cellular organisms;Bacteria;Terrabacteria group;Armatimonadetes;Fimbriimonadia;Fimbriimonadales;Fimbriimonadaceae;</t>
  </si>
  <si>
    <t>cellular organisms;Eukaryota;Opisthokonta;Fungi;Dikarya;Ascomycota;saccharomyceta;Pezizomycotina;leotiomyceta;sordariomyceta;Sordariomycetes;Sordariomycetidae;Ophiostomatales;Ophiostomataceae;</t>
  </si>
  <si>
    <t>cellular organisms;Eukaryota;Sar;Stramenopiles;Ochrophyta;Bacillariophyta;Bacillariophyceae;Bacillariophycidae;Rhopalodiales;Rhopalodiaceae;</t>
  </si>
  <si>
    <t>cellular organisms;Eukaryota;Opisthokonta;Fungi;Dikarya;Ascomycota;saccharomyceta;Pezizomycotina;leotiomyceta;dothideomyceta;Dothideomycetes;Pleosporomycetidae;Pleosporales;Pleosporineae;Didymellaceae;</t>
  </si>
  <si>
    <t>cellular organisms;Bacteria;Proteobacteria;Oligoflexia;Oligoflexales;Pseudobacteriovoracaceae;</t>
  </si>
  <si>
    <t>cellular organisms;Eukaryota;Opisthokonta;Fungi;Dikarya;Basidiomycota;Agaricomycotina;Agaricomycetes;Agaricomycetidae;Agaricales;Psathyrellaceae;</t>
  </si>
  <si>
    <t>cellular organisms;Bacteria;PVC group;Planctomycetes;Phycisphaerae;Sedimentisphaerales;Anaerohalosphaeraceae;</t>
  </si>
  <si>
    <t>cellular organisms;Bacteria;Proteobacteria;Gammaproteobacteria;unclassified Gammaproteobacteria;Celerinatantimonadaceae;</t>
  </si>
  <si>
    <t>cellular organisms;Bacteria;Elusimicrobia;Elusimicrobia;Elusimicrobiales;Elusimicrobiaceae;</t>
  </si>
  <si>
    <t>cellular organisms;Bacteria;unclassified Bacteria;Bacteria candidate phyla;Candidatus Mcinerneyibacteriota;Candidatus Mcinerneyibacteria;Candidatus Mcinerneyibacteriales;Candidatus Mcinerneyibacteriaceae;</t>
  </si>
  <si>
    <t>cellular organisms;Eukaryota;Sar;Alveolata;Apicomplexa;Aconoidasida;Piroplasmida;Theileriidae;</t>
  </si>
  <si>
    <t>cellular organisms;Eukaryota;Rhodophyta;Bangiophyceae;Porphyridiales;Porphyridiaceae;</t>
  </si>
  <si>
    <t>cellular organisms;Bacteria;PVC group;Chlamydiae;Chlamydiia;Parachlamydiales;Criblamydiaceae;</t>
  </si>
  <si>
    <t>cellular organisms;Eukaryota;Viridiplantae;Chlorophyta;core chlorophytes;Chlorophyceae;Sphaeropleales;Bracteacoccaceae;</t>
  </si>
  <si>
    <t>cellular organisms;Bacteria;Proteobacteria;Alphaproteobacteria;Rhizobiales;Notoacmeibacteraceae;</t>
  </si>
  <si>
    <t>cellular organisms;Eukaryota;Opisthokonta;Fungi;Dikarya;Ascomycota;saccharomyceta;Pezizomycotina;Pezizomycetes;Pezizales;Tuberaceae;</t>
  </si>
  <si>
    <t>cellular organisms;Bacteria;Terrabacteria group;Cyanobacteria/Melainabacteria group;Cyanobacteria;Spirulinales;Spirulinaceae;</t>
  </si>
  <si>
    <t>cellular organisms;Eukaryota;Opisthokonta;Fungi;Dikarya;Ascomycota;saccharomyceta;Pezizomycotina;leotiomyceta;sordariomyceta;Sordariomycetes;Sordariomycetidae;Diaporthales;Cryphonectriaceae;</t>
  </si>
  <si>
    <t>cellular organisms;Bacteria;Terrabacteria group;Cyanobacteria/Melainabacteria group;Cyanobacteria;Gloeobacteria;Gloeobacterales;Gloeobacteraceae;</t>
  </si>
  <si>
    <t>cellular organisms;Bacteria;FCB group;Bacteroidetes/Chlorobi group;Bacteroidetes;Cytophagia;Cytophagales;Catalimonadaceae;</t>
  </si>
  <si>
    <t>cellular organisms;Eukaryota;Opisthokonta;Fungi;Dikarya;Ascomycota;saccharomyceta;Pezizomycotina;leotiomyceta;dothideomyceta;Dothideomycetes;Dothideomycetes incertae sedis;Botryosphaeriales;Botryosphaeriaceae;</t>
  </si>
  <si>
    <t>cellular organisms;Bacteria;Terrabacteria group;Firmicutes;Clostridia;Clostridiales;Xylanivirgaceae;</t>
  </si>
  <si>
    <t>cellular organisms;Eukaryota;Opisthokonta;Fungi;Dikarya;Ascomycota;saccharomyceta;Pezizomycotina;leotiomyceta;dothideomyceta;Dothideomycetes;Dothideomycetidae;Cladosporiales;Cladosporiaceae;</t>
  </si>
  <si>
    <t>cellular organisms;Eukaryota;Opisthokonta;Fungi;Dikarya;Ascomycota;saccharomyceta;Pezizomycotina;leotiomyceta;sordariomyceta;Sordariomycetes;Xylariomycetidae;Xylariales;Xylariaceae;</t>
  </si>
  <si>
    <t>cellular organisms;Eukaryota;Sar;Stramenopiles;Ochrophyta;Bacillariophyta;Bacillariophyceae;Bacillariophycidae;Naviculales;Phaeodactylaceae;</t>
  </si>
  <si>
    <t>cellular organisms;Bacteria;FCB group;Bacteroidetes/Chlorobi group;Bacteroidetes;Cytophagia;Cytophagales;Thermonemataceae;</t>
  </si>
  <si>
    <t>cellular organisms;Eukaryota;Opisthokonta;Fungi;Dikarya;Basidiomycota;Agaricomycotina;Agaricomycetes;Agaricomycetes incertae sedis;Hymenochaetales;Hymenochaetaceae;</t>
  </si>
  <si>
    <t>cellular organisms;Eukaryota;Metamonada;Fornicata;Diplomonadida;Hexamitidae;</t>
  </si>
  <si>
    <t>cellular organisms;Archaea;Euryarchaeota;Methanopyri;Methanopyrales;Methanopyraceae;</t>
  </si>
  <si>
    <t>cellular organisms;Bacteria;Proteobacteria;Alphaproteobacteria;Micropepsales;Micropepsaceae;</t>
  </si>
  <si>
    <t>cellular organisms;Bacteria;unclassified Bacteria;Bacteria candidate phyla;Candidatus Riflebacteria;Candidatus Ozemobacteria;Candidatus Ozemobacterales;Candidatus Ozemobacteraceae;</t>
  </si>
  <si>
    <t>cellular organisms;Eukaryota;Opisthokonta;Fungi;Dikarya;Basidiomycota;Agaricomycotina;Agaricomycetes;Agaricomycetidae;Amylocorticiales;Amylocorticiaceae;</t>
  </si>
  <si>
    <t>cellular organisms;Eukaryota;Metamonada;Parabasalia;Trichomonadida;Trichomonadidae;</t>
  </si>
  <si>
    <t>cellular organisms;Bacteria;Acidobacteria;Holophagae;Holophagales;Holophagaceae;</t>
  </si>
  <si>
    <t>cellular organisms;Archaea;TACK group;Thaumarchaeota;Cenarchaeales;Cenarchaeaceae;</t>
  </si>
  <si>
    <t>cellular organisms;Bacteria;FCB group;Bacteroidetes/Chlorobi group;Bacteroidetes;Flavobacteriia;Flavobacteriales;Schleiferiaceae;</t>
  </si>
  <si>
    <t>cellular organisms;Bacteria;Terrabacteria group;Actinobacteria;Actinobacteria;Micrococcales;Sanguibacteraceae;</t>
  </si>
  <si>
    <t>cellular organisms;Archaea;TACK group;Crenarchaeota;Thermoprotei;Desulfurococcales;Pyrodictiaceae;</t>
  </si>
  <si>
    <t>cellular organisms;Eukaryota;Opisthokonta;Fungi;Dikarya;Basidiomycota;Agaricomycotina;Agaricomycetes;Agaricomycetes incertae sedis;Polyporales;Dacryobolaceae;</t>
  </si>
  <si>
    <t>cellular organisms;Bacteria;FCB group;Fibrobacteres;Chitinivibrionia;Chitinivibrionales;Chitinivibrionaceae;</t>
  </si>
  <si>
    <t>cellular organisms;Bacteria;Proteobacteria;Oligoflexia;Oligoflexales;Oligoflexaceae;</t>
  </si>
  <si>
    <t>cellular organisms;Eukaryota;Opisthokonta;Fungi;Dikarya;Ascomycota;saccharomyceta;Pezizomycotina;leotiomyceta;dothideomyceta;Dothideomycetes;Pleosporomycetidae;Pleosporales;Corynesporascaceae;</t>
  </si>
  <si>
    <t>cellular organisms;Bacteria;Proteobacteria;Alphaproteobacteria;Rhodothalassiales;Rhodothalassiaceae;</t>
  </si>
  <si>
    <t>cellular organisms;Eukaryota;Opisthokonta;Fungi;Dikarya;Ascomycota;saccharomyceta;Pezizomycotina;leotiomyceta;sordariomyceta;Sordariomycetes;Hypocreomycetidae;Glomerellales;Plectosphaerellaceae;</t>
  </si>
  <si>
    <t>cellular organisms;Eukaryota;Opisthokonta;Fungi;Dikarya;Basidiomycota;Agaricomycotina;Agaricomycetes;Agaricomycetidae;Boletales;Sclerodermatineae;Pisolithaceae;</t>
  </si>
  <si>
    <t>cellular organisms;Eukaryota;Opisthokonta;Fungi;Dikarya;Ascomycota;saccharomyceta;Pezizomycotina;leotiomyceta;dothideomyceta;Dothideomycetes;Pleosporomycetidae;Pleosporales;Pleosporineae;Leptosphaeriaceae;</t>
  </si>
  <si>
    <t>cellular organisms;Bacteria;Terrabacteria group;Cyanobacteria/Melainabacteria group;Cyanobacteria;Synechococcales;Coelosphaeriaceae;</t>
  </si>
  <si>
    <t>cellular organisms;Eukaryota;Opisthokonta;Fungi;Dikarya;Basidiomycota;Agaricomycotina;Agaricomycetes;Agaricomycetes incertae sedis;Hymenochaetales;Schizoporaceae;</t>
  </si>
  <si>
    <t>cellular organisms;Bacteria;Terrabacteria group;Actinobacteria;Rubrobacteria;Rubrobacterales;Baekduiaceae;</t>
  </si>
  <si>
    <t>cellular organisms;Bacteria;FCB group;Bacteroidetes/Chlorobi group;Chlorobi;Chlorobia;Chlorobiales;Candidatus Thermochlorobacteriaceae;</t>
  </si>
  <si>
    <t>cellular organisms;Archaea;DPANN group;Nanoarchaeota;Nanoarchaeales;Nanopusillaceae;</t>
  </si>
  <si>
    <t>cellular organisms;Eukaryota;Opisthokonta;Fungi;Fungi incertae sedis;Chytridiomycota;Chytridiomycota incertae sedis;Monoblepharidomycetes;Monoblepharidales;Gonapodyaceae;</t>
  </si>
  <si>
    <t>cellular organisms;Bacteria;Terrabacteria group;Cyanobacteria/Melainabacteria group;Cyanobacteria;Pleurocapsales;Dermocarpellaceae;</t>
  </si>
  <si>
    <t>cellular organisms;Eukaryota;Opisthokonta;Fungi;Dikarya;Basidiomycota;Agaricomycotina;Agaricomycetes;Agaricomycetes incertae sedis;Russulales;Bondarzewiaceae;</t>
  </si>
  <si>
    <t>cellular organisms;Eukaryota;Opisthokonta;Fungi;Fungi incertae sedis;Blastocladiomycota;Blastocladiomycota incertae sedis;Blastocladiomycetes;Blastocladiales;Blastocladiaceae;</t>
  </si>
  <si>
    <t>cellular organisms;Bacteria;Terrabacteria group;Chloroflexi;Thermomicrobia;Thermomicrobiales;Thermomicrobiaceae;</t>
  </si>
  <si>
    <t>cellular organisms;Bacteria;Terrabacteria group;Cyanobacteria/Melainabacteria group;Cyanobacteria;Oscillatoriophycideae;Oscillatoriales;Desertifilaceae;</t>
  </si>
  <si>
    <t>cellular organisms;Bacteria;PVC group;Chlamydiae;Chlamydiia;Parachlamydiales;Waddliaceae;</t>
  </si>
  <si>
    <t>cellular organisms;Bacteria;PVC group;Verrucomicrobia;Verrucomicrobiae;Verrucomicrobiales;Akkermansiaceae;</t>
  </si>
  <si>
    <t>cellular organisms;Eukaryota;Malawimonadidae;</t>
  </si>
  <si>
    <t>cellular organisms;Eukaryota;Opisthokonta;Fungi;Dikarya;Ascomycota;saccharomyceta;Pezizomycotina;leotiomyceta;Eurotiomycetes;Eurotiomycetidae;Onygenales;Arthrodermataceae;</t>
  </si>
  <si>
    <t>cellular organisms;Archaea;TACK group;Candidatus Verstraetearchaeota;Candidatus Methanomethylia;Candidatus Methanomethyliales;Candidatus Methanomethyliaceae;</t>
  </si>
  <si>
    <t>cellular organisms;Bacteria;FCB group;Bacteroidetes/Chlorobi group;Bacteroidetes;Flavobacteriia;Flavobacteriales;Blattabacteriaceae;</t>
  </si>
  <si>
    <t>cellular organisms;Bacteria;Terrabacteria group;Cyanobacteria/Melainabacteria group;Cyanobacteria;Synechococcales;Chamaesiphonaceae;</t>
  </si>
  <si>
    <t>cellular organisms;Bacteria;Proteobacteria;Alphaproteobacteria;Rhizobiales;Aestuariivirgaceae;</t>
  </si>
  <si>
    <t>cellular organisms;Eukaryota;Rhodophyta;Florideophyceae;Rhodymeniophycidae;Rhodymeniales;Rhodymeniaceae;</t>
  </si>
  <si>
    <t>cellular organisms;Eukaryota;Viridiplantae;Chlorophyta;core chlorophytes;Chlorophyceae;Sphaeropleales;Pseudomuriellaceae;</t>
  </si>
  <si>
    <t>cellular organisms;Eukaryota;Opisthokonta;Fungi;Dikarya;Ascomycota;saccharomyceta;Pezizomycotina;leotiomyceta;sordariomyceta;Sordariomycetes;Sordariomycetes incertae sedis;Koralionastetales;Koralionastetaceae;</t>
  </si>
  <si>
    <t>cellular organisms;Eukaryota;Viridiplantae;Chlorophyta;core chlorophytes;Chlorophyceae;Chlamydomonadales;Haematococcaceae;</t>
  </si>
  <si>
    <t>cellular organisms;Eukaryota;Opisthokonta;Fungi;Dikarya;Basidiomycota;Agaricomycotina;Agaricomycetes;Agaricomycetidae;Agaricales;Physalacriaceae;</t>
  </si>
  <si>
    <t>cellular organisms;Eukaryota;Opisthokonta;Fungi;Dikarya;Ascomycota;Taphrinomycotina;Schizosaccharomycetes;Schizosaccharomycetales;Schizosaccharomycetaceae;</t>
  </si>
  <si>
    <t>cellular organisms;Eukaryota;Opisthokonta;Fungi;Dikarya;Basidiomycota;Ustilaginomycotina;Exobasidiomycetes;Exobasidiales;Brachybasidiaceae;</t>
  </si>
  <si>
    <t>cellular organisms;Bacteria;Proteobacteria;delta/epsilon subdivisions;Deltaproteobacteria;Myxococcales;Cystobacterineae;Vulgatibacteraceae;</t>
  </si>
  <si>
    <t>cellular organisms;Eukaryota;Opisthokonta;Fungi;Dikarya;Ascomycota;saccharomyceta;Pezizomycotina;leotiomyceta;sordariomyceta;Leotiomycetes;Helotiales;Chlorociboriaceae;</t>
  </si>
  <si>
    <t>cellular organisms;Eukaryota;Sar;Alveolata;Ciliophora;Intramacronucleata;Spirotrichea;Hypotrichia;Euplotida;Euplotidae;</t>
  </si>
  <si>
    <t>cellular organisms;Bacteria;FCB group;Candidatus Fermentibacteria;Candidatus Fermentibacteria (class);Candidatus Fermentibacterales;Candidatus Fermentibacteraceae;</t>
  </si>
  <si>
    <t>cellular organisms;Eukaryota;Opisthokonta;Fungi;Dikarya;Ascomycota;saccharomyceta;Pezizomycotina;leotiomyceta;sordariomyceta;Sordariomycetes;Sordariomycetidae;Coniochaetales;Coniochaetaceae;</t>
  </si>
  <si>
    <t>cellular organisms;Eukaryota;Opisthokonta;Fungi;Dikarya;Basidiomycota;Agaricomycotina;Agaricomycetes;Agaricomycetidae;Agaricales;Bolbitiaceae;</t>
  </si>
  <si>
    <t>cellular organisms;Bacteria;Proteobacteria;Gammaproteobacteria;Nevskiales;Algiphilaceae;</t>
  </si>
  <si>
    <t>cellular organisms;Eukaryota;Opisthokonta;Fungi;Dikarya;Ascomycota;saccharomyceta;Pezizomycotina;leotiomyceta;dothideomyceta;Dothideomycetes;Pleosporomycetidae;Mytilinidiales;Argynnaceae;</t>
  </si>
  <si>
    <t>cellular organisms;Eukaryota;Opisthokonta;Fungi;Dikarya;Ascomycota;saccharomyceta;Pezizomycotina;leotiomyceta;dothideomyceta;Dothideomycetes;Dothideomycetidae;Myriangiales;Elsinoaceae;</t>
  </si>
  <si>
    <t>cellular organisms;Eukaryota;Opisthokonta;Fungi;Dikarya;Ascomycota;saccharomyceta;Pezizomycotina;leotiomyceta;dothideomyceta;Dothideomycetes;Dothideomycetes incertae sedis;Botryosphaeriales;Aplosporellaceae;</t>
  </si>
  <si>
    <t>cellular organisms;Bacteria;FCB group;Bacteroidetes/Chlorobi group;Bacteroidetes;Bacteroidia;Bacteroidales;Barnesiellaceae;</t>
  </si>
  <si>
    <t>cellular organisms;Eukaryota;Opisthokonta;Fungi;Dikarya;Ascomycota;saccharomyceta;Pezizomycotina;leotiomyceta;sordariomyceta;Sordariomycetes;Sordariomycetidae;Magnaporthales;Pyriculariaceae;</t>
  </si>
  <si>
    <t>cellular organisms;Archaea;Euryarchaeota;Stenosarchaea group;Halobacteria;Halobacteriales;Halococcaceae;</t>
  </si>
  <si>
    <t>cellular organisms;Bacteria;FCB group;Bacteroidetes/Chlorobi group;Bacteroidetes;Bacteroidia;Bacteroidales;Balneicellaceae;</t>
  </si>
  <si>
    <t>cellular organisms;Eukaryota;Opisthokonta;Fungi;Fungi incertae sedis;Zoopagomycota;Zoopagomycotina;Zoopagomycetes;Zoopagales;Piptocephalidaceae;</t>
  </si>
  <si>
    <t>cellular organisms;Eukaryota;Amoebozoa;Evosea;Eumycetozoa;Dictyostelia;Dictyosteliales;Raperosteliaceae;</t>
  </si>
  <si>
    <t>cellular organisms;Bacteria;Terrabacteria group;Actinobacteria;Nitriliruptoria;Egibacterales;Egibacteraceae;</t>
  </si>
  <si>
    <t>cellular organisms;Archaea;Euryarchaeota;Stenosarchaea group;Methanomicrobia;Methanosarcinales;Methermicoccaceae;</t>
  </si>
  <si>
    <t>cellular organisms;Eukaryota;Opisthokonta;Fungi;Dikarya;Ascomycota;saccharomyceta;Pezizomycotina;leotiomyceta;sordariomyceta;Leotiomycetes;Helotiales;Hyaloscyphaceae;</t>
  </si>
  <si>
    <t>cellular organisms;Eukaryota;Opisthokonta;Fungi;Dikarya;Ascomycota;saccharomyceta;Pezizomycotina;leotiomyceta;dothideomyceta;Dothideomycetes;Dothideomycetidae;Dothideales;Dothioraceae;</t>
  </si>
  <si>
    <t>cellular organisms;Eukaryota;Amoebozoa;Evosea;Eumycetozoa;Dictyostelia;Acytosteliales;Cavenderiaceae;</t>
  </si>
  <si>
    <t>cellular organisms;Eukaryota;Opisthokonta;Fungi;Dikarya;Basidiomycota;Agaricomycotina;Agaricomycetes;Agaricomycetes incertae sedis;Russulales;Peniophoraceae;</t>
  </si>
  <si>
    <t>cellular organisms;Eukaryota;Opisthokonta;Fungi;Dikarya;Basidiomycota;Ustilaginomycotina;Ustilaginomycetes;Ustilaginales;Anthracoideaceae;</t>
  </si>
  <si>
    <t>cellular organisms;Eukaryota;Opisthokonta;Fungi;Fungi incertae sedis;Microsporidia;Apansporoblastina;Nosematidae;</t>
  </si>
  <si>
    <t>cellular organisms;Eukaryota;Opisthokonta;Fungi;Dikarya;Ascomycota;saccharomyceta;Pezizomycotina;leotiomyceta;sordariomyceta;Leotiomycetes;Leotiomycetes incertae sedis;Myxotrichaceae;</t>
  </si>
  <si>
    <t>cellular organisms;Eukaryota;Sar;Rhizaria;Imbricatea;Silicofilosea;Euglyphida;Paulinellidae;</t>
  </si>
  <si>
    <t>cellular organisms;Eukaryota;Opisthokonta;Fungi;Dikarya;Ascomycota;saccharomyceta;Pezizomycotina;Pezizomycetes;Pezizales;Ascobolaceae;</t>
  </si>
  <si>
    <t>cellular organisms;Eukaryota;Discoba;Jakobida;Andalucina;Stygiellidae;</t>
  </si>
  <si>
    <t>cellular organisms;Eukaryota;Opisthokonta;Fungi;Fungi incertae sedis;Blastocladiomycota;Blastocladiomycota incertae sedis;Blastocladiomycetes;Blastocladiales;Catenariaceae;</t>
  </si>
  <si>
    <t>cellular organisms;Eukaryota;Rhodophyta;Florideophyceae;Hildenbrandiophycidae;Hildenbrandiales;Hildenbrandiaceae;</t>
  </si>
  <si>
    <t>cellular organisms;Bacteria;Terrabacteria group;Cyanobacteria/Melainabacteria group;Cyanobacteria;Pleurocapsales;Xenococcaceae;</t>
  </si>
  <si>
    <t>cellular organisms;Eukaryota;Opisthokonta;Fungi;Dikarya;Basidiomycota;Agaricomycotina;Agaricomycetes;Agaricomycetidae;Agaricales;Lyophyllaceae;</t>
  </si>
  <si>
    <t>cellular organisms;Eukaryota;Opisthokonta;Fungi;Dikarya;Ascomycota;saccharomyceta;Pezizomycotina;leotiomyceta;sordariomyceta;Sordariomycetes;Sordariomycetidae;Diaporthales;Valsaceae;</t>
  </si>
  <si>
    <t>cellular organisms;Eukaryota;Opisthokonta;Fungi;Dikarya;Ascomycota;saccharomyceta;Pezizomycotina;leotiomyceta;sordariomyceta;Leotiomycetes;Erysiphales;Erysiphaceae;</t>
  </si>
  <si>
    <t>cellular organisms;Bacteria;unclassified Bacteria;Bacteria candidate phyla;Patescibacteria group;Microgenomates group;unclassified Microgenomates group;Candidatus Chazhemtobacteraceae;</t>
  </si>
  <si>
    <t>cellular organisms;Bacteria;Proteobacteria;Alphaproteobacteria;Rhizobiales;Lichenihabitantaceae;</t>
  </si>
  <si>
    <t>cellular organisms;Eukaryota;Opisthokonta;Fungi;Fungi incertae sedis;Zoopagomycota;Entomophthoromycotina;Entomophthoromycetes;Entomophthorales;Ancylistaceae;</t>
  </si>
  <si>
    <t>cellular organisms;Eukaryota;Opisthokonta;Fungi;Fungi incertae sedis;Chytridiomycota;Chytridiomycota incertae sedis;Chytridiomycetes;Spizellomycetales;Powellomycetaceae;</t>
  </si>
  <si>
    <t>cellular organisms;Bacteria;Terrabacteria group;Actinobacteria;Actinobacteria;Catenulisporales;Catenulisporaceae;</t>
  </si>
  <si>
    <t>cellular organisms;Eukaryota;Opisthokonta;Fungi;Dikarya;Ascomycota;saccharomyceta;Pezizomycotina;leotiomyceta;sordariomyceta;Sordariomycetes;Sordariomycetidae;Diaporthales;Diaporthaceae;</t>
  </si>
  <si>
    <t>cellular organisms;Bacteria;Proteobacteria;Alphaproteobacteria;Rhizobiales;Lichenibacteriaceae;</t>
  </si>
  <si>
    <t>cellular organisms;Eukaryota;Cryptophyceae;Cryptomonadales;Cryptomonadaceae;</t>
  </si>
  <si>
    <t>cellular organisms;Eukaryota;Opisthokonta;Fungi;Dikarya;Ascomycota;saccharomyceta;Pezizomycotina;leotiomyceta;dothideomyceta;Dothideomycetes;Pleosporomycetidae;Pleosporales;Massarineae;Trematosphaeriaceae;</t>
  </si>
  <si>
    <t>cellular organisms;Bacteria;Terrabacteria group;Actinobacteria;Actinobacteria;Candidatus Nanopelagicales;Candidatus Nanopelagicaceae;</t>
  </si>
  <si>
    <t>cellular organisms;Eukaryota;Opisthokonta;Fungi;Fungi incertae sedis;Zoopagomycota;Kickxellomycotina;Dimargaritomycetes;Dimargaritales;Dimargaritaceae;</t>
  </si>
  <si>
    <t>cellular organisms;Eukaryota;Opisthokonta;Fungi;Dikarya;Ascomycota;saccharomyceta;Pezizomycotina;leotiomyceta;dothideomyceta;Dothideomycetes;Pleosporomycetidae;Pleosporales;Tetraplosphaeriaceae;</t>
  </si>
  <si>
    <t>cellular organisms;Eukaryota;Opisthokonta;Fungi;Dikarya;Ascomycota;Taphrinomycotina;Taphrinomycetes;Taphrinales;Taphrinaceae;</t>
  </si>
  <si>
    <t>cellular organisms;Eukaryota;Opisthokonta;Fungi;Dikarya;Basidiomycota;Agaricomycotina;Agaricomycetes;Agaricomycetidae;Agaricales;Amanitaceae;</t>
  </si>
  <si>
    <t>cellular organisms;Eukaryota;Opisthokonta;Fungi;Dikarya;Basidiomycota;Agaricomycotina;Tremellomycetes;Tremellales;Naemateliaceae;</t>
  </si>
  <si>
    <t>cellular organisms;Eukaryota;Opisthokonta;Fungi;Dikarya;Basidiomycota;Agaricomycotina;Agaricomycetes;Agaricomycetidae;Agaricales;Schizophyllaceae;</t>
  </si>
  <si>
    <t>cellular organisms;Bacteria;Terrabacteria group;Actinobacteria;Actinobacteria;Micrococcales;Rarobacteraceae;</t>
  </si>
  <si>
    <t>cellular organisms;Bacteria;FCB group;Bacteroidetes/Chlorobi group;Bacteroidetes;Cytophagia;Cytophagales;Raineyaceae;</t>
  </si>
  <si>
    <t>cellular organisms;Bacteria;Terrabacteria group;Actinobacteria;Actinobacteria;Sporichthyales;Sporichthyaceae;</t>
  </si>
  <si>
    <t>cellular organisms;Bacteria;Proteobacteria;Alphaproteobacteria;Rhizobiales;Roseiarcaceae;</t>
  </si>
  <si>
    <t>cellular organisms;Eukaryota;Viridiplantae;Chlorophyta;Ulvophyceae;OUU clade;Ulvales;Ulvaceae;</t>
  </si>
  <si>
    <t>cellular organisms;Bacteria;Terrabacteria group;Cyanobacteria/Melainabacteria group;Cyanobacteria;Oscillatoriophycideae;Oscillatoriales;Cyanothecaceae;</t>
  </si>
  <si>
    <t>cellular organisms;Archaea;Euryarchaeota;Diaforarchaea group;Thermoplasmata;Methanomassiliicoccales;Candidatus Methanomethylophilaceae;</t>
  </si>
  <si>
    <t>cellular organisms;Eukaryota;Opisthokonta;Fungi;Dikarya;Basidiomycota;Agaricomycotina;Agaricomycetes;Agaricomycetes incertae sedis;Polyporales;Fomitopsidaceae;</t>
  </si>
  <si>
    <t>cellular organisms;Bacteria;FCB group;Bacteroidetes/Chlorobi group;Bacteroidetes;Bacteroidia;Bacteroidales;Williamwhitmaniaceae;</t>
  </si>
  <si>
    <t>cellular organisms;Eukaryota;Viridiplantae;Chlorophyta;Pyramimonadophyceae;Pyramimonadales;Pyramimonadaceae;</t>
  </si>
  <si>
    <t>cellular organisms;Bacteria;FCB group;Bacteroidetes/Chlorobi group;Rhodothermaeota;Rhodothermia;Rhodothermales;Salinibacteraceae;</t>
  </si>
  <si>
    <t>cellular organisms;Bacteria;Terrabacteria group;Cyanobacteria/Melainabacteria group;Cyanobacteria;Nostocales;Rivulariaceae;</t>
  </si>
  <si>
    <t>cellular organisms;Eukaryota;Opisthokonta;Fungi;Fungi incertae sedis;Microsporidia;Pansporoblastina;Pleistophoridae;</t>
  </si>
  <si>
    <t>cellular organisms;Bacteria;Proteobacteria;Betaproteobacteria;unclassified Betaproteobacteria;Casimicrobiaceae;</t>
  </si>
  <si>
    <t>cellular organisms;Eukaryota;Opisthokonta;Fungi;Dikarya;Basidiomycota;Agaricomycotina;Tremellomycetes;Tremellales;Cuniculitremaceae;</t>
  </si>
  <si>
    <t>cellular organisms;Eukaryota;Opisthokonta;Fungi;Dikarya;Basidiomycota;Agaricomycotina;Agaricomycetes;Agaricomycetes incertae sedis;Thelephorales;Thelephoraceae;</t>
  </si>
  <si>
    <t>cellular organisms;Eukaryota;Opisthokonta;Fungi;Dikarya;Ascomycota;saccharomyceta;Pezizomycotina;leotiomyceta;dothideomyceta;Dothideomycetes;Pleosporomycetidae;Pleosporales;Lindgomycetaceae;</t>
  </si>
  <si>
    <t>cellular organisms;Eukaryota;Opisthokonta;Fungi;Dikarya;Basidiomycota;Agaricomycotina;Agaricomycetes;Agaricomycetidae;Agaricales;Nidulariaceae;</t>
  </si>
  <si>
    <t>cellular organisms;Bacteria;Terrabacteria group;Cyanobacteria/Melainabacteria group;Cyanobacteria;Gloeoemargaritales;Gloeomargaritaceae;</t>
  </si>
  <si>
    <t>cellular organisms;Eukaryota;Opisthokonta;Fungi;Dikarya;Basidiomycota;Agaricomycotina;Agaricomycetes;Agaricomycetidae;Boletales;Suillineae;Suillaceae;</t>
  </si>
  <si>
    <t>cellular organisms;Bacteria;Terrabacteria group;Actinobacteria;Rubrobacteria;Gaiellales;Gaiellaceae;</t>
  </si>
  <si>
    <t>cellular organisms;Eukaryota;Opisthokonta;Fungi;Dikarya;Ascomycota;saccharomyceta;Pezizomycotina;Pezizomycetes;Pezizales;Morchellaceae;</t>
  </si>
  <si>
    <t>cellular organisms;Eukaryota;Opisthokonta;Fungi;Dikarya;Basidiomycota;Agaricomycotina;Agaricomycetes;Agaricomycetidae;Agaricales;Mycenaceae;</t>
  </si>
  <si>
    <t>cellular organisms;Bacteria;Proteobacteria;Alphaproteobacteria;Rickettsiales;Candidatus Midichloriaceae;</t>
  </si>
  <si>
    <t>cellular organisms;Eukaryota;Opisthokonta;Fungi;Dikarya;Ascomycota;saccharomyceta;Pezizomycotina;leotiomyceta;dothideomyceta;Dothideomycetes;Pleosporomycetidae;Pleosporales;Lophiostomataceae;</t>
  </si>
  <si>
    <t>cellular organisms;Bacteria;Terrabacteria group;Abditibacteriota;Abditibacteria;Abditibacteriales;Abitibacteriaceae;</t>
  </si>
  <si>
    <t>cellular organisms;Eukaryota;Opisthokonta;Fungi;Dikarya;Basidiomycota;Agaricomycotina;Agaricomycetes;Agaricomycetes incertae sedis;Polyporales;Phanerochaetaceae;</t>
  </si>
  <si>
    <t>cellular organisms;Eukaryota;Opisthokonta;Fungi;Dikarya;Basidiomycota;Agaricomycotina;Agaricomycetes;Agaricomycetes incertae sedis;Gloeophyllales;Gloeophyllaceae;</t>
  </si>
  <si>
    <t>cellular organisms;Eukaryota;Sar;Alveolata;Dinophyceae;Gymnodiniales;Gymnodiniaceae;</t>
  </si>
  <si>
    <t>cellular organisms;Bacteria;Proteobacteria;Alphaproteobacteria;Rhizobiales;Ancalomicrobiaceae;</t>
  </si>
  <si>
    <t>cellular organisms;Eukaryota;Opisthokonta;Fungi;Dikarya;Ascomycota;saccharomyceta;Pezizomycotina;leotiomyceta;sordariomyceta;Sordariomycetes;Xylariomycetidae;Xylariales;Sporocadaceae;</t>
  </si>
  <si>
    <t>cellular organisms;Eukaryota;Opisthokonta;Fungi;Fungi incertae sedis;Microsporidia;Pansporoblastina;Dubosqiidae;</t>
  </si>
  <si>
    <t>cellular organisms;Bacteria;Proteobacteria;Alphaproteobacteria;Minwuiales;Minwuiaceae;</t>
  </si>
  <si>
    <t>cellular organisms;Eukaryota;Opisthokonta;Fungi;Dikarya;Ascomycota;saccharomyceta;Pezizomycotina;leotiomyceta;Eurotiomycetes;Chaetothyriomycetidae;Chaetothyriales;Cyphellophoraceae;</t>
  </si>
  <si>
    <t>cellular organisms;Eukaryota;Opisthokonta;Fungi;Dikarya;Basidiomycota;Agaricomycotina;Agaricomycetes;Agaricomycetes incertae sedis;Auriculariales;Auriculariaceae;</t>
  </si>
  <si>
    <t>cellular organisms;Eukaryota;Opisthokonta;Fungi;Fungi incertae sedis;Mucoromycota;Mucoromycotina;Mucoromycetes;Mucorales;Syncephalastraceae;</t>
  </si>
  <si>
    <t>cellular organisms;Eukaryota;Opisthokonta;Fungi;Dikarya;Basidiomycota;Pucciniomycotina;Pucciniomycetes;Pucciniales;Coleosporiaceae;</t>
  </si>
  <si>
    <t>cellular organisms;Eukaryota;Opisthokonta;Fungi;Dikarya;Ascomycota;saccharomyceta;Pezizomycotina;leotiomyceta;dothideomyceta;Dothideomycetes;Pleosporomycetidae;Pleosporales;Pleosporineae;Phaeosphaeriaceae;</t>
  </si>
  <si>
    <t>cellular organisms;Eukaryota;Rhodophyta;Florideophyceae;Rhodymeniophycidae;Ceramiales;Ceramiaceae;</t>
  </si>
  <si>
    <t>cellular organisms;Eukaryota;Opisthokonta;Fungi;Fungi incertae sedis;Zoopagomycota;Zoopagomycotina;Zoopagomycetes;Zoopagales;Sigmoideomycetaceae;</t>
  </si>
  <si>
    <t>cellular organisms;Bacteria;Terrabacteria group;Actinobacteria;Actinobacteria;Catenulisporales;Actinospicaceae;</t>
  </si>
  <si>
    <t>cellular organisms;Eukaryota;Opisthokonta;Fungi;Dikarya;Ascomycota;saccharomyceta;Pezizomycotina;leotiomyceta;dothideomyceta;Dothideomycetes;Pleosporomycetidae;Pleosporales;Massarineae;Periconiaceae;</t>
  </si>
  <si>
    <t>cellular organisms;Eukaryota;Opisthokonta;Fungi;Dikarya;Ascomycota;saccharomyceta;Pezizomycotina;leotiomyceta;dothideomyceta;Dothideomycetes;Dothideomycetidae;Mycosphaerellales;Dissoconiaceae;</t>
  </si>
  <si>
    <t>cellular organisms;Bacteria;Terrabacteria group;Actinobacteria;Actinobacteria;Acidothermales;Acidothermaceae;</t>
  </si>
  <si>
    <t>cellular organisms;Eukaryota;Opisthokonta;Fungi;Dikarya;Ascomycota;saccharomyceta;Pezizomycotina;leotiomyceta;sordariomyceta;Sordariomycetes;Sordariomycetidae;Diaporthales;Schizoparmaceae;</t>
  </si>
  <si>
    <t>cellular organisms;Eukaryota;Opisthokonta;Fungi;Fungi incertae sedis;Microsporidia;Tubulinosematoidea;Tubulinosematidae;</t>
  </si>
  <si>
    <t>cellular organisms;Eukaryota;Opisthokonta;Fungi;Dikarya;Basidiomycota;Pucciniomycotina;Microbotryomycetes;Leucosporidiales;Leucosporidiaceae;</t>
  </si>
  <si>
    <t>cellular organisms;Eukaryota;Opisthokonta;Fungi;Dikarya;Basidiomycota;Agaricomycotina;Agaricomycetes;Agaricomycetidae;Boletales;Suillineae;Rhizopogonaceae;</t>
  </si>
  <si>
    <t>cellular organisms;Bacteria;Terrabacteria group;Cyanobacteria/Melainabacteria group;Cyanobacteria;Oscillatoriophycideae;Chroococcales;Entophysalidaceae;</t>
  </si>
  <si>
    <t>cellular organisms;Eukaryota;Opisthokonta;Fungi;Dikarya;Ascomycota;saccharomyceta;Pezizomycotina;leotiomyceta;dothideomyceta;Dothideomycetes;Dothideomycetes incertae sedis;Trypetheliales;Trypetheliaceae;</t>
  </si>
  <si>
    <t>cellular organisms;Eukaryota;Opisthokonta;Fungi;Dikarya;Ascomycota;saccharomyceta;Pezizomycotina;Pezizomycetes;Pezizales;Ascodesmidaceae;</t>
  </si>
  <si>
    <t>cellular organisms;Eukaryota;Sar;Stramenopiles;Ochrophyta;PX clade;Phaeophyceae;Fucales;Sargassaceae;</t>
  </si>
  <si>
    <t>cellular organisms;Eukaryota;Opisthokonta;Fungi;Dikarya;Basidiomycota;Agaricomycotina;Agaricomycetes;Agaricomycetidae;Agaricales;Marasmiaceae;</t>
  </si>
  <si>
    <t>cellular organisms;Eukaryota;Opisthokonta;Fungi;Dikarya;Ascomycota;saccharomyceta;Pezizomycotina;leotiomyceta;dothideomyceta;Dothideomycetes;Pleosporomycetidae;Pleosporales;Melanommataceae;</t>
  </si>
  <si>
    <t>cellular organisms;Eukaryota;Opisthokonta;Fungi;Dikarya;Basidiomycota;Agaricomycotina;Agaricomycetes;Agaricomycetes incertae sedis;Polyporales;Steccherinaceae;</t>
  </si>
  <si>
    <t>cellular organisms;Eukaryota;Opisthokonta;Fungi;Dikarya;Ascomycota;saccharomyceta;Pezizomycotina;leotiomyceta;sordariomyceta;Leotiomycetes;Helotiales;Helotiaceae;</t>
  </si>
  <si>
    <t>cellular organisms;Eukaryota;Opisthokonta;Fungi;Dikarya;Ascomycota;saccharomyceta;Pezizomycotina;leotiomyceta;sordariomyceta;Sordariomycetes;Xylariomycetidae;Xylariales;Microdochiaceae;</t>
  </si>
  <si>
    <t>cellular organisms;Eukaryota;Opisthokonta;Fungi;Dikarya;Ascomycota;saccharomyceta;Saccharomycotina;Saccharomycetes;Saccharomycetales;Ascoideaceae;</t>
  </si>
  <si>
    <t>cellular organisms;Eukaryota;Opisthokonta;Fungi;Dikarya;Ascomycota;saccharomyceta;Pezizomycotina;leotiomyceta;dothideomyceta;Dothideomycetes;Pleosporomycetidae;Venturiales;Cylindrosympodiaceae;</t>
  </si>
  <si>
    <t>cellular organisms;Eukaryota;Opisthokonta;Fungi;Dikarya;Basidiomycota;Ustilaginomycotina;Exobasidiomycetes;Ceraceosorales;Ceraceosoraceae;</t>
  </si>
  <si>
    <t>cellular organisms;Eukaryota;Opisthokonta;Fungi;Dikarya;Ascomycota;saccharomyceta;Pezizomycotina;leotiomyceta;sordariomyceta;Sordariomycetes;Hypocreomycetidae;Microascales;Microascaceae;</t>
  </si>
  <si>
    <t>cellular organisms;Bacteria;Terrabacteria group;Firmicutes;Bacilli;Bacillales;Pasteuriaceae;</t>
  </si>
  <si>
    <t>cellular organisms;Eukaryota;Sar;Alveolata;Dinophyceae;Gymnodiniales;Kareniaceae;</t>
  </si>
  <si>
    <t>cellular organisms;Eukaryota;Opisthokonta;Fungi;Dikarya;Basidiomycota;Agaricomycotina;Agaricomycetes;Agaricomycetes incertae sedis;Polyporales;Sparassidaceae;</t>
  </si>
  <si>
    <t>cellular organisms;Eukaryota;Sar;Alveolata;Dinophyceae;Peridiniales;Kryptoperidiniaceae;</t>
  </si>
  <si>
    <t>cellular organisms;Bacteria;Terrabacteria group;Chloroflexi;Tepidiformia;Tepidiformales;Tepidiformaceae;</t>
  </si>
  <si>
    <t>cellular organisms;Eukaryota;Opisthokonta;Fungi;Dikarya;Basidiomycota;Agaricomycotina;Agaricomycetes;Agaricomycetidae;Agaricales;Pluteaceae;</t>
  </si>
  <si>
    <t>cellular organisms;Eukaryota;Opisthokonta;Fungi;Dikarya;Ascomycota;saccharomyceta;Pezizomycotina;leotiomyceta;dothideomyceta;Dothideomycetes;Pleosporomycetidae;Venturiales;Sympoventuriaceae;</t>
  </si>
  <si>
    <t>cellular organisms;Eukaryota;Opisthokonta;Fungi;Dikarya;Ascomycota;saccharomyceta;Pezizomycotina;leotiomyceta;dothideomyceta;Dothideomycetes;Dothideomycetidae;Myriangiales;Myriangiaceae;</t>
  </si>
  <si>
    <t>cellular organisms;Eukaryota;Opisthokonta;Fungi;Dikarya;Ascomycota;saccharomyceta;Pezizomycotina;leotiomyceta;sordariomyceta;Sordariomycetes;Hypocreomycetidae;Microascales;Ceratocystidaceae;</t>
  </si>
  <si>
    <t>cellular organisms;Bacteria;Terrabacteria group;Cyanobacteria/Melainabacteria group;Cyanobacteria;Pleurocapsales;Hydrococcaceae;</t>
  </si>
  <si>
    <t>cellular organisms;Eukaryota;Opisthokonta;Fungi;Dikarya;Ascomycota;saccharomyceta;Pezizomycotina;leotiomyceta;sordariomyceta;Sordariomycetes;Hypocreomycetidae;Hypocreales;Stachybotryaceae;</t>
  </si>
  <si>
    <t>cellular organisms;Eukaryota;Sar;Stramenopiles;Ochrophyta;Bacillariophyta;Coscinodiscophyceae;Rhizosoleniophycidae;Rhizosoleniales;Rhizosoleniaceae;</t>
  </si>
  <si>
    <t>cellular organisms;Eukaryota;Opisthokonta;Fungi;Dikarya;Basidiomycota;Agaricomycotina;Agaricomycetes;Agaricomycetidae;Agaricales;Fistulinaceae;</t>
  </si>
  <si>
    <t>cellular organisms;Eukaryota;Opisthokonta;Fungi;Dikarya;Ascomycota;saccharomyceta;Pezizomycotina;leotiomyceta;dothideomyceta;Dothideomycetes;Dothideomycetes incertae sedis;Lineolatales;Lineolataceae;</t>
  </si>
  <si>
    <t>cellular organisms;Bacteria;Terrabacteria group;Actinobacteria;Thermoleophilia;Thermoleophilales;Thermoleophilaceae;</t>
  </si>
  <si>
    <t>cellular organisms;Bacteria;Proteobacteria;Alphaproteobacteria;Rhizobiales;Rhabdaerophilaceae;</t>
  </si>
  <si>
    <t>cellular organisms;Bacteria;Terrabacteria group;Firmicutes;Clostridia;Candidatus Borkfalkiales;Candidatus Borkfalkiaceae;</t>
  </si>
  <si>
    <t>cellular organisms;Bacteria;PVC group;Lentisphaerae;Lentisphaeria;Victivallales;Victivallaceae;</t>
  </si>
  <si>
    <t>cellular organisms;Bacteria;Terrabacteria group;Firmicutes;Clostridia;Clostridiales;Catabacteriaceae;</t>
  </si>
  <si>
    <t>cellular organisms;Bacteria;PVC group;Verrucomicrobia;Verrucomicrobiae;Verrucomicrobiales;Verrucomicrobia subdivision 6;</t>
  </si>
  <si>
    <t>cellular organisms;Eukaryota;Opisthokonta;Fungi;Dikarya;Basidiomycota;Agaricomycotina;Agaricomycetes;Agaricomycetes incertae sedis;Trechisporales;Hydnodontaceae;</t>
  </si>
  <si>
    <t>cellular organisms;Eukaryota;Opisthokonta;Fungi;Dikarya;Ascomycota;saccharomyceta;Pezizomycotina;leotiomyceta;Eurotiomycetes;Eurotiomycetidae;Eurotiales;Elaphomycetaceae;</t>
  </si>
  <si>
    <t>cellular organisms;Eukaryota;Sar;Alveolata;Ciliophora;Intramacronucleata;Oligohymenophorea;Scuticociliatia;Philasterida;Philasteridae;</t>
  </si>
  <si>
    <t>cellular organisms;Eukaryota;Opisthokonta;Fungi;Dikarya;Ascomycota;saccharomyceta;Pezizomycotina;leotiomyceta;dothideomyceta;Dothideomycetes;Dothideomycetes incertae sedis;Zopfiaceae;</t>
  </si>
  <si>
    <t>cellular organisms;Eukaryota;Opisthokonta;Fungi;Dikarya;Basidiomycota;Agaricomycotina;Agaricomycetes;Agaricomycetidae;Boletales;Coniophorineae;Coniophoraceae;</t>
  </si>
  <si>
    <t>cellular organisms;Bacteria;Terrabacteria group;Actinobacteria;Actinobacteria;Corynebacteriales;Segniliparaceae;</t>
  </si>
  <si>
    <t>cellular organisms;Bacteria;Terrabacteria group;Cyanobacteria/Melainabacteria group;Cyanobacteria;Nostocales;Chlorogloeopsidaceae;</t>
  </si>
  <si>
    <t>cellular organisms;Eukaryota;Sar;Alveolata;Ciliophora;Intramacronucleata;Oligohymenophorea;Scuticociliatia;Philasterida;Orchitophryidae;</t>
  </si>
  <si>
    <t>cellular organisms;Eukaryota;Opisthokonta;Fungi;Dikarya;Basidiomycota;Agaricomycotina;Agaricomycetes;Agaricomycetes incertae sedis;Polyporales;Meruliaceae;</t>
  </si>
  <si>
    <t>cellular organisms;Eukaryota;Opisthokonta;Fungi;Dikarya;Ascomycota;saccharomyceta;Pezizomycotina;leotiomyceta;Eurotiomycetes;Eurotiomycetidae;Onygenales;Onygenaceae;</t>
  </si>
  <si>
    <t>cellular organisms;Eukaryota;Opisthokonta;Fungi;Dikarya;Basidiomycota;Ustilaginomycotina;Ustilaginomycetes;Violaceomycetales;Violaceomycetaceae;</t>
  </si>
  <si>
    <t>cellular organisms;Eukaryota;Opisthokonta;Fungi;Dikarya;Ascomycota;Taphrinomycotina;Taphrinomycetes;Taphrinales;Protomycetaceae;</t>
  </si>
  <si>
    <t>cellular organisms;Eukaryota;Opisthokonta;Fungi;Dikarya;Ascomycota;saccharomyceta;Pezizomycotina;leotiomyceta;dothideomyceta;Dothideomycetes;Pleosporomycetidae;Pleosporales;Lophiotremataceae;</t>
  </si>
  <si>
    <t>cellular organisms;Eukaryota;Sar;Stramenopiles;Ochrophyta;Synurophyceae;Synurales;Mallomonadaceae;</t>
  </si>
  <si>
    <t>cellular organisms;Eukaryota;Opisthokonta;Fungi;Fungi incertae sedis;Mucoromycota;Mucoromycotina;Mucoromycetes;Mucorales;Mucorineae;Choanephoraceae;</t>
  </si>
  <si>
    <t>cellular organisms;Bacteria;Terrabacteria group;Firmicutes;Bacilli;Bacillales;Bacillales incertae sedis;Bacillales Family X. Incertae Sedis;</t>
  </si>
  <si>
    <t>cellular organisms;Archaea;Euryarchaeota;Diaforarchaea group;Thermoplasmata;Thermoplasmatales;Picrophilaceae;</t>
  </si>
  <si>
    <t>cellular organisms;Eukaryota;Haptista;Haptophyta;Prymnesiophyceae;Phaeocystales;Phaeocystaceae;</t>
  </si>
  <si>
    <t>cellular organisms;Eukaryota;Opisthokonta;Fungi;Dikarya;Ascomycota;saccharomyceta;Pezizomycotina;leotiomyceta;Xylonomycetes;Xylonales;Xylonaceae;</t>
  </si>
  <si>
    <t>cellular organisms;Eukaryota;Opisthokonta;Fungi;Dikarya;Ascomycota;saccharomyceta;Pezizomycotina;leotiomyceta;Lecanoromycetes;OSLEUM clade;Umbilicariomycetidae;Umbilicariales;Umbilicariaceae;</t>
  </si>
  <si>
    <t>cellular organisms;Eukaryota;Opisthokonta;Fungi;Dikarya;Ascomycota;saccharomyceta;Pezizomycotina;leotiomyceta;dothideomyceta;Dothideomycetes;Pleosporomycetidae;Aulographales;Rhizodiscinaceae;</t>
  </si>
  <si>
    <t>cellular organisms;Eukaryota;Opisthokonta;Fungi;Dikarya;Ascomycota;saccharomyceta;Pezizomycotina;leotiomyceta;dothideomyceta;Dothideomycetes;Pleosporomycetidae;Pleosporales;Delitschiaceae;</t>
  </si>
  <si>
    <t>cellular organisms;Eukaryota;Opisthokonta;Fungi;Dikarya;Ascomycota;Taphrinomycotina;Neolectomycetes;Neolectales;Neolectaceae;</t>
  </si>
  <si>
    <t>cellular organisms;Eukaryota;Opisthokonta;Fungi;Dikarya;Ascomycota;saccharomyceta;Pezizomycotina;leotiomyceta;sordariomyceta;Leotiomycetes;Helotiales;Rutstroemiaceae;</t>
  </si>
  <si>
    <t>cellular organisms;Eukaryota;Opisthokonta;Fungi;Dikarya;Basidiomycota;Agaricomycotina;Agaricomycetes;Agaricomycetidae;Boletales;Sclerodermatineae;Sclerodermataceae;</t>
  </si>
  <si>
    <t>cellular organisms;Eukaryota;Opisthokonta;Fungi;Dikarya;Ascomycota;saccharomyceta;Pezizomycotina;leotiomyceta;Eurotiomycetes;Eurotiomycetidae;Eurotiales;Thermoascaceae;</t>
  </si>
  <si>
    <t>cellular organisms;Eukaryota;Rhodophyta;Florideophyceae;Rhodymeniophycidae;Ceramiales;Rhodomelaceae;</t>
  </si>
  <si>
    <t>cellular organisms;Eukaryota;Opisthokonta;Fungi;Dikarya;Ascomycota;saccharomyceta;Pezizomycotina;leotiomyceta;dothideomyceta;Dothideomycetes;Pleosporomycetidae;Pleosporales;Massarineae;Lentitheciaceae;</t>
  </si>
  <si>
    <t>cellular organisms;Eukaryota;Sar;Rhizaria;Retaria;Sticholonchida;Sticholonchidae;</t>
  </si>
  <si>
    <t>cellular organisms;Archaea;TACK group;Thaumarchaeota;Nitrososphaeria;Candidatus Nitrosocaldales;Candidatus Nitrosocaldaceae;</t>
  </si>
  <si>
    <t>cellular organisms;Eukaryota;Opisthokonta;Fungi;Dikarya;Ascomycota;saccharomyceta;Pezizomycotina;leotiomyceta;sordariomyceta;Sordariomycetes;Hypocreomycetidae;Hypocreales;Bionectriaceae;</t>
  </si>
  <si>
    <t>cellular organisms;Eukaryota;Viridiplantae;Chlorophyta;Ulvophyceae;OUU clade;Ulotrichales;Ulotrichaceae;</t>
  </si>
  <si>
    <t>cellular organisms;Bacteria;unclassified Bacteria;Bacteria candidate phyla;Candidatus Sumerlaeota;Candidatus Sumerlaeia;Candidatus Sumerlaeales;Candidatus Sumerlaeaceae;</t>
  </si>
  <si>
    <t>cellular organisms;Eukaryota;Sar;Alveolata;Dinophyceae;Suessiales;Suessiaceae;</t>
  </si>
  <si>
    <t>cellular organisms;Eukaryota;Opisthokonta;Fungi;Dikarya;Ascomycota;saccharomyceta;Pezizomycotina;leotiomyceta;dothideomyceta;Dothideomycetes;Dothideomycetes incertae sedis;Phaeotrichales;Phaeotrichaceae;</t>
  </si>
  <si>
    <t>cellular organisms;Eukaryota;Opisthokonta;Fungi;Dikarya;Ascomycota;saccharomyceta;Pezizomycotina;leotiomyceta;Eurotiomycetes;Chaetothyriomycetidae;Verrucariales;Verrucariaceae;</t>
  </si>
  <si>
    <t>cellular organisms;Eukaryota;Sar;Alveolata;Dinophyceae;Noctilucales;Noctilucaceae;</t>
  </si>
  <si>
    <t>cellular organisms;Eukaryota;Opisthokonta;Fungi;Dikarya;Ascomycota;saccharomyceta;Pezizomycotina;leotiomyceta;dothideomyceta;Dothideomycetes;Pleosporomycetidae;Pleosporales;Diademaceae;</t>
  </si>
  <si>
    <t>cellular organisms;Eukaryota;Opisthokonta;Fungi;Dikarya;Ascomycota;saccharomyceta;Pezizomycotina;leotiomyceta;sordariomyceta;Sordariomycetes;Sordariomycetidae;Togniniales;Togniniaceae;</t>
  </si>
  <si>
    <t>cellular organisms;Eukaryota;Viridiplantae;Chlorophyta;core chlorophytes;Chlorophyceae;OCC clade;Chaetopeltidales;Chaetopeltidaceae;</t>
  </si>
  <si>
    <t>cellular organisms;Eukaryota;Rhodophyta;Florideophyceae;Rhodymeniophycidae;Gigartinales;Mychodeaceae;</t>
  </si>
  <si>
    <t>cellular organisms;Eukaryota;Viridiplantae;Chlorophyta;Picocystophyceae;Picocystales;Picocystaceae;</t>
  </si>
  <si>
    <t>cellular organisms;Eukaryota;Opisthokonta;Fungi;Dikarya;Ascomycota;saccharomyceta;Pezizomycotina;leotiomyceta;dothideomyceta;Dothideomycetes;Dothideomycetidae;Capnodiales;Piedraiaceae;</t>
  </si>
  <si>
    <t>cellular organisms;Bacteria;PVC group;Chlamydiae;Chlamydiia;Parachlamydiales;Rhabdochlamydiaceae;</t>
  </si>
  <si>
    <t>cellular organisms;Eukaryota;Haptista;Haptophyta;Pavlovales;Pavlovaceae;</t>
  </si>
  <si>
    <t>cellular organisms;Eukaryota;Opisthokonta;Fungi;Dikarya;Ascomycota;saccharomyceta;Pezizomycotina;leotiomyceta;Eurotiomycetes;Eurotiomycetidae;Onygenales;Ascosphaeraceae;</t>
  </si>
  <si>
    <t>cellular organisms;Bacteria;Terrabacteria group;Cyanobacteria/Melainabacteria group;Cyanobacteria;Nostocales;Symphyonemataceae;</t>
  </si>
  <si>
    <t>cellular organisms;Eukaryota;Sar;Alveolata;Dinophyceae;Peridiniales;Heterocapsaceae;</t>
  </si>
  <si>
    <t>cellular organisms;Bacteria;PVC group;Chlamydiae;Chlamydiia;Parachlamydiales;Candidatus Parilichlamydiaceae;</t>
  </si>
  <si>
    <t>cellular organisms;Eukaryota;Rhodophyta;Florideophyceae;Rhodymeniophycidae;Ceramiales;Delesseriaceae;</t>
  </si>
  <si>
    <t>cellular organisms;Eukaryota;Opisthokonta;Fungi;Fungi incertae sedis;Microsporidia;Apansporoblastina;Unikaryonidae;</t>
  </si>
  <si>
    <t>cellular organisms;Archaea;Euryarchaeota;Diaforarchaea group;Thermoplasmata;Thermoplasmatales;Cuniculiplasmataceae;</t>
  </si>
  <si>
    <t>cellular organisms;Bacteria;Acidobacteria;Thermoanaerobaculia;Thermoanaerobaculales;Thermoanaerobaculaceae;</t>
  </si>
  <si>
    <t>cellular organisms;Eukaryota;Viridiplantae;Chlorophyta;Palmophyllophyceae;Prasinococcales;Prasinococcaceae;</t>
  </si>
  <si>
    <t>cellular organisms;Eukaryota;Amoebozoa;Discosea;Flabellinia;Dactylopodida;Paramoebidae;</t>
  </si>
  <si>
    <t>cellular organisms;Bacteria;Proteobacteria;Alphaproteobacteria;Rickettsiales;Candidatus Deianiraeaceae;</t>
  </si>
  <si>
    <t>cellular organisms;Bacteria;Spirochaetes;Spirochaetia;Brevinematales;Brevinemataceae;</t>
  </si>
  <si>
    <t>cellular organisms;Eukaryota;Sar;Alveolata;Ciliophora;Intramacronucleata;Armophorea;Metopida;Metopidae;</t>
  </si>
  <si>
    <t>cellular organisms;Eukaryota;Rhodophyta;Compsopogonophyceae;Compsopogonales;Boldiaceae;</t>
  </si>
  <si>
    <t>cellular organisms;Eukaryota;Opisthokonta;Fungi;Fungi incertae sedis;Microsporidia;Microsporidia incertae sedis;Amphiacanthidae;</t>
  </si>
  <si>
    <t>cellular organisms;Eukaryota;Opisthokonta;Fungi;Dikarya;Ascomycota;saccharomyceta;Pezizomycotina;leotiomyceta;sordariomyceta;Leotiomycetes;Helotiales;Pleuroascaceae;</t>
  </si>
  <si>
    <t>cellular organisms;Eukaryota;Opisthokonta;Fungi;Dikarya;Ascomycota;saccharomyceta;Pezizomycotina;leotiomyceta;sordariomyceta;Sordariomycetes;Xylariomycetidae;Xylariales;Pseudomassariaceae;</t>
  </si>
  <si>
    <t>cellular organisms;Bacteria;Terrabacteria group;Tenericutes;Mollicutes;Anaeroplasmatales;Anaeroplasmataceae;</t>
  </si>
  <si>
    <t>cellular organisms;Eukaryota;Opisthokonta;Fungi;Dikarya;Ascomycota;saccharomyceta;Pezizomycotina;leotiomyceta;sordariomyceta;Sordariomycetes;Xylariomycetidae;Xylariales;Diatrypaceae;</t>
  </si>
  <si>
    <t>cellular organisms;Eukaryota;Sar;Alveolata;Dinophyceae;Syndiniales;Syndiniaceae;</t>
  </si>
  <si>
    <t>cellular organisms;Bacteria;Terrabacteria group;Actinobacteria;Actinobacteria;Micrococcales;Jonesiaceae;</t>
  </si>
  <si>
    <t>cellular organisms;Eukaryota;Sar;Alveolata;Dinophyceae;Gonyaulacales;Crypthecodiniaceae;</t>
  </si>
  <si>
    <t>cellular organisms;Eukaryota;Rhodophyta;Florideophyceae;Rhodymeniophycidae;Halymeniales;Halymeniaceae;</t>
  </si>
  <si>
    <t>cellular organisms;Eukaryota;Sar;Alveolata;Dinophyceae;Prorocentrales;Prorocentraceae;</t>
  </si>
  <si>
    <t>cellular organisms;Eukaryota;Amoebozoa;Discosea;Flabellinia;Vannellidae;</t>
  </si>
  <si>
    <t>cellular organisms;Eukaryota;Opisthokonta;Fungi;Dikarya;Ascomycota;saccharomyceta;Pezizomycotina;leotiomyceta;Eurotiomycetes;Chaetothyriomycetidae;Phaeomoniellales;Phaeomoniellaceae;</t>
  </si>
  <si>
    <t>cellular organisms;Eukaryota;Sar;Alveolata;Dinophyceae;Lophodiniales;Lophodiniaceae;</t>
  </si>
  <si>
    <t>cellular organisms;Eukaryota;Discoba;Jakobida;Andalucina;Andaluciidae;</t>
  </si>
  <si>
    <t>cellular organisms;Eukaryota;Glaucocystophyceae;Glaucocystales;Glaucocystaceae;</t>
  </si>
  <si>
    <t>cellular organisms;Eukaryota;Viridiplantae;Chlorophyta;Ulvophyceae;TCBD clade;Bryopsidales;Bryopsidaceae;</t>
  </si>
  <si>
    <t>cellular organisms;Eukaryota;Cryptophyceae;Kathablepharidacea;Katablepharidaceae;</t>
  </si>
  <si>
    <t>cellular organisms;Eukaryota;Sar;Alveolata;Ciliophora;Intramacronucleata;Spirotrichea;Stichotrichia;Urostylida;Pseudourostylidae;</t>
  </si>
  <si>
    <t>cellular organisms;Eukaryota;Sar;Rhizaria;Retaria;Polycystinea;Nassellaria;Plagiacanthidae;</t>
  </si>
  <si>
    <t>cellular organisms;Eukaryota;Glaucocystophyceae;Cyanophoraceae;</t>
  </si>
  <si>
    <t>cellular organisms;Eukaryota;Sar;Alveolata;Dinophyceae;Peridiniales;Peridiniaceae;</t>
  </si>
  <si>
    <t>cellular organisms;Eukaryota;Sar;Stramenopiles;Ochrophyta;PX clade;Xanthophyceae;Vaucheriales;Vaucheriaceae;</t>
  </si>
  <si>
    <t>cellular organisms;Bacteria;Terrabacteria group;Cyanobacteria/Melainabacteria group;Cyanobacteria;Nostocales;Fortieaceae;</t>
  </si>
  <si>
    <t>cellular organisms;Eukaryota;Opisthokonta;Fungi;Fungi incertae sedis;Microsporidia;Apansporoblastina;Spraguidae;</t>
  </si>
  <si>
    <t>cellular organisms;Eukaryota;Sar;Alveolata;Colpodellida;Chromeraceae;</t>
  </si>
  <si>
    <t>cellular organisms;Eukaryota;Viridiplantae;Chlorophyta;prasinophyte incertae sedis;Pycnococcaceae;</t>
  </si>
  <si>
    <t>cellular organisms;Eukaryota;Amoebozoa;Evosea;Archamoebae;Mastigamoebida;Mastigamoebidae;</t>
  </si>
  <si>
    <t>cellular organisms;Eukaryota;Sar;Alveolata;Ciliophora;Intramacronucleata;Spirotrichea;Stichotrichia;Stichotrichida;Amphisiellidae;</t>
  </si>
  <si>
    <t>cellular organisms;Eukaryota;Opisthokonta;Fungi;Dikarya;Basidiomycota;Ustilaginomycotina;Moniliellomycetes;Moniliellales;Moniliellaceae;</t>
  </si>
  <si>
    <t>cellular organisms;Eukaryota;Viridiplantae;Chlorophyta;core chlorophytes;Trebouxiophyceae;Prasiolales;Koliellaceae;</t>
  </si>
  <si>
    <t>cellular organisms;Eukaryota;Viridiplantae;Chlorophyta;Ulvophyceae;TCBD clade;Bryopsidales;Caulerpaceae;</t>
  </si>
  <si>
    <t>cellular organisms;Bacteria;unclassified Bacteria;Bacteria candidate phyla;Candidatus Dependentiae;Candidatus Babeliae;Candidatus Babeliales;Candidatus Babeliaceae;</t>
  </si>
  <si>
    <t>cellular organisms;Eukaryota;Cryptophyceae;Cryptomonadales;Hemiselmidaceae;</t>
  </si>
  <si>
    <t>cellular organisms;Eukaryota;Discoba;Euglenozoa;Euglenida;Spirocuta;Euglenophyceae;Euglenales;Euglenaceae;</t>
  </si>
  <si>
    <t>cellular organisms;Eukaryota;Opisthokonta;Fungi;Fungi incertae sedis;Microsporidia;Microsporidia incertae sedis;Ordosporidae;</t>
  </si>
  <si>
    <t>cellular organisms;Eukaryota;Sar;Stramenopiles;Ochrophyta;Eustigmatophyceae;Eustigmatales;Eustigmataceae;</t>
  </si>
  <si>
    <t>cellular organisms;Eukaryota;Viridiplantae;Chlorophyta;core chlorophytes;Chlorophyceae;Sphaeropleales;Hydrodictyaceae;</t>
  </si>
  <si>
    <t>cellular organisms;Eukaryota;Haptista;Haptophyta;Prymnesiophyceae;Isochrysidales;Isochrysidaceae;</t>
  </si>
  <si>
    <t>cellular organisms;Eukaryota;Sar;Stramenopiles;Ochrophyta;Bacillariophyta;Bacillariophyceae;Bacillariophycidae;Entomoneidaceae;</t>
  </si>
  <si>
    <t>cellular organisms;Eukaryota;Sar;Alveolata;Dinophyceae;Oxyrrhinales;Oxyrrhinaceae;</t>
  </si>
  <si>
    <t>cellular organisms;Eukaryota;Viridiplantae;Chlorophyta;Nephroselmidophyceae;Nephroselmidales;Nephroselmidaceae;</t>
  </si>
  <si>
    <t>cellular organisms;Eukaryota;Sar;Stramenopiles;Ochrophyta;PX clade;Phaeophyceae;Laminariales;Lessoniaceae;</t>
  </si>
  <si>
    <t>cellular organisms;Eukaryota;Sar;Alveolata;Ciliophora;Intramacronucleata;Spirotrichea;Hypotrichia;Euplotida;Aspidiscidae;</t>
  </si>
  <si>
    <t>cellular organisms;Eukaryota;Sar;Stramenopiles;Ochrophyta;Bacillariophyta;Fragilariophyceae;Fragilariophycidae;Licmophorales;Licmophoraceae;</t>
  </si>
  <si>
    <t>cellular organisms;Eukaryota;Sar;Stramenopiles;Ochrophyta;Chrysophyceae;Chromulinales;Chromulinaceae;</t>
  </si>
  <si>
    <t>cellular organisms;Eukaryota;Amoebozoa;Evosea;Eumycetozoa;Myxogastria;Myxogastromycetidae;Physariida;Physaraceae;</t>
  </si>
  <si>
    <t>cellular organisms;Eukaryota;Opisthokonta;Fungi;Fungi incertae sedis;Microsporidia;Microsporidia incertae sedis;Culicosporidae;</t>
  </si>
  <si>
    <t>cellular organisms;Eukaryota;Sar;Alveolata;Apicomplexa;Conoidasida;Coccidia;Eucoccidiorida;Adeleorina;Hepatozoidae;</t>
  </si>
  <si>
    <t>cellular organisms;Eukaryota;Sar;Alveolata;Dinophyceae;Gonyaulacales;Gonyaulacaceae;</t>
  </si>
  <si>
    <t>cellular organisms;Eukaryota;Cryptophyceae;Pyrenomonadales;Chroomonadaceae;</t>
  </si>
  <si>
    <t>cellular organisms;Eukaryota;Sar;Alveolata;Ciliophora;Intramacronucleata;Spirotrichea;Stichotrichia;Urostylida;Urostylidae;</t>
  </si>
  <si>
    <t>cellular organisms;Eukaryota;Sar;Rhizaria;Retaria;Polycystinea;Collodaria;Sphaerozoidae;</t>
  </si>
  <si>
    <t>cellular organisms;Eukaryota;Discoba;Euglenozoa;Euglenida;Spirocuta;Euglenophyceae;Euglenales;Phacaceae;</t>
  </si>
  <si>
    <t>cellular organisms;Eukaryota;Rhodophyta;Rhodellophyceae;Dixoniellales;Dixoniellaceae;</t>
  </si>
  <si>
    <t>cellular organisms;Eukaryota;Viridiplantae;Chlorophyta;core chlorophytes;Chlorophyceae;Chlamydomonadales;Dunaliellaceae;</t>
  </si>
  <si>
    <t>cellular organisms;Eukaryota;Cryptophyceae;Pyrenomonadales;Pyrenomonadaceae;</t>
  </si>
  <si>
    <t>cellular organisms;Eukaryota;Opisthokonta;Choanoflagellata;Acanthoecida;Stephanoecidae;</t>
  </si>
  <si>
    <t>cellular organisms;Eukaryota;Viridiplantae;Chlorophyta;core chlorophytes;Chlorophyceae;Chlorophyceae incertae sedis;Microsporaceae;</t>
  </si>
  <si>
    <t>cellular organisms;Eukaryota;Amoebozoa;Tubulinea;Elardia;Euamoebida;Amoebidae;</t>
  </si>
  <si>
    <t>cellular organisms;Eukaryota;Opisthokonta;Fungi;Fungi incertae sedis;Zoopagomycota;Kickxellomycotina;Harpellomycetes;Harpellales;Harpellaceae;</t>
  </si>
  <si>
    <t>cellular organisms;Eukaryota;Discoba;Heterolobosea;Tetramitia;Eutetramitia;Gruberellidae;</t>
  </si>
  <si>
    <t>cellular organisms;Eukaryota;Sar;Stramenopiles;Ochrophyta;PX clade;Phaeophyceae;Sphacelariales;Sphacelariaceae;</t>
  </si>
  <si>
    <t>cellular organisms;Eukaryota;Rhodophyta;Florideophyceae;Nemaliophycidae;Nemaliales;Liagoraceae;</t>
  </si>
  <si>
    <t>cellular organisms;Eukaryota;Viridiplantae;Chlorophyta;core chlorophytes;Trebouxiophyceae;Prasiolales;Prasiolaceae;</t>
  </si>
  <si>
    <t>cellular organisms;Eukaryota;Sar;Alveolata;Apicomplexa;Aconoidasida;Haemosporida;Haemoproteidae;</t>
  </si>
  <si>
    <t>cellular organisms;Eukaryota;Opisthokonta;Fungi;Dikarya;Basidiomycota;Agaricomycotina;Agaricomycetes;Agaricomycetes incertae sedis;Russulales;Russulaceae;</t>
  </si>
  <si>
    <t>cellular organisms;Eukaryota;Rhodophyta;Florideophyceae;Rhodymeniophycidae;Gigartinales;Solieriaceae;</t>
  </si>
  <si>
    <t>cellular organisms;Eukaryota;Sar;Stramenopiles;Ochrophyta;Bacillariophyta;Coscinodiscophyceae;Chaetocerotophycidae;Chaetocerotales;Chaetocerotaceae;</t>
  </si>
  <si>
    <t>cellular organisms;Eukaryota;Sar;Stramenopiles;Ochrophyta;Bacillariophyta;Fragilariophyceae;Fragilariophycidae;Fragilariales;Fragilariaceae;</t>
  </si>
  <si>
    <t>cellular organisms;Eukaryota;Viridiplantae;Chlorophyta;Ulvophyceae;TCBD clade;Bryopsidales;Codiaceae;</t>
  </si>
  <si>
    <t>cellular organisms;Eukaryota;Discoba;Jakobida;Histionina;Histionidae;</t>
  </si>
  <si>
    <t>cellular organisms;Eukaryota;Sar;Stramenopiles;Ochrophyta;PX clade;Phaeophyceae;Desmarestiales;Desmarestiaceae;</t>
  </si>
  <si>
    <t>cellular organisms;Eukaryota;Sar;Alveolata;Ciliophora;Intramacronucleata;Spirotrichea;Hypotrichia;Euplotida;Uronychiidae;</t>
  </si>
  <si>
    <t>cellular organisms;Eukaryota;Cryptophyceae;Cyathomonadacea;Goniomonadaceae;</t>
  </si>
  <si>
    <t>cellular organisms;Eukaryota;Discoba;Jakobida;Histionina;Jakobidae;</t>
  </si>
  <si>
    <t>cellular organisms;Eukaryota;Sar;Alveolata;Colponemida;Colponemidia;</t>
  </si>
  <si>
    <t>cellular organisms;Eukaryota;Rhodophyta;Florideophyceae;Corallinophycidae;Corallinales;Corallinaceae;</t>
  </si>
  <si>
    <t>cellular organisms;Eukaryota;Discoba;Tsukubamonadida;Tsukubamonadidae;</t>
  </si>
  <si>
    <t>cellular organisms;Eukaryota;Rhodophyta;Florideophyceae;Nemaliophycidae;Thoreales;Thoreaceae;</t>
  </si>
  <si>
    <t>cellular organisms;Eukaryota;Opisthokonta;Fungi;Fungi incertae sedis;Chytridiomycota;Chytridiomycota incertae sedis;Monoblepharidomycetes;Monoblepharidales;Monoblepharidaceae;</t>
  </si>
  <si>
    <t>cellular organisms;Eukaryota;Sar;Stramenopiles;Ochrophyta;Bacillariophyta;Bacillariophyceae;Bacillariophycidae;Cymbellales;Gomphonemataceae;</t>
  </si>
  <si>
    <t>cellular organisms;Eukaryota;Rhodophyta;Rhodellophyceae;Rhodellales;Rhodellaceae;</t>
  </si>
  <si>
    <t>cellular organisms;Eukaryota;Sar;Stramenopiles;Ochrophyta;Raphidophyceae;Chattonellales;Chattonellaceae;</t>
  </si>
  <si>
    <t>cellular organisms;Eukaryota;Viridiplantae;Chlorophyta;core chlorophytes;Trebouxiophyceae;Chlorellales;Oocystaceae;</t>
  </si>
  <si>
    <t>cellular organisms;Eukaryota;Sar;Alveolata;Ciliophora;Intramacronucleata;Oligohymenophorea;Scuticociliatia;Philasterida;Cohnilembidae;</t>
  </si>
  <si>
    <t>cellular organisms;Eukaryota;Sar;Alveolata;Ciliophora;Intramacronucleata;Phyllopharyngea;Phyllopharyngia;Chlamydodontida;Chilodonellidae;</t>
  </si>
  <si>
    <t>cellular organisms;Eukaryota;Viridiplantae;Chlorophyta;core chlorophytes;Chlorophyceae;Sphaeropleales;Sphaeropleaceae;</t>
  </si>
  <si>
    <t>cellular organisms;Eukaryota;Rhodophyta;Florideophyceae;Rhodymeniophycidae;Gigartinales;Kallymeniaceae;</t>
  </si>
  <si>
    <t>cellular organisms;Eukaryota;Sar;Rhizaria;Retaria;Polycystinea;Spumellaria;Spongodiscidae;</t>
  </si>
  <si>
    <t>cellular organisms;Eukaryota;Discoba;Euglenozoa;Diplonemea;Diplonemidae;</t>
  </si>
  <si>
    <t>cellular organisms;Eukaryota;Sar;Stramenopiles;Bigyra;Opalozoa;Opalinata;Opalinidae;</t>
  </si>
  <si>
    <t>cellular organisms;Eukaryota;Sar;Alveolata;Dinophyceae;Gonyaulacales;Goniodomataceae;</t>
  </si>
  <si>
    <t>cellular organisms;Eukaryota;Sar;Rhizaria;Imbricatea;Silicofilosea;Thaumatomonadida;Thaumatomastigidae;</t>
  </si>
  <si>
    <t>cellular organisms;Eukaryota;Rhodophyta;Florideophyceae;Rhodymeniophycidae;Gigartinales;Choreocolacaceae;</t>
  </si>
  <si>
    <t>cellular organisms;Eukaryota;Haptista;Centroplasthelida;Pterocystida;Raphidista;Raphidiophryidae;</t>
  </si>
  <si>
    <t>cellular organisms;Eukaryota;Sar;Stramenopiles;Ochrophyta;Raphidophyceae;Chattonellales;Vacuolariaceae;</t>
  </si>
  <si>
    <t>cellular organisms;Eukaryota;Viridiplantae;Chlorophyta;core chlorophytes;Chlorodendrophyceae;Chlorodendrales;Chlorodendraceae;</t>
  </si>
  <si>
    <t>cellular organisms;Eukaryota;Rhodophyta;Florideophyceae;Rhodymeniophycidae;Ceramiales;Dasyaceae;</t>
  </si>
  <si>
    <t>cellular organisms;Eukaryota;Amoebozoa;Evosea;Eumycetozoa;Myxogastria;Columellidia;Stemonitida;Stemonitidae;</t>
  </si>
  <si>
    <t>cellular organisms;Eukaryota;Rhodophyta;Florideophyceae;Nemaliophycidae;Batrachospermales;Batrachospermaceae;</t>
  </si>
  <si>
    <t>cellular organisms;Eukaryota;Sar;Alveolata;Dinophyceae;Dinophysiales;Dinophysiaceae;</t>
  </si>
  <si>
    <t>cellular organisms;Eukaryota;Viridiplantae;Chlorophyta;Ulvophyceae;TCBD clade;Bryopsidales;Udoteaceae;</t>
  </si>
  <si>
    <t>cellular organisms;Eukaryota;Glaucocystophyceae;Gloeochaetales;Gloeochaetaceae;</t>
  </si>
  <si>
    <t>cellular organisms;Eukaryota;Sar;Stramenopiles;Ochrophyta;Eustigmatophyceae;Eustigmatales;Neomonodaceae;</t>
  </si>
  <si>
    <t>cellular organisms;Eukaryota;Viridiplantae;Chlorophyta;Ulvophyceae;Oltmannsiellopsidales;Oltmannsiellopsidaceae;</t>
  </si>
  <si>
    <t>cellular organisms;Eukaryota;Viridiplantae;Chlorophyta;core chlorophytes;Chlorophyceae;Sphaeropleales;Scenedesmaceae;</t>
  </si>
  <si>
    <t>cellular organisms;Bacteria;Proteobacteria;delta/epsilon subdivisions;Deltaproteobacteria;Myxococcales;Sorangiineae;Phaselicystidaceae;</t>
  </si>
  <si>
    <t>cellular organisms;Eukaryota;Sar;Rhizaria;Retaria;Foraminifera;Rotaliida;Discorboidea;Glabratellidae;</t>
  </si>
  <si>
    <t>cellular organisms;Eukaryota;Rhodophyta;Florideophyceae;Rhodymeniophycidae;Gelidiales;Pterocladiaceae;</t>
  </si>
  <si>
    <t>cellular organisms;Eukaryota;Amoebozoa;Discosea;Flabellinia;Dactylopodida;Vexilliferidae;</t>
  </si>
  <si>
    <t>cellular organisms;Eukaryota;Opisthokonta;Fungi;Dikarya;Ascomycota;saccharomyceta;Pezizomycotina;leotiomyceta;Lecanoromycetes;OSLEUM clade;Lecanoromycetidae;Lecanorales;Lecanorineae;Tephromelataceae;</t>
  </si>
  <si>
    <t>cellular organisms;Eukaryota;Opisthokonta;Fungi;Fungi incertae sedis;Zoopagomycota;Entomophthoromycotina;Entomophthoromycetes;Entomophthorales;Entomophthoraceae;</t>
  </si>
  <si>
    <t>cellular organisms;Eukaryota;Sar;Rhizaria;Endomyxa;Vampyrellida;Leptophryidae;</t>
  </si>
  <si>
    <t>cellular organisms;Eukaryota;Sar;Alveolata;Dinophyceae;Pyrocystales;Pyrocystaceae;</t>
  </si>
  <si>
    <t>cellular organisms;Eukaryota;Rhodophyta;Florideophyceae;Nemaliophycidae;Acrochaetiales;Acrochaetiaceae;</t>
  </si>
  <si>
    <t>cellular organisms;Eukaryota;Sar;Alveolata;Ciliophora;Postciliodesmatophora;Heterotrichea;Heterotrichida;Blepharismidae;</t>
  </si>
  <si>
    <t>cellular organisms;Eukaryota;Sar;Rhizaria;Retaria;Foraminifera;Monothalamids;Astrorhizida;Bathysiphonidae;</t>
  </si>
  <si>
    <t>cellular organisms;Eukaryota;Viridiplantae;Chlorophyta;core chlorophytes;Chlorophyceae;Sphaeropleales;Chromochloridaceae;</t>
  </si>
  <si>
    <t>cellular organisms;Eukaryota;Viridiplantae;Chlorophyta;Pedinophyceae;Pedinomonadales;Pedinomonadaceae;</t>
  </si>
  <si>
    <t>cellular organisms;Eukaryota;Sar;Stramenopiles;Ochrophyta;PX clade;Phaeophyceae;Dictyotales;Dictyotaceae;</t>
  </si>
  <si>
    <t>cellular organisms;Eukaryota;Viridiplantae;Chlorophyta;Ulvophyceae;TCBD clade;Dasycladales;Polyphysaceae;</t>
  </si>
  <si>
    <t>cellular organisms;Eukaryota;Sar;Alveolata;Apicomplexa;Aconoidasida;Haemosporida;Leucocytozoidae;</t>
  </si>
  <si>
    <t>cellular organisms;Eukaryota;Sar;Alveolata;Apicomplexa;Conoidasida;Coccidia;Eucoccidiorida;Adeleorina;Klossiellidae;</t>
  </si>
  <si>
    <t>cellular organisms;Eukaryota;Sar;Stramenopiles;Ochrophyta;Bolidophyceae;Parmales;Triparmaceae;</t>
  </si>
  <si>
    <t>cellular organisms;Eukaryota;Opisthokonta;Fungi;Dikarya;Basidiomycota;Agaricomycotina;Agaricomycetes;Agaricomycetes incertae sedis;Cantharellales;Cantharellaceae;</t>
  </si>
  <si>
    <t>cellular organisms;Eukaryota;Viridiplantae;Chlorophyta;Ulvophyceae;TCBD clade;Bryopsidales;Halimedaceae;</t>
  </si>
  <si>
    <t>cellular organisms;Eukaryota;Sar;Alveolata;Ciliophora;Intramacronucleata;Spirotrichea;Oligotrichia;Strombidiidae;</t>
  </si>
  <si>
    <t>cellular organisms;Eukaryota;Rhodophyta;Florideophyceae;Nemaliophycidae;Nemaliales;Scinaiaceae;</t>
  </si>
  <si>
    <t>cellular organisms;Eukaryota;Sar;Rhizaria;Retaria;Polycystinea;Spumellaria;Litheliidae;</t>
  </si>
  <si>
    <t>cellular organisms;Eukaryota;Viridiplantae;Chlorophyta;core chlorophytes;Trebouxiophyceae;Microthamniales;Microthamniaceae;</t>
  </si>
  <si>
    <t>cellular organisms;Eukaryota;Haptista;Haptophyta;Prymnesiophyceae;Coccolithales;Calcidiscaceae;</t>
  </si>
  <si>
    <t>cellular organisms;Eukaryota;Opisthokonta;Fungi;Dikarya;Ascomycota;saccharomyceta;Pezizomycotina;leotiomyceta;Lecanoromycetes;OSLEUM clade;Lecanoromycetidae;Peltigerales;Peltigerineae;Lobariaceae;</t>
  </si>
  <si>
    <t>cellular organisms;Eukaryota;Opisthokonta;Fungi;Dikarya;Basidiomycota;Agaricomycotina;Agaricomycetes;Agaricomycetes incertae sedis;Polyporales;Irpicaceae;</t>
  </si>
  <si>
    <t>cellular organisms;Eukaryota;Sar;Alveolata;Ciliophora;Intramacronucleata;Litostomatea;Haptoria;Cyclotrichida;Mesodiniidae;</t>
  </si>
  <si>
    <t>cellular organisms;Eukaryota;Sar;Alveolata;Ciliophora;Intramacronucleata;Nassophorea;Nassulida;Nassulidae;</t>
  </si>
  <si>
    <t>cellular organisms;Eukaryota;Sar;Alveolata;Ciliophora;Intramacronucleata;Prostomatea;Prorodontida;Colepidae;</t>
  </si>
  <si>
    <t>cellular organisms;Eukaryota;Sar;Stramenopiles;Ochrophyta;Bacillariophyta;Fragilariophyceae;Fragilariophycidae;Licmophorales;Ulnariaceae;</t>
  </si>
  <si>
    <t>cellular organisms;Eukaryota;Sar;Alveolata;Ciliophora;Intramacronucleata;Oligohymenophorea;Peritrichia;Sessilida;Opisthonectidae;</t>
  </si>
  <si>
    <t>cellular organisms;Eukaryota;Discoba;Heterolobosea;Creneidae;</t>
  </si>
  <si>
    <t>cellular organisms;Eukaryota;Sar;Stramenopiles;Ochrophyta;PX clade;Phaeophyceae;Ralfsiales;Ralfsiaceae;</t>
  </si>
  <si>
    <t>cellular organisms;Eukaryota;Rhodophyta;Florideophyceae;Rhodymeniophycidae;Ceramiales;Spyridiaceae;</t>
  </si>
  <si>
    <t>cellular organisms;Eukaryota;Discoba;Heterolobosea;Tetramitia;Eutetramitia;Acrasidae;</t>
  </si>
  <si>
    <t>cellular organisms;Eukaryota;Sar;Stramenopiles;Bigyra;Opalozoa;Opalinata;Proteromonadidae;</t>
  </si>
  <si>
    <t>cellular organisms;Eukaryota;Rhodophyta;Florideophyceae;Nemaliophycidae;Nemaliales;Galaxauraceae;</t>
  </si>
  <si>
    <t>cellular organisms;Eukaryota;Opisthokonta;Fungi;Dikarya;Basidiomycota;Agaricomycotina;Bartheletiomycetes;Bartheletiales;Bartheletiaceae;</t>
  </si>
  <si>
    <t>cellular organisms;Eukaryota;Viridiplantae;Chlorophyta;Pedinophyceae;Marsupiomonadales;Marsupiomonadaceae;</t>
  </si>
  <si>
    <t>cellular organisms;Eukaryota;Viridiplantae;Chlorophyta;core chlorophytes;Chlorophyceae;Sphaeropleales;Mychonastaceae;</t>
  </si>
  <si>
    <t>cellular organisms;Eukaryota;Viridiplantae;Chlorophyta;Mamiellophyceae;Monomastigales;Monomastigaceae;</t>
  </si>
  <si>
    <t>cellular organisms;Eukaryota;Sar;Rhizaria;Cercozoa;Cercomonadida;Cercomonadidae;</t>
  </si>
  <si>
    <t>cellular organisms;Eukaryota;Amoebozoa;Tubulinea;Elardia;Leptomyxida;Flabellulidae;</t>
  </si>
  <si>
    <t>cellular organisms;Eukaryota;Rhodophyta;Florideophyceae;Rhodymeniophycidae;Gelidiales;Gelidiaceae;</t>
  </si>
  <si>
    <t>cellular organisms;Eukaryota;Metamonada;Preaxostyla;Trimastigidae;</t>
  </si>
  <si>
    <t>cellular organisms;Eukaryota;Sar;Stramenopiles;Pinguiophyceae;Pinguiochrysidales;Pinguiochrysidaceae;</t>
  </si>
  <si>
    <t>cellular organisms;Eukaryota;Rhodophyta;Stylonematophyceae;Stylonematales;Stylonemataceae;</t>
  </si>
  <si>
    <t>cellular organisms;Eukaryota;Sar;Stramenopiles;Ochrophyta;Bacillariophyta;Bacillariophyceae;Eunotiophycidae;Eunotiales;Eunotiaceae;</t>
  </si>
  <si>
    <t>cellular organisms;Eukaryota;Sar;Alveolata;Ciliophora;Intramacronucleata;Oligohymenophorea;Peritrichia;Sessilida;Vorticellidae;</t>
  </si>
  <si>
    <t>cellular organisms;Eukaryota;Rhodophyta;Florideophyceae;Rhodymeniophycidae;Rhodymeniales;Champiaceae;</t>
  </si>
  <si>
    <t>cellular organisms;Eukaryota;Sar;Rhizaria;Retaria;Foraminifera;Rotaliida;Bolivinacea;Bolivinitidae;</t>
  </si>
  <si>
    <t>cellular organisms;Eukaryota;Sar;Rhizaria;Retaria;Foraminifera;Rotaliida;Rotaliacea;Rotaliidae;</t>
  </si>
  <si>
    <t>cellular organisms;Eukaryota;Sar;Stramenopiles;Ochrophyta;Bacillariophyta;Coscinodiscophyceae;Thalassiosirophycidae;Thalassiosirales;Skeletonemataceae;</t>
  </si>
  <si>
    <t>cellular organisms;Eukaryota;Sar;Stramenopiles;Ochrophyta;Bacillariophyta;Bacillariophyceae;Bacillariophycidae;Naviculales;Amphipleuraceae;</t>
  </si>
  <si>
    <t>cellular organisms;Eukaryota;Discoba;Euglenozoa;Euglenida;Petalomonadida;Scytomonadidae;</t>
  </si>
  <si>
    <t>cellular organisms;Eukaryota;Opisthokonta;Fungi;Dikarya;Ascomycota;saccharomyceta;Pezizomycotina;leotiomyceta;Lecanoromycetes;OSLEUM clade;Ostropomycetidae;Ostropales;Stictidaceae;</t>
  </si>
  <si>
    <t>cellular organisms;Eukaryota;Sar;Alveolata;Ciliophora;Intramacronucleata;Oligohymenophorea;Scuticociliatia;Philasterida;Loxocephalidae;</t>
  </si>
  <si>
    <t>cellular organisms;Eukaryota;Viridiplantae;Chlorophyta;core chlorophytes;Chlorophyceae;OCC clade;Chaetophorales;Chaetophoraceae;</t>
  </si>
  <si>
    <t>cellular organisms;Eukaryota;Rhodophyta;Florideophyceae;Ahnfeltiophycidae;Ahnfeltiales;Ahnfeltiaceae;</t>
  </si>
  <si>
    <t>cellular organisms;Eukaryota;Discoba;Heterolobosea;Tetramitia;Eutetramitia;Psalteriomonadidae;</t>
  </si>
  <si>
    <t>cellular organisms;Eukaryota;Rhodophyta;Florideophyceae;Corallinophycidae;Hapalidiales;Hapalidiaceae;</t>
  </si>
  <si>
    <t>cellular organisms;Eukaryota;Viridiplantae;Chlorophyta;Ulvophyceae;OUU clade;Ulotrichales;Helicodictyaceae;</t>
  </si>
  <si>
    <t>cellular organisms;Eukaryota;Sar;Alveolata;Dinophyceae;Thoracosphaerales;Thoracosphaeraceae;</t>
  </si>
  <si>
    <t>cellular organisms;Eukaryota;Amoebozoa;Evosea;Variosea;Fractovitellida;Acramoebidae;</t>
  </si>
  <si>
    <t>cellular organisms;Eukaryota;Opisthokonta;Fungi;Dikarya;Ascomycota;saccharomyceta;Saccharomycotina;Saccharomycetes;Saccharomycetales;Saccharomycopsidaceae;</t>
  </si>
  <si>
    <t>cellular organisms;Eukaryota;Sar;Alveolata;Ciliophora;Intramacronucleata;Litostomatea;Trichostomatia;Entodiniomorphida;Ophryoscolecidae;</t>
  </si>
  <si>
    <t>cellular organisms;Eukaryota;Sar;Alveolata;Ciliophora;Intramacronucleata;Spirotrichea;Choreotrichia;Tintinnida;Codonellidae;</t>
  </si>
  <si>
    <t>cellular organisms;Eukaryota;Sar;Alveolata;Ciliophora;Intramacronucleata;Spirotrichea;Stichotrichia;Urostylida;Holostichidae;</t>
  </si>
  <si>
    <t>cellular organisms;Eukaryota;Viridiplantae;Chlorophyta;Ulvophyceae;TCBD clade;Dasycladales;Dasycladaceae;</t>
  </si>
  <si>
    <t>cellular organisms;Eukaryota;Opisthokonta;Fungi;Fungi incertae sedis;Mucoromycota;Mucoromycotina;Umbelopsidomycetes;Umbelopsidales;Umbelopsidaceae;</t>
  </si>
  <si>
    <t>cellular organisms;Eukaryota;Rhodophyta;Florideophyceae;Rhodymeniophycidae;Gigartinales;Caulacanthaceae;</t>
  </si>
  <si>
    <t>cellular organisms;Eukaryota;Sar;Rhizaria;Endomyxa;Ascetosporea;Haplosporida;Haplosporidiidae;</t>
  </si>
  <si>
    <t>cellular organisms;Eukaryota;Haptista;Haptophyta;Prymnesiophyceae;Prymnesiales;Prymnesiaceae;</t>
  </si>
  <si>
    <t>cellular organisms;Eukaryota;Viridiplantae;Chlorophyta;Ulvophyceae;TCBD clade;Trentepohliales;Trentepohliaceae;</t>
  </si>
  <si>
    <t>cellular organisms;Eukaryota;Amoebozoa;Evosea;Archamoebae;Pelobiontida;Pelomyxidae;</t>
  </si>
  <si>
    <t>cellular organisms;Eukaryota;Amoebozoa;Tubulinea;Elardia;Arcellinida;Phryganellina;Cryptodifflugiidae;</t>
  </si>
  <si>
    <t>cellular organisms;Eukaryota;Rhodophyta;Compsopogonophyceae;Compsopogonales;Compsopogonaceae;</t>
  </si>
  <si>
    <t>cellular organisms;Eukaryota;Sar;Alveolata;Ciliophora;Intramacronucleata;Oligohymenophorea;Scuticociliatia;Pleuronematida;Pleuronematidae;</t>
  </si>
  <si>
    <t>cellular organisms;Eukaryota;Sar;Alveolata;Dinophyceae;Peridiniales;Protoperidiniaceae;</t>
  </si>
  <si>
    <t>cellular organisms;Eukaryota;Sar;Alveolata;Dinophyceae;Syndiniales;Amoebophryaceae;</t>
  </si>
  <si>
    <t>cellular organisms;Eukaryota;Sar;Stramenopiles;Pelagophyceae;Sarcinochrysidales;Chrysocystaceae;</t>
  </si>
  <si>
    <t>cellular organisms;Eukaryota;Sar;Stramenopiles;Pelagophyceae;Sarcinochrysidales;Sarcinochrysidaceae;</t>
  </si>
  <si>
    <t>cellular organisms;Eukaryota;Viridiplantae;Chlorophyta;Ulvophyceae;TCBD clade;Bryopsidales;Derbesiaceae;</t>
  </si>
  <si>
    <t>cellular organisms;Eukaryota;Viridiplantae;Chlorophyta;Ulvophyceae;TCBD clade;Bryopsidales;Ostreobiaceae;</t>
  </si>
  <si>
    <t>cellular organisms;Eukaryota;Sar;Stramenopiles;Ochrophyta;PX clade;Phaeophyceae;Fucales;Fucaceae;</t>
  </si>
  <si>
    <t>cellular organisms;Eukaryota;Amoebozoa;Discosea;Longamoebia;Thecamoebida;</t>
  </si>
  <si>
    <t>cellular organisms;Eukaryota;Sar;Alveolata;Ciliophora;Postciliodesmatophora;Karyorelictea;Loxodida;Loxodidae;</t>
  </si>
  <si>
    <t>cellular organisms;Eukaryota;Viridiplantae;Chlorophyta;core chlorophytes;Chlorophyceae;Sphaeropleales;Radiococcaceae;</t>
  </si>
  <si>
    <t>cellular organisms;Eukaryota;Viridiplantae;Chlorophyta;core chlorophytes;Chlorophyceae;Chlamydomonadales;Pleurastraceae;</t>
  </si>
  <si>
    <t>cellular organisms;Eukaryota;Opisthokonta;Fungi;Dikarya;Ascomycota;saccharomyceta;Pezizomycotina;leotiomyceta;Lecanoromycetes;OSLEUM clade;Lecanoromycetidae;Lecanorales;Lecanorineae;Cladoniaceae;</t>
  </si>
  <si>
    <t>cellular organisms;Eukaryota;Rhodophyta;Florideophyceae;Nemaliophycidae;Balbianiales;Balbianiaceae;</t>
  </si>
  <si>
    <t>cellular organisms;Eukaryota;Rhodophyta;Florideophyceae;Rhodymeniophycidae;Gigartinales;Phyllophoraceae;</t>
  </si>
  <si>
    <t>cellular organisms;Eukaryota;Sar;Stramenopiles;Ochrophyta;PX clade;Phaeophyceae;Laminariales;Laminariaceae;</t>
  </si>
  <si>
    <t>cellular organisms;Eukaryota;CRuMs;Collodictyonidae;</t>
  </si>
  <si>
    <t>cellular organisms;Eukaryota;Sar;Alveolata;Colponemida;Acavomonidia;</t>
  </si>
  <si>
    <t>cellular organisms;Eukaryota;Discoba;Euglenozoa;Euglenida;Spirocuta;Heteronematina;Heteronematales;Peranemidae;</t>
  </si>
  <si>
    <t>cellular organisms;Eukaryota;Discoba;Euglenozoa;Kinetoplastea;Metakinetoplastina;Neobodonida;Rhynchomonadidae;</t>
  </si>
  <si>
    <t>cellular organisms;Eukaryota;Haptista;Haptophyta;Prymnesiophyceae;Coccolithales;Hymenomonadaceae;</t>
  </si>
  <si>
    <t>cellular organisms;Eukaryota;Opisthokonta;Choanoflagellata;Acanthoecida;Acanthoecidae;</t>
  </si>
  <si>
    <t>cellular organisms;Eukaryota;Sar;Alveolata;Apicomplexa;Conoidasida;Gregarinasina;Eugregarinorida;Monocystidae;</t>
  </si>
  <si>
    <t>cellular organisms;Eukaryota;Sar;Alveolata;Colpodellida;Alphamonaceae;</t>
  </si>
  <si>
    <t>cellular organisms;Eukaryota;Sar;Rhizaria;Retaria;Acantharea;Symphyacanthida;Astrolithidae;</t>
  </si>
  <si>
    <t>cellular organisms;Eukaryota;Sar;Stramenopiles;Ochrophyta;Bacillariophyta;Bacillariophyceae;Bacillariophycidae;Naviculales;Proschkiniaceae;</t>
  </si>
  <si>
    <t>cellular organisms;Eukaryota;Viridiplantae;Chlorophyta;Mamiellophyceae;Dolichomastigales;Crustomastigaceae;</t>
  </si>
  <si>
    <t>cellular organisms;Eukaryota;Viridiplantae;Chlorophyta;Palmophyllophyceae;Palmophyllales;Palmophyllaceae;</t>
  </si>
  <si>
    <t>cellular organisms;Eukaryota;Sar;Alveolata;Ciliophora;Intramacronucleata;Colpodea;Colpodida;Colpodidae;</t>
  </si>
  <si>
    <t>cellular organisms;Eukaryota;Opisthokonta;Fungi;Dikarya;Ascomycota;saccharomyceta;Pezizomycotina;leotiomyceta;Lecanoromycetes;OSLEUM clade;Ostropomycetidae;Ostropales;Graphidaceae;</t>
  </si>
  <si>
    <t>cellular organisms;Eukaryota;Rhodophyta;Compsopogonophyceae;Erythropeltidales;Erythrotrichiaceae;</t>
  </si>
  <si>
    <t>cellular organisms;Eukaryota;Sar;Alveolata;Dinophyceae;Gonyaulacales;Amphidomataceae;</t>
  </si>
  <si>
    <t>cellular organisms;Eukaryota;Sar;Alveolata;Dinophyceae;Gonyaulacales;Ceratiaceae;</t>
  </si>
  <si>
    <t>cellular organisms;Eukaryota;Sar;Stramenopiles;Ochrophyta;Bacillariophyta;Mediophyceae;Lithodesmiophycidae;Lithodesmiales;Lithodesmiaceae;</t>
  </si>
  <si>
    <t>cellular organisms;Eukaryota;Rhodophyta;Florideophyceae;Corallinophycidae;Corallinales;Porolithaceae;</t>
  </si>
  <si>
    <t>cellular organisms;Eukaryota;Amoebozoa;Tubulinea;Elardia;Euamoebida;Hartmannellidae;</t>
  </si>
  <si>
    <t>cellular organisms;Eukaryota;Opisthokonta;Fungi;Dikarya;Basidiomycota;Agaricomycotina;Agaricomycetes;Agaricomycetidae;Boletales;Boletineae;Boletaceae;</t>
  </si>
  <si>
    <t>cellular organisms;Eukaryota;Metamonada;Preaxostyla;Oxymonadida;Polymastigidae;</t>
  </si>
  <si>
    <t>cellular organisms;Eukaryota;Opisthokonta;Fungi;Fungi incertae sedis;Mucoromycota;Mucoromycotina;Mucoromycetes;Mucorales;Mucorineae;Backusellaceae;</t>
  </si>
  <si>
    <t>cellular organisms;Eukaryota;Rhodophyta;Florideophyceae;Nemaliophycidae;Colaconematales;Colaconemataceae;</t>
  </si>
  <si>
    <t>cellular organisms;Eukaryota;Rhodophyta;Florideophyceae;Rhodymeniophycidae;Gigartinales;Peyssonneliaceae;</t>
  </si>
  <si>
    <t>cellular organisms;Eukaryota;Sar;Rhizaria;Cercozoa;Glissomonadida;Pansomonadidae;</t>
  </si>
  <si>
    <t>cellular organisms;Eukaryota;Sar;Rhizaria;Endomyxa;Gromiidae;</t>
  </si>
  <si>
    <t>cellular organisms;Eukaryota;Sar;Stramenopiles;Ochrophyta;PX clade;Phaeophyceae;Ralfsiales;Mesosporaceae;</t>
  </si>
  <si>
    <t>cellular organisms;Eukaryota;Viridiplantae;Chlorophyta;Ulvophyceae;Ignatiales;Ignatiaceae;</t>
  </si>
  <si>
    <t>cellular organisms;Eukaryota;Amoebozoa;Evosea;Eumycetozoa;Myxogastria;Columellidia;Echinosteliales;Clastodermataceae;</t>
  </si>
  <si>
    <t>cellular organisms;Eukaryota;Metamonada;Parabasalia;Tritrichomonadida;Dientamoebidae;</t>
  </si>
  <si>
    <t>cellular organisms;Eukaryota;Rhodophyta;Compsopogonophyceae;Rhodochaetales;Rhodochaetaceae;</t>
  </si>
  <si>
    <t>cellular organisms;Eukaryota;Rhodophyta;Florideophyceae;Corallinophycidae;Rhodogorgonales;Rhodogorgonaceae;</t>
  </si>
  <si>
    <t>cellular organisms;Eukaryota;Sar;Rhizaria;Imbricatea;Silicofilosea;Euglyphida;Cyphoderiidae;</t>
  </si>
  <si>
    <t>cellular organisms;Eukaryota;Rhodophyta;Florideophyceae;Rhodymeniophycidae;Sebdeniales;Sebdeniaceae;</t>
  </si>
  <si>
    <t>cellular organisms;Eukaryota;Amoebozoa;Tubulinea;Elardia;Arcellinida;Sphaerothecina;Netzeliidae;</t>
  </si>
  <si>
    <t>cellular organisms;Eukaryota;Sar;Stramenopiles;Ochrophyta;PX clade;Phaeophyceae;Ectocarpales;Scytosiphonaceae;</t>
  </si>
  <si>
    <t>cellular organisms;Eukaryota;Sar;Alveolata;Ciliophora;Intramacronucleata;Litostomatea;Trichostomatia;Vestibuliferida;Isotrichidae;</t>
  </si>
  <si>
    <t>cellular organisms;Eukaryota;Sar;Stramenopiles;Ochrophyta;Bacillariophyta;Coscinodiscophyceae;Chaetocerotophycidae;Leptocylindrales;Leptocylindraceae;</t>
  </si>
  <si>
    <t>cellular organisms;Eukaryota;Sar;Stramenopiles;Ochrophyta;Bacillariophyta;Mediophyceae;Biddulphiophycidae;Triceratiales;Triceratiaceae;</t>
  </si>
  <si>
    <t>cellular organisms;Eukaryota;Opisthokonta;Fungi;Dikarya;Basidiomycota;Pucciniomycotina;Pucciniomycetes;Pucciniales;Sphaerophragmiaceae;</t>
  </si>
  <si>
    <t>cellular organisms;Eukaryota;Metamonada;Parabasalia;Spirotrichonymphida;Holomastigotoididae;</t>
  </si>
  <si>
    <t>cellular organisms;Eukaryota;Rhodophyta;Florideophyceae;Rhodymeniophycidae;Bonnemaisoniales;Bonnemaisoniaceae;</t>
  </si>
  <si>
    <t>cellular organisms;Eukaryota;Sar;Alveolata;Ciliophora;Intramacronucleata;Oligohymenophorea;Scuticociliatia;Pleuronematida;Cyclidiidae;</t>
  </si>
  <si>
    <t>cellular organisms;Eukaryota;Sar;Alveolata;Ciliophora;Postciliodesmatophora;Heterotrichea;Heterotrichida;Spirostomidae;</t>
  </si>
  <si>
    <t>cellular organisms;Eukaryota;Sar;Stramenopiles;Ochrophyta;PX clade;Phaeophyceae;Sporochnales;Sporochnaceae;</t>
  </si>
  <si>
    <t>cellular organisms;Eukaryota;Sar;Stramenopiles;Ochrophyta;PX clade;Xanthophyceae;Mischococcales;Centritractaceae;</t>
  </si>
  <si>
    <t>cellular organisms;Eukaryota;Metamonada;Fornicata;Retortamonadidae;</t>
  </si>
  <si>
    <t>cellular organisms;Eukaryota;Opisthokonta;Fungi;Dikarya;Ascomycota;saccharomyceta;Pezizomycotina;leotiomyceta;Lecanoromycetes;OSLEUM clade;Lecanoromycetidae;Teloschistales;Teloschistineae;Teloschistaceae;</t>
  </si>
  <si>
    <t>cellular organisms;Eukaryota;Amoebozoa;Tubulinea;Elardia;Arcellinida;Sphaerothecina;Arcellidae;</t>
  </si>
  <si>
    <t>cellular organisms;Eukaryota;Sar;Stramenopiles;Ochrophyta;Bacillariophyta;Mediophyceae;Biddulphiophycidae;Biddulphiales;Biddulphiaceae;</t>
  </si>
  <si>
    <t>cellular organisms;Eukaryota;Metamonada;Parabasalia;Trichonymphida;Staurojoeninidae;</t>
  </si>
  <si>
    <t>cellular organisms;Eukaryota;Rhodophyta;Florideophyceae;Rhodymeniophycidae;Nemastomatales;Schizymeniaceae;</t>
  </si>
  <si>
    <t>cellular organisms;Eukaryota;Rhodophyta;Florideophyceae;Rhodymeniophycidae;Plocamiales;Plocamiaceae;</t>
  </si>
  <si>
    <t>cellular organisms;Eukaryota;Sar;Alveolata;Ciliophora;Intramacronucleata;Spirotrichea;Stichotrichia;Urostylida;Pseudokeronopsidae;</t>
  </si>
  <si>
    <t>cellular organisms;Eukaryota;Sar;Alveolata;Dinophyceae;Peridiniales;Ostreopsidaceae;</t>
  </si>
  <si>
    <t>cellular organisms;Eukaryota;Sar;Alveolata;Dinophyceae;Phytodiniales;Phytodiniaceae;</t>
  </si>
  <si>
    <t>cellular organisms;Eukaryota;Sar;Stramenopiles;Oomycota;Myzocytiopsidales;Eurychasmataceae;</t>
  </si>
  <si>
    <t>cellular organisms;Eukaryota;Viridiplantae;Chlorophyta;core chlorophytes;Trebouxiophyceae;Trebouxiophyceae incertae sedis;Coccomyxaceae;</t>
  </si>
  <si>
    <t>cellular organisms;Eukaryota;Opisthokonta;Fungi;Fungi incertae sedis;Mucoromycota;Mucoromycotina;Mucoromycetes;Mucorales;Mucorineae;Pilobolaceae;</t>
  </si>
  <si>
    <t>cellular organisms;Eukaryota;Viridiplantae;Chlorophyta;core chlorophytes;Chlorophyceae;Sphaeropleales;Neochloridaceae;</t>
  </si>
  <si>
    <t>cellular organisms;Eukaryota;Sar;Alveolata;Dinophyceae;Peridiniales;Oxytoxaceae;</t>
  </si>
  <si>
    <t>cellular organisms;Eukaryota;Sar;Stramenopiles;Ochrophyta;Bacillariophyta;Coscinodiscophyceae;Chaetocerotophycidae;Chaetocerotales;Attheyaceae;</t>
  </si>
  <si>
    <t>cellular organisms;Eukaryota;Opisthokonta;Fungi;Fungi incertae sedis;Zoopagomycota;Zoopagomycotina;Zoopagomycetes;Zoopagales;Helicocephalidaceae;</t>
  </si>
  <si>
    <t>cellular organisms;Eukaryota;Rhodophyta;Florideophyceae;Rhodymeniophycidae;Gigartinales;Dumontiaceae;</t>
  </si>
  <si>
    <t>cellular organisms;Eukaryota;Amoebozoa;Discosea;Himatismenida;Cochliopodiidae;</t>
  </si>
  <si>
    <t>cellular organisms;Eukaryota;Metamonada;Preaxostyla;Oxymonadida;Pyrsonymphidae;</t>
  </si>
  <si>
    <t>cellular organisms;Eukaryota;Opisthokonta;Fungi;Dikarya;Ascomycota;saccharomyceta;Pezizomycotina;leotiomyceta;dothideomyceta;Dothideomycetes;Pleosporomycetidae;Pleosporales;Massarineae;Dictyosporiaceae;</t>
  </si>
  <si>
    <t>cellular organisms;Eukaryota;Opisthokonta;Fungi;Dikarya;Basidiomycota;Agaricomycotina;Agaricomycetes;Agaricomycetidae;Agaricales;Hygrophoraceae;</t>
  </si>
  <si>
    <t>cellular organisms;Eukaryota;Opisthokonta;Fungi;Dikarya;Basidiomycota;Pucciniomycotina;Pucciniomycetes;Pucciniales;Phakopsoraceae;</t>
  </si>
  <si>
    <t>cellular organisms;Eukaryota;Rhodophyta;Florideophyceae;Rhodymeniophycidae;Acrosymphytales;Schimmelmanniaceae;</t>
  </si>
  <si>
    <t>cellular organisms;Eukaryota;Sar;Alveolata;Ciliophora;Intramacronucleata;Oligohymenophorea;Peniculida;Frontoniidae;</t>
  </si>
  <si>
    <t>cellular organisms;Eukaryota;Sar;Alveolata;Ciliophora;Postciliodesmatophora;Karyorelictea;Protostomatida;Kentrophoridae;</t>
  </si>
  <si>
    <t>cellular organisms;Eukaryota;Sar;Stramenopiles;Ochrophyta;Bacillariophyta;Coscinodiscophyceae;Coscinodiscophycidae;Coscinodiscales;Coscinodiscaceae;</t>
  </si>
  <si>
    <t>cellular organisms;Eukaryota;Amoebozoa;Evosea;Variosea;Protosteliida;Protosteliaceae;</t>
  </si>
  <si>
    <t>cellular organisms;Eukaryota;Sar;Alveolata;Dinophyceae;Gymnodiniales;Brachidiniaceae;</t>
  </si>
  <si>
    <t>cellular organisms;Eukaryota;Rhodophyta;Florideophyceae;Rhodymeniophycidae;Ceramiales;Wrangeliaceae;</t>
  </si>
  <si>
    <t>cellular organisms;Eukaryota;Sar;Stramenopiles;Ochrophyta;Bacillariophyta;Fragilariophyceae;Fragilariophycidae;Rhaponeidales;Rhaphoneidaceae;</t>
  </si>
  <si>
    <t>cellular organisms;Eukaryota;Amoebozoa;Evosea;Eumycetozoa;Myxogastria;Myxogastromycetidae;Physariida;Didymiaceae;</t>
  </si>
  <si>
    <t>cellular organisms;Eukaryota;Rhodophyta;Florideophyceae;Rhodymeniophycidae;Gigartinales;Dicranemataceae;</t>
  </si>
  <si>
    <t>cellular organisms;Eukaryota;Sar;Rhizaria;Retaria;Foraminifera;Rotaliida;Nonionacea;Nonionidae;</t>
  </si>
  <si>
    <t>cellular organisms;Eukaryota;Sar;Stramenopiles;Ochrophyta;Bacillariophyta;Mediophyceae;Biddulphiophycidae;Triceratiales;Plagiogrammaceae;</t>
  </si>
  <si>
    <t>cellular organisms;Eukaryota;Viridiplantae;Chlorophyta;Ulvophyceae;TCBD clade;Bryopsidales;Dichotomosiphonaceae;</t>
  </si>
  <si>
    <t>cellular organisms;Eukaryota;Rhodophyta;Bangiophyceae;Porphyridiales;Phragmonemataceae;</t>
  </si>
  <si>
    <t>cellular organisms;Eukaryota;Opisthokonta;Fungi;Dikarya;Ascomycota;saccharomyceta;Pezizomycotina;leotiomyceta;dothideomyceta;Arthoniomycetes;Arthoniales;Opegraphaceae;</t>
  </si>
  <si>
    <t>cellular organisms;Eukaryota;Viridiplantae;Chlorophyta;Ulvophyceae;OUU clade;Ulotrichales;Tupiellaceae;</t>
  </si>
  <si>
    <t>cellular organisms;Eukaryota;Discoba;Euglenozoa;Euglenida;Spirocuta;Aphagea;Rhabdomonadales;Distigmidae;</t>
  </si>
  <si>
    <t>cellular organisms;Eukaryota;Sar;Stramenopiles;Ochrophyta;PX clade;Xanthophyceae;Tribonematales;Heteropediaceae;</t>
  </si>
  <si>
    <t>cellular organisms;Eukaryota;Sar;Stramenopiles;Ochrophyta;PX clade;Phaeophyceae;Ectocarpales;Chordariaceae;</t>
  </si>
  <si>
    <t>cellular organisms;Eukaryota;Opisthokonta;Fungi;Fungi incertae sedis;Zoopagomycota;Zoopagomycotina;Zoopagomycetes;Zoopagales;Zoopagaceae;</t>
  </si>
  <si>
    <t>cellular organisms;Eukaryota;Opisthokonta;Fungi;Fungi incertae sedis;Chytridiomycota;Chytridiomycota incertae sedis;Chytridiomycetes;Cladochytriales;Cladochytriaceae;</t>
  </si>
  <si>
    <t>cellular organisms;Eukaryota;Opisthokonta;Fungi;Fungi incertae sedis;Olpidiomycota;Olpidiomycotina;Olpidiomycetes;Olpidiales;Olpidiaceae;</t>
  </si>
  <si>
    <t>cellular organisms;Eukaryota;Metamonada;Parabasalia;Hypotrichomonadida;Hypotrichomonadidae;</t>
  </si>
  <si>
    <t>cellular organisms;Eukaryota;Sar;Stramenopiles;Ochrophyta;Synurophyceae;Synurales;Neotessellaceae;</t>
  </si>
  <si>
    <t>cellular organisms;Eukaryota;Metamonada;Parabasalia;Trichonymphida;Teranymphidae;</t>
  </si>
  <si>
    <t>cellular organisms;Eukaryota;Rhodophyta;Florideophyceae;Nemaliophycidae;Palmariales;Palmariaceae;</t>
  </si>
  <si>
    <t>cellular organisms;Eukaryota;Opisthokonta;Fungi;Fungi incertae sedis;Mucoromycota;Mucoromycotina;Endogonomycetes;Endogonales;Densosporaceae;</t>
  </si>
  <si>
    <t>cellular organisms;Eukaryota;Sar;Rhizaria;Retaria;Polycystinea;Nassellaria;Theoperidae;</t>
  </si>
  <si>
    <t>cellular organisms;Eukaryota;Sar;Stramenopiles;Ochrophyta;Bacillariophyta;Bacillariophyceae;Bacillariophycidae;Thalassiophysales;Catenulaceae;</t>
  </si>
  <si>
    <t>cellular organisms;Eukaryota;Sar;Stramenopiles;Ochrophyta;Bacillariophyta;Coscinodiscophyceae;Chaetocerotophycidae;Chaetocerotales;Acanthocerataceae;</t>
  </si>
  <si>
    <t>cellular organisms;Eukaryota;Sar;Stramenopiles;Oomycota;Lagenidiales;Lagenidiaceae;</t>
  </si>
  <si>
    <t>cellular organisms;Bacteria;PVC group;Chlamydiae;Chlamydiia;Chlamydiales;Candidatus Clavichlamydiaceae;</t>
  </si>
  <si>
    <t>cellular organisms;Eukaryota;Opisthokonta;Fungi;Dikarya;Basidiomycota;Pucciniomycotina;Agaricostilbomycetes;Agaricostilbales;Kondoaceae;</t>
  </si>
  <si>
    <t>cellular organisms;Eukaryota;Sar;Alveolata;Ciliophora;Intramacronucleata;Spirotrichea;Hypotrichia;Euplotida;Discocephalidae;</t>
  </si>
  <si>
    <t>cellular organisms;Eukaryota;Sar;Stramenopiles;Hyphochytriomycetes;Hyphochytriaceae;</t>
  </si>
  <si>
    <t>cellular organisms;Eukaryota;Sar;Stramenopiles;Ochrophyta;Bacillariophyta;Mediophyceae;Toxariales;Toxariaceae;</t>
  </si>
  <si>
    <t>cellular organisms;Eukaryota;Sar;Stramenopiles;Ochrophyta;PX clade;Phaeophyceae;Ectocarpales;Ishigeaceae;</t>
  </si>
  <si>
    <t>cellular organisms;Eukaryota;Rhodophyta;Florideophyceae;Corallinophycidae;Sporolithales;Sporolithaceae;</t>
  </si>
  <si>
    <t>cellular organisms;Eukaryota;Sar;Rhizaria;Cercozoa;Thecofilosea;Cryomonadida;Rhogostomidae;</t>
  </si>
  <si>
    <t>cellular organisms;Eukaryota;Metamonada;Preaxostyla;Oxymonadida;Saccinobaculidae;</t>
  </si>
  <si>
    <t>cellular organisms;Eukaryota;Opisthokonta;Fungi;Dikarya;Ascomycota;saccharomyceta;Pezizomycotina;leotiomyceta;Lecanoromycetes;OSLEUM clade;Lecanoromycetidae;Lecanorales;Lecanorineae;Parmeliaceae;</t>
  </si>
  <si>
    <t>cellular organisms;Eukaryota;Opisthokonta;Fungi;Dikarya;Basidiomycota;Agaricomycotina;Agaricomycetes;Agaricomycetes incertae sedis;Cantharellales;Clavulinaceae;</t>
  </si>
  <si>
    <t>cellular organisms;Eukaryota;Opisthokonta;Fungi;Fungi incertae sedis;Blastocladiomycota;Blastocladiomycota incertae sedis;Blastocladiomycetes;Blastocladiales;Coelomomycetaceae;</t>
  </si>
  <si>
    <t>cellular organisms;Eukaryota;Opisthokonta;Fungi;Fungi incertae sedis;Microsporidia;Pansporoblastina;Burenellidae;</t>
  </si>
  <si>
    <t>cellular organisms;Eukaryota;Sar;Alveolata;Ciliophora;Intramacronucleata;Spirotrichea;Choreotrichia;Choreotrichida;Lynnellidae;</t>
  </si>
  <si>
    <t>cellular organisms;Eukaryota;Sar;Alveolata;Ciliophora;Postciliodesmatophora;Heterotrichea;Heterotrichida;Folliculinidae;</t>
  </si>
  <si>
    <t>cellular organisms;Eukaryota;Sar;Rhizaria;Retaria;Foraminifera;Rzehakinidae;</t>
  </si>
  <si>
    <t>cellular organisms;Eukaryota;Sar;Stramenopiles;Ochrophyta;Bacillariophyta;Bacillariophyceae;Bacillariophycidae;Naviculales;Berkeleyaceae;</t>
  </si>
  <si>
    <t>cellular organisms;Eukaryota;Sar;Stramenopiles;Ochrophyta;Bacillariophyta;Coscinodiscophyceae;Coscinodiscophycidae;Coscinodiscales;Hemidiscaceae;</t>
  </si>
  <si>
    <t>cellular organisms;Eukaryota;Sar;Stramenopiles;Ochrophyta;Bacillariophyta;Coscinodiscophyceae;Thalassiosirophycidae;Thalassiosirales;Stephanodiscaceae;</t>
  </si>
  <si>
    <t>cellular organisms;Eukaryota;Viridiplantae;Chlorophyta;core chlorophytes;Chlorophyceae;Chlamydomonadales;Chlorococcaceae;</t>
  </si>
  <si>
    <t>cellular organisms;Eukaryota;Viridiplantae;Chlorophyta;core chlorophytes;Chlorophyceae;Chlorosarcinales;Chlorosarcinaceae;</t>
  </si>
  <si>
    <t>cellular organisms;Eukaryota;Viridiplantae;Chlorophyta;core chlorophytes;Chlorophyceae;Tetrasporales;Palmellaceae;</t>
  </si>
  <si>
    <t>cellular organisms;Eukaryota;Viridiplantae;Chlorophyta;Ulvophyceae;TCBD clade;Cladophorales;Cladophoraceae;</t>
  </si>
  <si>
    <t>cellular organisms;Eukaryota;Sar;Stramenopiles;Ochrophyta;Bacillariophyta;Mediophyceae;Biddulphiophycidae;Anaulales;Anaulaceae;</t>
  </si>
  <si>
    <t>cellular organisms;Eukaryota;Sar;Rhizaria;Retaria;Foraminifera;Rotaliida;Discorboidea;Rosalinidae;</t>
  </si>
  <si>
    <t>cellular organisms;Eukaryota;Opisthokonta;Fungi;Dikarya;Basidiomycota;Pucciniomycotina;Agaricostilbomycetes;Agaricostilbales;Ruineniaceae;</t>
  </si>
  <si>
    <t>cellular organisms;Eukaryota;Sar;Stramenopiles;Ochrophyta;Bacillariophyta;Fragilariophyceae;Fragilariophycidae;Cyclophorales;Cyclophoraceae;</t>
  </si>
  <si>
    <t>cellular organisms;Bacteria;Proteobacteria;Gammaproteobacteria;Oceanospirillales;Aestuariirhabdaceae;</t>
  </si>
  <si>
    <t>cellular organisms;Eukaryota;Opisthokonta;Fungi;Dikarya;Ascomycota;saccharomyceta;Pezizomycotina;leotiomyceta;dothideomyceta;Arthoniomycetes;Arthoniales;Arthoniaceae;</t>
  </si>
  <si>
    <t>cellular organisms;Eukaryota;Opisthokonta;Fungi;Dikarya;Ascomycota;saccharomyceta;Pezizomycotina;leotiomyceta;Eurotiomycetes;Chaetothyriomycetidae;Chaetothyriales;Epibryaceae;</t>
  </si>
  <si>
    <t>cellular organisms;Eukaryota;Opisthokonta;Fungi;Dikarya;Ascomycota;saccharomyceta;Pezizomycotina;leotiomyceta;Eurotiomycetes;Mycocaliciomycetidae;Mycocaliciales;Mycocaliciaceae;</t>
  </si>
  <si>
    <t>cellular organisms;Eukaryota;Opisthokonta;Fungi;Dikarya;Ascomycota;saccharomyceta;Saccharomycotina;Saccharomycetes;Saccharomycetales;Alloascoideaceae;</t>
  </si>
  <si>
    <t>cellular organisms;Eukaryota;Opisthokonta;Fungi;Dikarya;Basidiomycota;Ustilaginomycotina;Exobasidiomycetes;Exobasidiales;Exobasidiaceae;</t>
  </si>
  <si>
    <t>cellular organisms;Eukaryota;Opisthokonta;Fungi;Fungi incertae sedis;Zoopagomycota;Kickxellomycotina;Kickxellomycotina incertae sedis;Ramicandelaberales;Ramicandelaberaceae;</t>
  </si>
  <si>
    <t>cellular organisms;Eukaryota;Sar;Alveolata;Ciliophora;Intramacronucleata;Spirotrichea;Choreotrichia;Choreotrichida;Strombidinopsidae;</t>
  </si>
  <si>
    <t>cellular organisms;Eukaryota;Sar;Stramenopiles;Ochrophyta;Bacillariophyta;Coscinodiscophyceae;Coscinodiscophycidae;Melosirales;Melosiraceae;</t>
  </si>
  <si>
    <t>cellular organisms;Eukaryota;Viridiplantae;Chlorophyta;core chlorophytes;Chlorophyceae;OCC clade;Chaetophorales;Aphanochaetaceae;</t>
  </si>
  <si>
    <t>cellular organisms;Eukaryota;Viridiplantae;Chlorophyta;core chlorophytes;Chlorophyceae;Sphaeropleales;Cylindrocapsaceae;</t>
  </si>
  <si>
    <t>cellular organisms;Eukaryota;Viridiplantae;Chlorophyta;Ulvophyceae;TCBD clade;Cladophorales;Siphonocladaceae;</t>
  </si>
  <si>
    <t>cellular organisms;Eukaryota;Rhodophyta;Florideophyceae;Rhodymeniophycidae;Gigartinales;Hypneaceae;</t>
  </si>
  <si>
    <t>cellular organisms;Eukaryota;Discoba;Euglenozoa;Euglenida;Spirocuta;Heteronematina;Heteronematales;Peranemataceae;</t>
  </si>
  <si>
    <t>cellular organisms;Eukaryota;Opisthokonta;Fungi;Dikarya;Ascomycota;saccharomyceta;Pezizomycotina;leotiomyceta;Lecanoromycetes;OSLEUM clade;Lecanoromycetidae;Caliciales;Physciaceae;</t>
  </si>
  <si>
    <t>cellular organisms;Eukaryota;Sar;Rhizaria;Retaria;Foraminifera;Monothalamids;Astrorhizida;Astrorhizidae;</t>
  </si>
  <si>
    <t>cellular organisms;Eukaryota;Viridiplantae;Chlorophyta;core chlorophytes;Chlorophyceae;Chlorophyceae incertae sedis;Treubariaceae;</t>
  </si>
  <si>
    <t>cellular organisms;Eukaryota;Opisthokonta;Fungi;Fungi incertae sedis;Microsporidia;Pansporoblastina;Glugeidae;</t>
  </si>
  <si>
    <t>cellular organisms;Eukaryota;Sar;Alveolata;Ciliophora;Intramacronucleata;Litostomatea;Haptoria;Haptorida;Spathidiidae;</t>
  </si>
  <si>
    <t>cellular organisms;Eukaryota;Sar;Alveolata;Colpodellida;Colpodellaceae;</t>
  </si>
  <si>
    <t>cellular organisms;Eukaryota;Sar;Rhizaria;Cercozoa;Cercomonadida;Sainouridae;</t>
  </si>
  <si>
    <t>cellular organisms;Eukaryota;Sar;Stramenopiles;Ochrophyta;Bacillariophyta;Mediophyceae;Cymatosirophycidae;Cymatosirales;Cymatosiraceae;</t>
  </si>
  <si>
    <t>cellular organisms;Eukaryota;Sar;Stramenopiles;Ochrophyta;Bacillariophyta;Bacillariophyceae;Bacillariophycidae;Naviculales;Pinnulariaceae;</t>
  </si>
  <si>
    <t>cellular organisms;Eukaryota;Sar;Stramenopiles;Ochrophyta;PX clade;Phaeophyceae;Laminariales;Agaraceae;</t>
  </si>
  <si>
    <t>cellular organisms;Eukaryota;Sar;Rhizaria;Retaria;Foraminifera;Rotaliida;Elphidiidae;</t>
  </si>
  <si>
    <t>cellular organisms;Eukaryota;Opisthokonta;Fungi;Fungi incertae sedis;Chytridiomycota;Chytridiomycota incertae sedis;Chytridiomycetes;Cladochytriales;Nowakowskiellaceae;</t>
  </si>
  <si>
    <t>cellular organisms;Eukaryota;Viridiplantae;Chlorophyta;core chlorophytes;Chlorophyceae;OCC clade;Oedogoniales;Oedogoniaceae;</t>
  </si>
  <si>
    <t>cellular organisms;Eukaryota;Sar;Alveolata;Ciliophora;Intramacronucleata;Colpodea;Sorogenida;Sorogenidae;</t>
  </si>
  <si>
    <t>cellular organisms;Eukaryota;Sar;Rhizaria;Imbricatea;Spongomonadida;Spongomonadidae;</t>
  </si>
  <si>
    <t>cellular organisms;Eukaryota;Viridiplantae;Chlorophyta;Ulvophyceae;OUU clade;Ulotrichales;Chlorocystidaceae;</t>
  </si>
  <si>
    <t>cellular organisms;Eukaryota;Opisthokonta;Fungi;Fungi incertae sedis;Mucoromycota;Glomeromycotina;Glomeromycetes;Diversisporales;Acaulosporaceae;</t>
  </si>
  <si>
    <t>cellular organisms;Eukaryota;Sar;Stramenopiles;Ochrophyta;Bacillariophyta;Mediophyceae;Biddulphiophycidae;Hemiaulales;Hemiaulaceae;</t>
  </si>
  <si>
    <t>cellular organisms;Eukaryota;Amoebozoa;Tubulinea;Echinamoebida;Echinamoebidae;</t>
  </si>
  <si>
    <t>cellular organisms;Eukaryota;Rhodophyta;Florideophyceae;Rhodymeniophycidae;Gracilariales;Pterocladiophilaceae;</t>
  </si>
  <si>
    <t>cellular organisms;Eukaryota;Haptista;Centroplasthelida;Pterocystida;Pterista;Pterocystidae;</t>
  </si>
  <si>
    <t>cellular organisms;Eukaryota;Opisthokonta;Fungi;Dikarya;Basidiomycota;Pucciniomycotina;Pucciniomycetes;Pucciniales;Phragmidiaceae;</t>
  </si>
  <si>
    <t>cellular organisms;Eukaryota;Viridiplantae;Chlorophyta;core chlorophytes;Chlorophyceae;Chlamydomonadales;Spondylomoraceae;</t>
  </si>
  <si>
    <t>cellular organisms;Eukaryota;Viridiplantae;Chlorophyta;Ulvophyceae;OUU clade;Ulotrichales;Hazeniaceae;</t>
  </si>
  <si>
    <t>cellular organisms;Eukaryota;Sar;Rhizaria;Retaria;Foraminifera;Monothalamids;Astrorhizida;Saccamminidae;</t>
  </si>
  <si>
    <t>cellular organisms;Eukaryota;Sar;Stramenopiles;Bigyra;Labyrinthulomycetes;Labyrinthulida;Labyrinthulaceae;</t>
  </si>
  <si>
    <t>cellular organisms;Eukaryota;Sar;Stramenopiles;Ochrophyta;Bacillariophyta;Bacillariophyceae;Bacillariophycidae;Surirellales;Surirellaceae;</t>
  </si>
  <si>
    <t>cellular organisms;Eukaryota;Viridiplantae;Chlorophyta;core chlorophytes;Chlorophyceae;Chlamydomonadales;Golenkiniaceae;</t>
  </si>
  <si>
    <t>cellular organisms;Eukaryota;Amoebozoa;Evosea;Variosea;Flamellidae;</t>
  </si>
  <si>
    <t>cellular organisms;Eukaryota;Metamonada;Parabasalia;Trichonymphida;Trichonymphidae;</t>
  </si>
  <si>
    <t>cellular organisms;Eukaryota;Opisthokonta;Fungi;Fungi incertae sedis;Chytridiomycota;Chytridiomycota incertae sedis;Monoblepharidomycetes;Monoblepharidales;Harpochytriaceae;</t>
  </si>
  <si>
    <t>cellular organisms;Eukaryota;Sar;Alveolata;Ciliophora;Intramacronucleata;Litostomatea;Haptoria;Haptorida;Dimacrocaryonidae;</t>
  </si>
  <si>
    <t>cellular organisms;Eukaryota;Sar;Stramenopiles;Ochrophyta;PX clade;Phaeophyceae;Ectocarpales;Acinetosporaceae;</t>
  </si>
  <si>
    <t>cellular organisms;Eukaryota;Sar;Alveolata;Ciliophora;Intramacronucleata;Oligohymenophorea;Apostomatida;Colliniidae;</t>
  </si>
  <si>
    <t>cellular organisms;Eukaryota;Viridiplantae;Chlorophyta;Pyramimonadophyceae;Pyramimonadales;Polyblepharidaceae;</t>
  </si>
  <si>
    <t>cellular organisms;Eukaryota;Metamonada;Parabasalia;Tritrichomonadida;Monocercomonadidae;</t>
  </si>
  <si>
    <t>cellular organisms;Eukaryota;Sar;Alveolata;Ciliophora;Intramacronucleata;Phyllopharyngea;Suctoria;Exogenida;Ephelotidae;</t>
  </si>
  <si>
    <t>cellular organisms;Eukaryota;Sar;Stramenopiles;Ochrophyta;PX clade;Phaeophyceae;Laminariales;Alariaceae;</t>
  </si>
  <si>
    <t>cellular organisms;Eukaryota;Amoebozoa;Evosea;Eumycetozoa;Myxogastria;Lucisporidia;Liceales;Enteridiidae;</t>
  </si>
  <si>
    <t>cellular organisms;Eukaryota;Discoba;Euglenozoa;Euglenida;Spirocuta;Aphagea;Rhabdomonadales;Astasiidae;</t>
  </si>
  <si>
    <t>cellular organisms;Eukaryota;Opisthokonta;Fungi;Fungi incertae sedis;Chytridiomycota;Chytridiomycota incertae sedis;Chytridiomycetes;Rhizophlyctidales;Rhizophlyctidaceae;</t>
  </si>
  <si>
    <t>cellular organisms;Eukaryota;Sar;Rhizaria;Retaria;Foraminifera;Miliolida;Miliolina;Soritidae;</t>
  </si>
  <si>
    <t>cellular organisms;Bacteria;Terrabacteria group;Cyanobacteria/Melainabacteria group;Cyanobacteria;Nostocales;Heteroscytonemataceae;</t>
  </si>
  <si>
    <t>cellular organisms;Eukaryota;Opisthokonta;Fungi;Dikarya;Ascomycota;saccharomyceta;Pezizomycotina;leotiomyceta;sordariomyceta;Sordariomycetes;Sordariomycetidae;Diaporthales;Juglanconidaceae;</t>
  </si>
  <si>
    <t>cellular organisms;Eukaryota;Sar;Rhizaria;Imbricatea;Silicofilosea;Euglyphida;Euglyphidae;</t>
  </si>
  <si>
    <t>cellular organisms;Eukaryota;Sar;Rhizaria;Retaria;Foraminifera;Rotaliida;Buliminacea;Buliminidae;</t>
  </si>
  <si>
    <t>cellular organisms;Eukaryota;Opisthokonta;Fungi;Dikarya;Ascomycota;saccharomyceta;Pezizomycotina;leotiomyceta;Lecanoromycetes;OSLEUM clade;Lecanoromycetidae;Lecanorales;Lecanorineae;Ramalinaceae;</t>
  </si>
  <si>
    <t>cellular organisms;Eukaryota;Opisthokonta;Fungi;Dikarya;Ascomycota;saccharomyceta;Pezizomycotina;leotiomyceta;Lecanoromycetes;OSLEUM clade;Ostropomycetidae;Pertusariales;Pertusariaceae;</t>
  </si>
  <si>
    <t>cellular organisms;Eukaryota;Opisthokonta;Fungi;Dikarya;Basidiomycota;Agaricomycotina;Tremellomycetes;Tremellales;Rhynchogastremataceae;</t>
  </si>
  <si>
    <t>cellular organisms;Bacteria;Terrabacteria group;Cyanobacteria/Melainabacteria group;Cyanobacteria;Nostocales;Stigonemataceae;</t>
  </si>
  <si>
    <t>cellular organisms;Eukaryota;Discoba;Euglenozoa;Diplonemea;Hemistasiidae;</t>
  </si>
  <si>
    <t>cellular organisms;Eukaryota;Opisthokonta;Fungi;Dikarya;Ascomycota;saccharomyceta;Pezizomycotina;leotiomyceta;Eurotiomycetes;Sclerococcomycetidae;Sclerococcales;Dactylosporaceae;</t>
  </si>
  <si>
    <t>cellular organisms;Eukaryota;Opisthokonta;Fungi;Dikarya;Ascomycota;saccharomyceta;Pezizomycotina;leotiomyceta;Lecanoromycetes;OSLEUM clade;Ostropomycetidae;Ostropales;Porinaceae;</t>
  </si>
  <si>
    <t>cellular organisms;Eukaryota;Opisthokonta;Fungi;Dikarya;Ascomycota;saccharomyceta;Pezizomycotina;leotiomyceta;sordariomyceta;Sordariomycetes;Sordariomycetidae;Magnaporthales;Ophioceraceae;</t>
  </si>
  <si>
    <t>cellular organisms;Eukaryota;Opisthokonta;Fungi;Dikarya;Basidiomycota;Pucciniomycotina;Cystobasidiomycetes;Cystobasidiales;Microsporomycetaceae;</t>
  </si>
  <si>
    <t>cellular organisms;Eukaryota;Rhodophyta;Compsopogonophyceae;Erythropeltidales;Erythropeltidaceae;</t>
  </si>
  <si>
    <t>cellular organisms;Eukaryota;Rhodophyta;Florideophyceae;Rhodymeniophycidae;Gigartinales;Endocladiaceae;</t>
  </si>
  <si>
    <t>cellular organisms;Eukaryota;Sar;Alveolata;Ciliophora;Intramacronucleata;Oligohymenophorea;Peniculida;Stokesiidae;</t>
  </si>
  <si>
    <t>cellular organisms;Eukaryota;Sar;Alveolata;Ciliophora;Intramacronucleata;Oligohymenophorea;Scuticociliatia;Philasterida;Cinetochilidae;</t>
  </si>
  <si>
    <t>cellular organisms;Eukaryota;Sar;Alveolata;Ciliophora;Intramacronucleata;Spirotrichea;Choreotrichia;Tintinnida;Tintinnidae;</t>
  </si>
  <si>
    <t>cellular organisms;Eukaryota;Sar;Alveolata;Ciliophora;Intramacronucleata;Spirotrichea;Stichotrichia;Stichotrichida;Cladotrichidae;</t>
  </si>
  <si>
    <t>cellular organisms;Eukaryota;Sar;Alveolata;Dinophyceae;Peridiniales;Peridiniopsidaceae;</t>
  </si>
  <si>
    <t>cellular organisms;Eukaryota;Sar;Rhizaria;Cercozoa;Granofilosea;Clathrulinidae;</t>
  </si>
  <si>
    <t>cellular organisms;Eukaryota;Sar;Rhizaria;Retaria;Acantharea;Arthracanthida;Sphaenacanthida;Acanthometridae;</t>
  </si>
  <si>
    <t>cellular organisms;Eukaryota;Sar;Stramenopiles;Ochrophyta;Bacillariophyta;Fragilariophyceae;Fragilariophycidae;Fragilariales;Staurosiraceae;</t>
  </si>
  <si>
    <t>cellular organisms;Eukaryota;Sar;Stramenopiles;Ochrophyta;Bacillariophyta;Fragilariophyceae;Fragilariophycidae;Thalassionemales;Thalassionemataceae;</t>
  </si>
  <si>
    <t>cellular organisms;Eukaryota;Sar;Stramenopiles;Ochrophyta;Synurophyceae;Ochromonadales;Ochromonadaceae;</t>
  </si>
  <si>
    <t>cellular organisms;Eukaryota;Sar;Stramenopiles;Oomycota;Lagenidiales;Haliphthoraceae;</t>
  </si>
  <si>
    <t>cellular organisms;Eukaryota;Viridiplantae;Chlorophyta;core chlorophytes;Chlorophyceae;OCC clade;Chaetophorales;Uronemataceae;</t>
  </si>
  <si>
    <t>cellular organisms;Eukaryota;Viridiplantae;Chlorophyta;Ulvophyceae;OUU clade;Ulvales;Ulvellaceae;</t>
  </si>
  <si>
    <t>cellular organisms;Eukaryota;Viridiplantae;Chlorophyta;Ulvophyceae;Scotinosphaerales;Scotinosphaeraceae;</t>
  </si>
  <si>
    <t>cellular organisms;Eukaryota;Rhodophyta;Florideophyceae;Rhodymeniophycidae;Ceramiales;Sarcomeniaceae;</t>
  </si>
  <si>
    <t>cellular organisms;Eukaryota;Rhodophyta;Florideophyceae;Rhodymeniophycidae;Gelidiales;Gelidiellaceae;</t>
  </si>
  <si>
    <t>cellular organisms;Eukaryota;Sar;Rhizaria;Cercozoa;Cercomonadida;Heteromitidae;</t>
  </si>
  <si>
    <t>cellular organisms;Eukaryota;Sar;Rhizaria;Retaria;Foraminifera;Allogromida;Allogromiidae;</t>
  </si>
  <si>
    <t>cellular organisms;Eukaryota;Opisthokonta;Fungi;Dikarya;Ascomycota;saccharomyceta;Pezizomycotina;leotiomyceta;Lecanoromycetes;OSLEUM clade;Lecanoromycetidae;Lecanorales;Lecanorineae;Lecanoraceae;</t>
  </si>
  <si>
    <t>cellular organisms;Eukaryota;Sar;Stramenopiles;Ochrophyta;PX clade;Xanthophyceae;Mischococcales;Mischococcaceae;</t>
  </si>
  <si>
    <t>cellular organisms;Eukaryota;Opisthokonta;Fungi;Dikarya;Ascomycota;saccharomyceta;Pezizomycotina;leotiomyceta;dothideomyceta;Arthoniomycetes;Arthoniales;Lecanographaceae;</t>
  </si>
  <si>
    <t>cellular organisms;Eukaryota;Sar;Rhizaria;Retaria;Foraminifera;Rotaliida;Globigerinina;Globigerinoidea;Globigerinidae;</t>
  </si>
  <si>
    <t>cellular organisms;Eukaryota;Amoebozoa;Discosea;Longamoebia;Centramoebida;Balamuthiidae;</t>
  </si>
  <si>
    <t>cellular organisms;Eukaryota;Opisthokonta;Fungi;Dikarya;Ascomycota;saccharomyceta;Pezizomycotina;leotiomyceta;Lecanoromycetes;OSLEUM clade;Lecanoromycetidae;Peltigerales;Collematineae;Collemataceae;</t>
  </si>
  <si>
    <t>cellular organisms;Eukaryota;Opisthokonta;Fungi;Dikarya;Ascomycota;saccharomyceta;Pezizomycotina;leotiomyceta;Lecanoromycetes;OSLEUM clade;Ostropomycetidae;Ostropales;Sagiolechiaceae;</t>
  </si>
  <si>
    <t>cellular organisms;Eukaryota;Opisthokonta;Fungi;Dikarya;Basidiomycota;Pucciniomycotina;Cystobasidiomycetes;Naohideales;Naohideaceae;</t>
  </si>
  <si>
    <t>cellular organisms;Eukaryota;Opisthokonta;Fungi;Dikarya;Basidiomycota;Pucciniomycotina;Pucciniomycetes;Pucciniales;Cronartiaceae;</t>
  </si>
  <si>
    <t>cellular organisms;Eukaryota;Rhodophyta;Florideophyceae;Corallinophycidae;Corallinales;Lithophyllaceae;</t>
  </si>
  <si>
    <t>cellular organisms;Eukaryota;Rhodophyta;Florideophyceae;Rhodymeniophycidae;Gigartinales;Furcellariaceae;</t>
  </si>
  <si>
    <t>cellular organisms;Eukaryota;Rhodophyta;Florideophyceae;Rhodymeniophycidae;Rhodymeniales;Faucheaceae;</t>
  </si>
  <si>
    <t>cellular organisms;Eukaryota;Sar;Alveolata;Ciliophora;Intramacronucleata;Litostomatea;Haptoria;Haptorida;Didiniidae;</t>
  </si>
  <si>
    <t>cellular organisms;Eukaryota;Sar;Alveolata;Ciliophora;Intramacronucleata;Phyllopharyngea;Rhynchodia;Hypocomatida;Hypocomidae;</t>
  </si>
  <si>
    <t>cellular organisms;Eukaryota;Sar;Alveolata;Ciliophora;Intramacronucleata;Phyllopharyngea;Suctoria;Evaginogenida;Heliophryidae;</t>
  </si>
  <si>
    <t>cellular organisms;Eukaryota;Sar;Rhizaria;Retaria;Foraminifera;Rotaliida;Planorbulinacea;Planulinidae;</t>
  </si>
  <si>
    <t>cellular organisms;Eukaryota;Sar;Stramenopiles;Ochrophyta;PX clade;Phaeophyceae;Tilopteridales;Tilopteridaceae;</t>
  </si>
  <si>
    <t>cellular organisms;Eukaryota;Viridiplantae;Chlorophyta;core chlorophytes;Chlorophyceae;Protosiphonales;Protosiphonaceae;</t>
  </si>
  <si>
    <t>cellular organisms;Eukaryota;Discoba;Heterolobosea;Tetramitia;Eutetramitia;Stephanopogonidae;</t>
  </si>
  <si>
    <t>cellular organisms;Eukaryota;Sar;Alveolata;Dinophyceae;Gymnodiniales;Warnowiaceae;</t>
  </si>
  <si>
    <t>cellular organisms;Eukaryota;Sar;Alveolata;Ciliophora;Intramacronucleata;Oligohymenophorea;Peritrichia;Sessilida;Epistylidae;</t>
  </si>
  <si>
    <t>cellular organisms;Eukaryota;Opisthokonta;Fungi;Dikarya;Ascomycota;saccharomyceta;Pezizomycotina;Pezizomycetes;Pezizales;Sarcoscyphaceae;</t>
  </si>
  <si>
    <t>cellular organisms;Eukaryota;Opisthokonta;Fungi;Dikarya;Basidiomycota;Agaricomycotina;Agaricomycetes;Agaricomycetidae;Agaricales;Inocybaceae;</t>
  </si>
  <si>
    <t>cellular organisms;Eukaryota;Sar;Alveolata;Ciliophora;Intramacronucleata;Spirotrichea;Hypotrichia;Kiitrichida;Kiitrichidae;</t>
  </si>
  <si>
    <t>cellular organisms;Eukaryota;Sar;Rhizaria;Retaria;Foraminifera;Miliolida;Miliolina;Hauerinidae;</t>
  </si>
  <si>
    <t>cellular organisms;Eukaryota;Sar;Rhizaria;Retaria;Polycystinea;Collodaria;Collosphaeridae;</t>
  </si>
  <si>
    <t>cellular organisms;Eukaryota;Viridiplantae;Chlorophyta;Mamiellophyceae;Dolichomastigales;Dolichomastigaceae;</t>
  </si>
  <si>
    <t>cellular organisms;Eukaryota;Opisthokonta;Fungi;Dikarya;Basidiomycota;Agaricomycotina;Agaricomycetes;Phallomycetidae;Gomphales;Gomphaceae;</t>
  </si>
  <si>
    <t>cellular organisms;Eukaryota;Opisthokonta;Fungi;Dikarya;Basidiomycota;Pucciniomycotina;Microbotryomycetes;Kriegeriales;Camptobasidiaceae;</t>
  </si>
  <si>
    <t>cellular organisms;Eukaryota;Sar;Alveolata;Ciliophora;Intramacronucleata;Phyllopharyngea;Suctoria;Endogenida;Tokophryidae;</t>
  </si>
  <si>
    <t>cellular organisms;Eukaryota;Opisthokonta;Fungi;Dikarya;Basidiomycota;Agaricomycotina;Agaricomycetes;Agaricomycetes incertae sedis;Sebacinales;Sebacinaceae;</t>
  </si>
  <si>
    <t>cellular organisms;Eukaryota;Viridiplantae;Chlorophyta;Ulvophyceae;TCBD clade;Bryopsidales;Pseudocodiaceae;</t>
  </si>
  <si>
    <t>cellular organisms;Eukaryota;Opisthokonta;Fungi;Dikarya;Basidiomycota;Pucciniomycotina;Pucciniomycetes;Helicobasidiales;Helicobasidiaceae;</t>
  </si>
  <si>
    <t>cellular organisms;Eukaryota;Opisthokonta;Fungi;Dikarya;Ascomycota;saccharomyceta;Pezizomycotina;leotiomyceta;Lecanoromycetes;OSLEUM clade;Lecanoromycetidae;Caliciales;Caliciaceae;</t>
  </si>
  <si>
    <t>cellular organisms;Eukaryota;Sar;Alveolata;Ciliophora;Intramacronucleata;Oligohymenophorea;Hymenostomatida;Tetrahymenina;Turaniellidae;</t>
  </si>
  <si>
    <t>cellular organisms;Eukaryota;Sar;Alveolata;Ciliophora;Intramacronucleata;Phyllopharyngea;Phyllopharyngia;Dysteriida;Dysteriidae;</t>
  </si>
  <si>
    <t>cellular organisms;Eukaryota;Sar;Alveolata;Ciliophora;Intramacronucleata;Prostomatea;Prorodontida;Prorodontidae;</t>
  </si>
  <si>
    <t>cellular organisms;Eukaryota;Opisthokonta;Fungi;Dikarya;Ascomycota;saccharomyceta;Pezizomycotina;leotiomyceta;dothideomyceta;Collemopsidiomycetes;Collemopsidiales;Xanthopyreniaceae;</t>
  </si>
  <si>
    <t>cellular organisms;Eukaryota;Opisthokonta;Fungi;Dikarya;Ascomycota;saccharomyceta;Pezizomycotina;leotiomyceta;dothideomyceta;Dothideomycetes;Pleosporomycetidae;Hysteriales;Hysteriaceae;</t>
  </si>
  <si>
    <t>cellular organisms;Eukaryota;Opisthokonta;Fungi;Dikarya;Ascomycota;saccharomyceta;Pezizomycotina;leotiomyceta;dothideomyceta;Dothideomycetes;Pleosporomycetidae;Pleosporales;Pleosporineae;Coniothyriaceae;</t>
  </si>
  <si>
    <t>cellular organisms;Eukaryota;Opisthokonta;Fungi;Dikarya;Ascomycota;saccharomyceta;Pezizomycotina;leotiomyceta;Lecanoromycetes;OSLEUM clade;Ostropomycetidae;Sarrameanales;Sarrameanaceae;</t>
  </si>
  <si>
    <t>cellular organisms;Eukaryota;Opisthokonta;Fungi;Dikarya;Ascomycota;saccharomyceta;Pezizomycotina;leotiomyceta;sordariomyceta;Sordariomycetes;Sordariomycetidae;Diaporthales;Gnomoniaceae;</t>
  </si>
  <si>
    <t>cellular organisms;Eukaryota;Opisthokonta;Fungi;Dikarya;Basidiomycota;Ustilaginomycotina;Exobasidiomycetes;Georgefischeriales;Georgefischeriaceae;</t>
  </si>
  <si>
    <t>cellular organisms;Eukaryota;Rhodophyta;Florideophyceae;Rhodymeniophycidae;Plocamiales;Sarcodiaceae;</t>
  </si>
  <si>
    <t>cellular organisms;Eukaryota;Sar;Alveolata;Ciliophora;Intramacronucleata;Litostomatea;Haptoria;Haptorida;Acropisthiidae;</t>
  </si>
  <si>
    <t>cellular organisms;Eukaryota;Sar;Alveolata;Ciliophora;Intramacronucleata;Phyllopharyngea;Phyllopharyngia;Chlamydodontida;Lynchellidae;</t>
  </si>
  <si>
    <t>cellular organisms;Eukaryota;Sar;Rhizaria;Cercozoa;Thecofilosea;Phaeodarea;Phaeocystida;Aulacanthidae;</t>
  </si>
  <si>
    <t>cellular organisms;Eukaryota;Sar;Rhizaria;Retaria;Foraminifera;Lituolida;Reophacidae;</t>
  </si>
  <si>
    <t>cellular organisms;Eukaryota;Sar;Stramenopiles;Ochrophyta;Chrysophyceae;Chromulinales;Paraphysomonadaceae;</t>
  </si>
  <si>
    <t>cellular organisms;Eukaryota;Sar;Stramenopiles;Oomycota;Myzocytiopsidales;Myzocytiopsidaceae;</t>
  </si>
  <si>
    <t>cellular organisms;Eukaryota;Viridiplantae;Chlorophyta;core chlorophytes;Chlorophyceae;Sphaeropleales;Rotundellaceae;</t>
  </si>
  <si>
    <t>cellular organisms;Eukaryota;Opisthokonta;Fungi;Dikarya;Ascomycota;saccharomyceta;Pezizomycotina;leotiomyceta;Lecanoromycetes;Acarosporomycetidae;Acarosporales;Acarosporaceae;</t>
  </si>
  <si>
    <t>cellular organisms;Eukaryota;Opisthokonta;Fungi;Dikarya;Basidiomycota;Agaricomycotina;Agaricomycetes;Phallomycetidae;Geastrales;Geastraceae;</t>
  </si>
  <si>
    <t>cellular organisms;Eukaryota;Opisthokonta;Fungi;Dikarya;Basidiomycota;Pucciniomycotina;Microbotryomycetes;Microbotryomycetes incertae sedis;Chrysozymaceae;</t>
  </si>
  <si>
    <t>cellular organisms;Eukaryota;Opisthokonta;Fungi;Fungi incertae sedis;Chytridiomycota;Chytridiomycota incertae sedis;Chytridiomycetes;Rhizophydiales;Terramycetaceae;</t>
  </si>
  <si>
    <t>cellular organisms;Eukaryota;Viridiplantae;Chlorophyta;core chlorophytes;Chlorophyceae;Chlamydomonadales;Phacotaceae;</t>
  </si>
  <si>
    <t>cellular organisms;Eukaryota;Viridiplantae;Chlorophyta;Ulvophyceae;OUU clade;Ulotrichales;Sarcinofilaceae;</t>
  </si>
  <si>
    <t>cellular organisms;Eukaryota;Amoebozoa;Evosea;Eumycetozoa;Myxogastria;Lucisporidia;Trichiida;Trichiidae;</t>
  </si>
  <si>
    <t>cellular organisms;Eukaryota;Opisthokonta;Fungi;Dikarya;Ascomycota;saccharomyceta;Pezizomycotina;leotiomyceta;Candelariomycetes;Candelariales;Candelariaceae;</t>
  </si>
  <si>
    <t>cellular organisms;Eukaryota;Opisthokonta;Fungi;Dikarya;Ascomycota;saccharomyceta;Pezizomycotina;leotiomyceta;dothideomyceta;Dothideomycetes;Pleosporomycetidae;Pleosporales;Astrosphaeriellaceae;</t>
  </si>
  <si>
    <t>cellular organisms;Eukaryota;Opisthokonta;Fungi;Dikarya;Ascomycota;Taphrinomycotina;Archaeorhizomycetes;Archaeorhizomycetales;Archaeorhizomycetaceae;</t>
  </si>
  <si>
    <t>cellular organisms;Eukaryota;Opisthokonta;Fungi;Dikarya;Basidiomycota;Agaricomycotina;Tremellomycetes;Filobasidiales;Filobasidiaceae;</t>
  </si>
  <si>
    <t>cellular organisms;Eukaryota;Rhodophyta;Florideophyceae;Rhodymeniophycidae;Halymeniales;Tsengiaceae;</t>
  </si>
  <si>
    <t>cellular organisms;Eukaryota;Sar;Alveolata;Ciliophora;Intramacronucleata;Oligohymenophorea;Peritrichia;Sessilida;Zoothamniidae;</t>
  </si>
  <si>
    <t>cellular organisms;Eukaryota;Sar;Alveolata;Ciliophora;Intramacronucleata;Plagiopylea;Plagiopylida;Plagiopylidae;</t>
  </si>
  <si>
    <t>cellular organisms;Eukaryota;Sar;Alveolata;Ciliophora;Intramacronucleata;Spirotrichea;Stichotrichia;Stichotrichida;Kahliellidae;</t>
  </si>
  <si>
    <t>cellular organisms;Eukaryota;Sar;Stramenopiles;Bigyra;Opalozoa;Bicosoecida;Bicosoecidae;</t>
  </si>
  <si>
    <t>cellular organisms;Eukaryota;Sar;Stramenopiles;Bigyra;Opalozoa;Bicosoecida;Siluaniidae;</t>
  </si>
  <si>
    <t>cellular organisms;Eukaryota;Sar;Stramenopiles;Ochrophyta;PX clade;Phaeophyceae;Cutleriales;Cutleriaceae;</t>
  </si>
  <si>
    <t>cellular organisms;Eukaryota;Sar;Stramenopiles;Ochrophyta;PX clade;Phaeophyceae;Fucales;Seirococcaceae;</t>
  </si>
  <si>
    <t>cellular organisms;Eukaryota;Sar;Stramenopiles;Ochrophyta;PX clade;Xanthophyceae;Mischococcales;Botryochloridaceae;</t>
  </si>
  <si>
    <t>cellular organisms;Eukaryota;Opisthokonta;Fungi;Dikarya;Ascomycota;saccharomyceta;Pezizomycotina;leotiomyceta;sordariomyceta;Sordariomycetes;Hypocreomycetidae;Microascales;Halosphaeriaceae;</t>
  </si>
  <si>
    <t>cellular organisms;Eukaryota;Sar;Stramenopiles;Ochrophyta;PX clade;Phaeophyceae;Fucales;Notheiaceae;</t>
  </si>
  <si>
    <t>cellular organisms;Eukaryota;Amoebozoa;Tubulinea;Elardia;Arcellinida;Difflugina;Hyalospheniidae;</t>
  </si>
  <si>
    <t>cellular organisms;Eukaryota;Opisthokonta;Fungi;Dikarya;Basidiomycota;Agaricomycotina;Agaricomycetes;Agaricomycetes incertae sedis;Polyporales;Meripilaceae;</t>
  </si>
  <si>
    <t>cellular organisms;Eukaryota;Opisthokonta;Fungi;Fungi incertae sedis;Chytridiomycota;Chytridiomycota incertae sedis;Chytridiomycetes;Rhizophydiales;Rhizophydiaceae;</t>
  </si>
  <si>
    <t>cellular organisms;Eukaryota;Opisthokonta;Fungi;Fungi incertae sedis;Mucoromycota;Glomeromycotina;Glomeromycetes;Glomerales;Claroideoglomeraceae;</t>
  </si>
  <si>
    <t>cellular organisms;Eukaryota;Opisthokonta;Fungi;Fungi incertae sedis;Mucoromycota;Glomeromycotina;Glomeromycetes;Paraglomerales;Paraglomeraceae;</t>
  </si>
  <si>
    <t>cellular organisms;Eukaryota;Sar;Alveolata;Ciliophora;Intramacronucleata;Litostomatea;Haptoria;Haptorida;Dileptidae;</t>
  </si>
  <si>
    <t>cellular organisms;Eukaryota;Sar;Alveolata;Ciliophora;Intramacronucleata;Spirotrichea;Stichotrichia;Sporadotrichida;Gonostomatidae;</t>
  </si>
  <si>
    <t>cellular organisms;Eukaryota;Opisthokonta;Fungi;Fungi incertae sedis;Blastocladiomycota;Blastocladiomycota incertae sedis;Physodermatomycetes;Physodermatales;Physodermataceae;</t>
  </si>
  <si>
    <t>cellular organisms;Eukaryota;Opisthokonta;Fungi;Dikarya;Basidiomycota;Agaricomycotina;Agaricomycetes;Agaricomycetes incertae sedis;Polyporales;Podoscyphaceae;</t>
  </si>
  <si>
    <t>cellular organisms;Eukaryota;Opisthokonta;Fungi;Dikarya;Basidiomycota;Pucciniomycotina;Spiculogloeomycetes;Spiculogloeales;Spiculogloeaceae;</t>
  </si>
  <si>
    <t>cellular organisms;Eukaryota;Sar;Stramenopiles;Ochrophyta;Bacillariophyta;Bacillariophyceae;Bacillariophycidae;Mastogloiales;Achnanthaceae;</t>
  </si>
  <si>
    <t>cellular organisms;Eukaryota;Amoebozoa;Evosea;Variosea;Fractovitellida;Soliformoviidae;</t>
  </si>
  <si>
    <t>cellular organisms;Eukaryota;Opisthokonta;Fungi;Dikarya;Ascomycota;saccharomyceta;Pezizomycotina;leotiomyceta;Lecanoromycetes;OSLEUM clade;Ostropomycetidae;Ostropales;Gyalectaceae;</t>
  </si>
  <si>
    <t>cellular organisms;Eukaryota;Opisthokonta;Fungi;Dikarya;Ascomycota;saccharomyceta;Pezizomycotina;leotiomyceta;Lecanoromycetes;OSLEUM clade;Ostropomycetidae;Trapeliales;Trapeliaceae;</t>
  </si>
  <si>
    <t>cellular organisms;Eukaryota;Opisthokonta;Fungi;Dikarya;Ascomycota;saccharomyceta;Pezizomycotina;leotiomyceta;sordariomyceta;Sordariomycetes;Hypocreomycetidae;Hypocreales;Sarocladiaceae;</t>
  </si>
  <si>
    <t>cellular organisms;Eukaryota;Rhodophyta;Rhodellophyceae;Glaucosphaerales;Glaucosphaeraceae;</t>
  </si>
  <si>
    <t>cellular organisms;Eukaryota;Sar;Alveolata;Ciliophora;Intramacronucleata;Oligohymenophorea;Peritrichia;Mobilida;Trichodinidae;</t>
  </si>
  <si>
    <t>cellular organisms;Eukaryota;Sar;Stramenopiles;Oomycota;Olpidiopsidales;Olpidiopsidaceae;</t>
  </si>
  <si>
    <t>cellular organisms;Eukaryota;Viridiplantae;Chlorophyta;core chlorophytes;Chlorophyceae;OCC clade;Chaetophorales;Schizomeridaceae;</t>
  </si>
  <si>
    <t>cellular organisms;Eukaryota;Sar;Stramenopiles;Ochrophyta;PX clade;Xanthophyceae;Mischococcales;Pleurochloridaceae;</t>
  </si>
  <si>
    <t>cellular organisms;Eukaryota;Haptista;Haptophyta;Prymnesiophyceae;Coccolithales;Pleurochrysidaceae;</t>
  </si>
  <si>
    <t>cellular organisms;Eukaryota;Opisthokonta;Fungi;Dikarya;Ascomycota;saccharomyceta;Pezizomycotina;leotiomyceta;Lecanoromycetes;OSLEUM clade;Lecanoromycetidae;Peltigerales;Peltigerineae;Peltigeraceae;</t>
  </si>
  <si>
    <t>cellular organisms;Eukaryota;Opisthokonta;Fungi;Dikarya;Basidiomycota;Agaricomycotina;Agaricomycetes;Agaricomycetidae;Boletales;Suillineae;Gomphidiaceae;</t>
  </si>
  <si>
    <t>cellular organisms;Eukaryota;Sar;Alveolata;Ciliophora;Intramacronucleata;Oligohymenophorea;Hymenostomatida;Tetrahymenina;Glaucomidae;</t>
  </si>
  <si>
    <t>cellular organisms;Eukaryota;Sar;Alveolata;Ciliophora;Intramacronucleata;Spirotrichea;Choreotrichia;Choreotrichida;Strobilidiidae;</t>
  </si>
  <si>
    <t>cellular organisms;Eukaryota;Sar;Rhizaria;Endomyxa;Ascetosporea;Mikrocytiidae;</t>
  </si>
  <si>
    <t>cellular organisms;Eukaryota;Sar;Stramenopiles;Ochrophyta;PX clade;Phaeophyceae;Laminariales;Akkesiphycaceae;</t>
  </si>
  <si>
    <t>cellular organisms;Eukaryota;Opisthokonta;Fungi;Dikarya;Ascomycota;saccharomyceta;Pezizomycotina;leotiomyceta;dothideomyceta;Arthoniomycetes;Arthoniales;Roccellaceae;</t>
  </si>
  <si>
    <t>cellular organisms;Eukaryota;Opisthokonta;Fungi;Dikarya;Ascomycota;saccharomyceta;Pezizomycotina;leotiomyceta;dothideomyceta;Arthoniomycetes;Arthoniales;Roccellographaceae;</t>
  </si>
  <si>
    <t>cellular organisms;Eukaryota;Opisthokonta;Fungi;Dikarya;Ascomycota;saccharomyceta;Pezizomycotina;leotiomyceta;Lecanoromycetes;OSLEUM clade;Lecanoromycetidae;Lecanorales;Lecanorineae;Psoraceae;</t>
  </si>
  <si>
    <t>cellular organisms;Eukaryota;Sar;Alveolata;Dinophyceae;Peridiniales;Diplopsaliaceae;</t>
  </si>
  <si>
    <t>cellular organisms;Eukaryota;Viridiplantae;Chlorophyta;core chlorophytes;Chlorophyceae;Chlamydomonadales;Characiochloridaceae;</t>
  </si>
  <si>
    <t>cellular organisms;Eukaryota;Viridiplantae;Chlorophyta;Ulvophyceae;TCBD clade;Cladophorales;Pithophoraceae;</t>
  </si>
  <si>
    <t>cellular organisms;Eukaryota;Amoebozoa;Evosea;Eumycetozoa;Myxogastria;Lucisporidia;Liceales;Reticulariaceae;</t>
  </si>
  <si>
    <t>cellular organisms;Eukaryota;Amoebozoa;Tubulinea;Elardia;Arcellinida;Difflugina;Difflugiidae;</t>
  </si>
  <si>
    <t>cellular organisms;Eukaryota;Metamonada;Parabasalia;Trichonymphida;Hoplonymphidae;</t>
  </si>
  <si>
    <t>cellular organisms;Eukaryota;Opisthokonta;Fungi;Dikarya;Basidiomycota;Agaricomycotina;Agaricomycetes;Agaricomycetidae;Boletales;Sclerodermatineae;Calostomataceae;</t>
  </si>
  <si>
    <t>cellular organisms;Eukaryota;Opisthokonta;Fungi;Fungi incertae sedis;Chytridiomycota;Chytridiomycota incertae sedis;Chytridiomycetes;Rhizophydiales;Halomycetaceae;</t>
  </si>
  <si>
    <t>cellular organisms;Eukaryota;Sar;Alveolata;Dinophyceae;Peridiniales;Podolampaceae;</t>
  </si>
  <si>
    <t>cellular organisms;Eukaryota;Opisthokonta;Fungi;Dikarya;Ascomycota;saccharomyceta;Pezizomycotina;leotiomyceta;Lichinomycetes;Lichinales;Lichinaceae;</t>
  </si>
  <si>
    <t>cellular organisms;Eukaryota;Opisthokonta;Fungi;Dikarya;Ascomycota;saccharomyceta;Pezizomycotina;leotiomyceta;sordariomyceta;Sordariomycetes;Hypocreomycetidae;Falcocladiales;Falcocladiaceae;</t>
  </si>
  <si>
    <t>cellular organisms;Eukaryota;Opisthokonta;Fungi;Dikarya;Ascomycota;saccharomyceta;Pezizomycotina;leotiomyceta;Xylobotryomycetes;Xylobotryales;Xylobotryaceae;</t>
  </si>
  <si>
    <t>cellular organisms;Eukaryota;Opisthokonta;Fungi;Dikarya;Basidiomycota;Agaricomycotina;Tremellomycetes;Filobasidiales;Piskurozymaceae;</t>
  </si>
  <si>
    <t>cellular organisms;Eukaryota;Opisthokonta;Fungi;Fungi incertae sedis;Chytridiomycota;Chytridiomycota incertae sedis;Chytridiomycetes;Rhizophydiales;Aquamycetaceae;</t>
  </si>
  <si>
    <t>cellular organisms;Eukaryota;Amoebozoa;Evosea;Eumycetozoa;Myxogastria;Lucisporidia;Liceales;Cribrariaceae;</t>
  </si>
  <si>
    <t>cellular organisms;Eukaryota;Haptista;Centroplasthelida;Pterocystida;Pterista;Heterophryidae;</t>
  </si>
  <si>
    <t>cellular organisms;Eukaryota;Opisthokonta;Fungi;Dikarya;Ascomycota;saccharomyceta;Pezizomycotina;leotiomyceta;dothideomyceta;Dothideomycetes;Dothideomycetes incertae sedis;Botryosphaeriales;Phyllostictaceae;</t>
  </si>
  <si>
    <t>cellular organisms;Eukaryota;Opisthokonta;Fungi;Dikarya;Ascomycota;saccharomyceta;Pezizomycotina;leotiomyceta;Eurotiomycetes;Chaetothyriomycetidae;Pyrenulales;Pyrenulaceae;</t>
  </si>
  <si>
    <t>cellular organisms;Eukaryota;Opisthokonta;Fungi;Dikarya;Ascomycota;saccharomyceta;Pezizomycotina;leotiomyceta;sordariomyceta;Leotiomycetes;Helotiales;Cenangiaceae;</t>
  </si>
  <si>
    <t>cellular organisms;Eukaryota;Opisthokonta;Fungi;Dikarya;Basidiomycota;Agaricomycotina;Agaricomycetes;Agaricomycetidae;Agaricales;Pseudoclitocybaceae;</t>
  </si>
  <si>
    <t>cellular organisms;Eukaryota;Opisthokonta;Fungi;Dikarya;Basidiomycota;Agaricomycotina;Agaricomycetes;Agaricomycetidae;Boletales;Suillineae;Truncocolumellaceae;</t>
  </si>
  <si>
    <t>cellular organisms;Eukaryota;Opisthokonta;Fungi;Dikarya;Basidiomycota;Agaricomycotina;Agaricomycetes;Phallomycetidae;Hysterangiales;Hysterangiaceae;</t>
  </si>
  <si>
    <t>cellular organisms;Eukaryota;Opisthokonta;Fungi;Dikarya;Basidiomycota;Agaricomycotina;Tremellomycetes;Tremellales;Bulleraceae;</t>
  </si>
  <si>
    <t>cellular organisms;Eukaryota;Opisthokonta;Fungi;Dikarya;Basidiomycota;Pucciniomycotina;Agaricostilbomycetes;Agaricostilbales;Chionosphaeraceae;</t>
  </si>
  <si>
    <t>cellular organisms;Eukaryota;Rhodophyta;Florideophyceae;Nemaliophycidae;Batrachospermales;Lemaneaceae;</t>
  </si>
  <si>
    <t>cellular organisms;Eukaryota;Rhodophyta;Florideophyceae;Nemaliophycidae;Palmariales;Rhodothamniellaceae;</t>
  </si>
  <si>
    <t>cellular organisms;Eukaryota;Rhodophyta;Florideophyceae;Rhodymeniophycidae;Rhodymeniales;Lomentariaceae;</t>
  </si>
  <si>
    <t>cellular organisms;Eukaryota;Sar;Alveolata;Apicomplexa;Conoidasida;Gregarinasina;Eugregarinorida;Lecudinidae;</t>
  </si>
  <si>
    <t>cellular organisms;Eukaryota;Sar;Alveolata;Ciliophora;Intramacronucleata;Oligohymenophorea;Peniculida;Lembadionidae;</t>
  </si>
  <si>
    <t>cellular organisms;Eukaryota;Sar;Alveolata;Ciliophora;Intramacronucleata;Prostomatea;Prorodontida;Placidae;</t>
  </si>
  <si>
    <t>cellular organisms;Eukaryota;Sar;Rhizaria;Retaria;Foraminifera;Miliolida;Miliolina;Miliolidae;</t>
  </si>
  <si>
    <t>cellular organisms;Eukaryota;Sar;Stramenopiles;Ochrophyta;Bacillariophyta;Bacillariophyceae;Bacillariophycidae;Naviculales;Sellaphoraceae;</t>
  </si>
  <si>
    <t>cellular organisms;Eukaryota;Sar;Stramenopiles;Ochrophyta;PX clade;Phaeophyceae;Sphacelariales;Discosporangiaceae;</t>
  </si>
  <si>
    <t>cellular organisms;Eukaryota;Sar;Stramenopiles;Ochrophyta;PX clade;Phaeophyceae;Syringodermatales;Syringodermataceae;</t>
  </si>
  <si>
    <t>cellular organisms;Eukaryota;Sar;Stramenopiles;Ochrophyta;PX clade;Xanthophyceae;Tribonematales;Tribonemataceae;</t>
  </si>
  <si>
    <t>cellular organisms;Eukaryota;Sar;Stramenopiles;Ochrophyta;PX clade;Xanthophyceae;Tribonematales;Xanthonemataceae;</t>
  </si>
  <si>
    <t>cellular organisms;Eukaryota;Sar;Stramenopiles;Oomycota;Pythiales;Pythiogetonaceae;</t>
  </si>
  <si>
    <t>cellular organisms;Eukaryota;Viridiplantae;Chlorophyta;core chlorophytes;Chlorophyceae;Sphaeropleales;Dictyochloridaceae;</t>
  </si>
  <si>
    <t>cellular organisms;Eukaryota;Amoebozoa;Evosea;Eumycetozoa;Protosporangiida;Ceratiomyxaceae;</t>
  </si>
  <si>
    <t>cellular organisms;Eukaryota;Opisthokonta;Fungi;Dikarya;Ascomycota;saccharomyceta;Pezizomycotina;leotiomyceta;Eurotiomycetes;Eurotiomycetidae;Onygenales;Arachnomycetaceae;</t>
  </si>
  <si>
    <t>cellular organisms;Eukaryota;Opisthokonta;Fungi;Dikarya;Ascomycota;saccharomyceta;Pezizomycotina;leotiomyceta;Eurotiomycetes;Eurotiomycetidae;Onygenales;Eremascaceae;</t>
  </si>
  <si>
    <t>cellular organisms;Eukaryota;Opisthokonta;Fungi;Dikarya;Ascomycota;saccharomyceta;Pezizomycotina;leotiomyceta;Lecanoromycetes;OSLEUM clade;Lecanoromycetidae;Peltigerales;Collematineae;Coccocarpiaceae;</t>
  </si>
  <si>
    <t>cellular organisms;Eukaryota;Opisthokonta;Fungi;Dikarya;Ascomycota;saccharomyceta;Pezizomycotina;leotiomyceta;Lecanoromycetes;OSLEUM clade;Ostropomycetidae;Baeomycetales;Baeomycetaceae;</t>
  </si>
  <si>
    <t>cellular organisms;Eukaryota;Opisthokonta;Fungi;Dikarya;Ascomycota;saccharomyceta;Pezizomycotina;leotiomyceta;sordariomyceta;Sordariomycetes;Hypocreomycetidae;Hypocreales;Niessliaceae;</t>
  </si>
  <si>
    <t>cellular organisms;Eukaryota;Opisthokonta;Fungi;Dikarya;Ascomycota;saccharomyceta;Pezizomycotina;leotiomyceta;sordariomyceta;Sordariomycetes;Sordariomycetidae;Sordariales;Helminthosphaeriaceae;</t>
  </si>
  <si>
    <t>cellular organisms;Eukaryota;Opisthokonta;Fungi;Dikarya;Ascomycota;saccharomyceta;Pezizomycotina;leotiomyceta;sordariomyceta;Sordariomycetes;Sordariomycetidae;Sordariales;Lasiosphaeriaceae;</t>
  </si>
  <si>
    <t>cellular organisms;Eukaryota;Opisthokonta;Fungi;Dikarya;Ascomycota;saccharomyceta;Pezizomycotina;Pezizomycetes;Pezizales;Geomoriaceae;</t>
  </si>
  <si>
    <t>cellular organisms;Eukaryota;Opisthokonta;Fungi;Dikarya;Basidiomycota;Agaricomycotina;Agaricomycetes;Agaricomycetidae;Agaricales;Clavariaceae;</t>
  </si>
  <si>
    <t>cellular organisms;Eukaryota;Opisthokonta;Fungi;Dikarya;Basidiomycota;Agaricomycotina;Tremellomycetes;Tremellales;Sirobasidiaceae;</t>
  </si>
  <si>
    <t>cellular organisms;Eukaryota;Opisthokonta;Fungi;Fungi incertae sedis;Mucoromycota;Glomeromycotina;Glomeromycetes;Archaeosporales;Geosiphonaceae;</t>
  </si>
  <si>
    <t>cellular organisms;Eukaryota;Rhodophyta;Florideophyceae;Rhodachlyales;Rhodachlyaceae;</t>
  </si>
  <si>
    <t>cellular organisms;Eukaryota;Rhodophyta;Florideophyceae;Rhodymeniophycidae;Bonnemaisoniales;Naccariaceae;</t>
  </si>
  <si>
    <t>cellular organisms;Eukaryota;Rhodophyta;Florideophyceae;Rhodymeniophycidae;Gigartinales;Catenellopsidaceae;</t>
  </si>
  <si>
    <t>cellular organisms;Eukaryota;Sar;Alveolata;Apicomplexa;Conoidasida;Gregarinasina;Eugregarinorida;Leidyanidae;</t>
  </si>
  <si>
    <t>cellular organisms;Eukaryota;Sar;Alveolata;Ciliophora;Intramacronucleata;Litostomatea;Haptoria;Haptorida;Lacrymariidae;</t>
  </si>
  <si>
    <t>cellular organisms;Eukaryota;Sar;Alveolata;Ciliophora;Intramacronucleata;Litostomatea;Haptoria;Haptorida;Paraspathidiidae;</t>
  </si>
  <si>
    <t>cellular organisms;Eukaryota;Sar;Alveolata;Ciliophora;Intramacronucleata;Oligohymenophorea;Scuticociliatia;Thigmotrichida;Hemispeiridae;</t>
  </si>
  <si>
    <t>cellular organisms;Eukaryota;Sar;Alveolata;Ciliophora;Intramacronucleata;Spirotrichea;Choreotrichia;Tintinnida;Metacylididae;</t>
  </si>
  <si>
    <t>cellular organisms;Eukaryota;Sar;Alveolata;Ciliophora;Intramacronucleata;Spirotrichea;Choreotrichia;Tintinnida;Rhabdonellidae;</t>
  </si>
  <si>
    <t>cellular organisms;Eukaryota;Sar;Alveolata;Ciliophora;Intramacronucleata;Spirotrichea;Stichotrichia;Stichotrichida;Parabirojimidae;</t>
  </si>
  <si>
    <t>cellular organisms;Eukaryota;Sar;Alveolata;Ciliophora;Postciliodesmatophora;Heterotrichea;Heterotrichida;Condylostomatidae;</t>
  </si>
  <si>
    <t>cellular organisms;Eukaryota;Sar;Alveolata;Ciliophora;Postciliodesmatophora;Heterotrichea;Licnophorida;Licnophoridae;</t>
  </si>
  <si>
    <t>cellular organisms;Eukaryota;Sar;Rhizaria;Cercozoa;Glissomonadida;Viridiraptoridae;</t>
  </si>
  <si>
    <t>cellular organisms;Eukaryota;Sar;Rhizaria;Retaria;Acantharea;Chaunacanthida;Stauraconidae;</t>
  </si>
  <si>
    <t>cellular organisms;Eukaryota;Sar;Rhizaria;Retaria;Foraminifera;Textulariida;Trochamminacea;Trochamminidae;</t>
  </si>
  <si>
    <t>cellular organisms;Eukaryota;Sar;Stramenopiles;Ochrophyta;Bacillariophyta;Bacillariophyceae;Bacillariophycidae;Cymbellales;Cymbellaceae;</t>
  </si>
  <si>
    <t>cellular organisms;Eukaryota;Sar;Stramenopiles;Ochrophyta;Bacillariophyta;Bacillariophyceae;Bacillariophycidae;Mastogloiales;Mastogloiaceae;</t>
  </si>
  <si>
    <t>cellular organisms;Eukaryota;Sar;Stramenopiles;Ochrophyta;PX clade;Phaeophyceae;Laminariales;Pseudochordaceae;</t>
  </si>
  <si>
    <t>cellular organisms;Eukaryota;Viridiplantae;Chlorophyta;core chlorophytes;Chlorophyceae;OCC clade;Chaetophorales;Fritschiellaceae;</t>
  </si>
  <si>
    <t>cellular organisms;Eukaryota;Viridiplantae;Chlorophyta;Ulvophyceae;TCBD clade;Cladophorales;Valoniaceae;</t>
  </si>
  <si>
    <t>cellular organisms;Eukaryota;Opisthokonta;Fungi;Dikarya;Ascomycota;saccharomyceta;Pezizomycotina;leotiomyceta;Eurotiomycetes;Chaetothyriomycetidae;Chaetothyriales;Chaetothyriaceae;</t>
  </si>
  <si>
    <t>cellular organisms;Eukaryota;Opisthokonta;Fungi;Dikarya;Ascomycota;saccharomyceta;Pezizomycotina;leotiomyceta;sordariomyceta;Sordariomycetes;Hypocreomycetidae;Microascales;Gondwanamycetaceae;</t>
  </si>
  <si>
    <t>cellular organisms;Eukaryota;Opisthokonta;Fungi;Dikarya;Ascomycota;saccharomyceta;Pezizomycotina;Pezizomycetes;Pezizales;Helvellaceae;</t>
  </si>
  <si>
    <t>cellular organisms;Eukaryota;Opisthokonta;Fungi;Dikarya;Ascomycota;saccharomyceta;Saccharomycotina;Saccharomycetes;Saccharomycetales;Cephaloascaceae;</t>
  </si>
  <si>
    <t>cellular organisms;Eukaryota;Opisthokonta;Fungi;Dikarya;Basidiomycota;Agaricomycotina;Tremellomycetes;Tremellales;Bulleribasidiaceae;</t>
  </si>
  <si>
    <t>cellular organisms;Eukaryota;Rhodophyta;Florideophyceae;Nemaliophycidae;Palmariales;Meiodiscaceae;</t>
  </si>
  <si>
    <t>cellular organisms;Eukaryota;Rhodophyta;Florideophyceae;Rhodymeniophycidae;Rhodymeniales;Hymenocladiaceae;</t>
  </si>
  <si>
    <t>cellular organisms;Eukaryota;Sar;Alveolata;Ciliophora;Intramacronucleata;Colpodea;Cyrtolophosidida;Platyophryidae;</t>
  </si>
  <si>
    <t>cellular organisms;Eukaryota;Sar;Stramenopiles;Ochrophyta;Bacillariophyta;Coscinodiscophyceae;Corethrophycidae;Corethrales;Corethraceae;</t>
  </si>
  <si>
    <t>cellular organisms;Eukaryota;Sar;Stramenopiles;Ochrophyta;Bacillariophyta;Fragilariophyceae;Fragilariophycidae;Striatellales;Striatellaceae;</t>
  </si>
  <si>
    <t>cellular organisms;Eukaryota;Opisthokonta;Fungi;Dikarya;Ascomycota;saccharomyceta;Pezizomycotina;leotiomyceta;Eurotiomycetes;Chaetothyriomycetidae;Chaetothyriales;Trichomeriaceae;</t>
  </si>
  <si>
    <t>cellular organisms;Eukaryota;Opisthokonta;Fungi;Dikarya;Ascomycota;saccharomyceta;Pezizomycotina;leotiomyceta;sordariomyceta;Sordariomycetes;Sordariomycetidae;Calosphaeriales;Calosphaeriaceae;</t>
  </si>
  <si>
    <t>cellular organisms;Eukaryota;Opisthokonta;Fungi;Dikarya;Basidiomycota;Agaricomycotina;Agaricomycetes;Agaricomycetidae;Agaricales;Entolomataceae;</t>
  </si>
  <si>
    <t>cellular organisms;Eukaryota;Opisthokonta;Fungi;Dikarya;Basidiomycota;Pucciniomycotina;Cystobasidiomycetes;Cystobasidiomycetes incertae sedis;Symmetrosporaceae;</t>
  </si>
  <si>
    <t>cellular organisms;Eukaryota;Opisthokonta;Fungi;Dikarya;Basidiomycota;Pucciniomycotina;Cystobasidiomycetes;Erythrobasidiales;Erythrobasidiaceae;</t>
  </si>
  <si>
    <t>cellular organisms;Eukaryota;Sar;Alveolata;Ciliophora;Intramacronucleata;Spirotrichea;Hypotrichia;Euplotida;Gastrocirrhidae;</t>
  </si>
  <si>
    <t>cellular organisms;Eukaryota;Sar;Rhizaria;Imbricatea;Metromonadea;</t>
  </si>
  <si>
    <t>cellular organisms;Eukaryota;Sar;Stramenopiles;Ochrophyta;Bacillariophyta;Bacillariophyceae;Bacillariophycidae;Thalassiophysales;Thalassiophysaceae;</t>
  </si>
  <si>
    <t>cellular organisms;Eukaryota;Sar;Stramenopiles;Ochrophyta;PX clade;Xanthophyceae;Botrydiales;Botrydiaceae;</t>
  </si>
  <si>
    <t>cellular organisms;Eukaryota;Viridiplantae;Chlorophyta;core chlorophytes;Chlorophyceae;Phaeophilales;Phaeophilaceae;</t>
  </si>
  <si>
    <t>cellular organisms;Eukaryota;Opisthokonta;Fungi;Dikarya;Ascomycota;saccharomyceta;Pezizomycotina;leotiomyceta;sordariomyceta;Sordariomycetes;Hypocreomycetidae;Coronophorales;Chaetosphaerellaceae;</t>
  </si>
  <si>
    <t>cellular organisms;Eukaryota;Sar;Stramenopiles;Ochrophyta;PX clade;Phaeophyceae;Sphacelariales;Choristocarpaceae;</t>
  </si>
  <si>
    <t>cellular organisms;Eukaryota;Discoba;Euglenozoa;Euglenida;Ploeotiidae;</t>
  </si>
  <si>
    <t>cellular organisms;Eukaryota;Opisthokonta;Fungi;Dikarya;Ascomycota;saccharomyceta;Pezizomycotina;leotiomyceta;dothideomyceta;Dothideomycetes;Dothideomycetes incertae sedis;Asterinales;Asterinaceae;</t>
  </si>
  <si>
    <t>cellular organisms;Eukaryota;Opisthokonta;Fungi;Dikarya;Ascomycota;saccharomyceta;Pezizomycotina;leotiomyceta;Lecanoromycetes;OSLEUM clade;Ostropomycetidae;Pertusariales;Microcaliciaceae;</t>
  </si>
  <si>
    <t>cellular organisms;Eukaryota;Opisthokonta;Fungi;Dikarya;Ascomycota;saccharomyceta;Pezizomycotina;leotiomyceta;Lecanoromycetes;OSLEUM clade;Ostropomycetidae;Pertusariales;Ochrolechiaceae;</t>
  </si>
  <si>
    <t>cellular organisms;Eukaryota;Opisthokonta;Fungi;Dikarya;Ascomycota;saccharomyceta;Pezizomycotina;leotiomyceta;sordariomyceta;Sordariomycetes;Hypocreomycetidae;Coronophorales;Bertiaceae;</t>
  </si>
  <si>
    <t>cellular organisms;Eukaryota;Opisthokonta;Fungi;Dikarya;Ascomycota;saccharomyceta;Pezizomycotina;Pezizomycetes;Pezizales;Rhizinaceae;</t>
  </si>
  <si>
    <t>cellular organisms;Eukaryota;Opisthokonta;Fungi;Fungi incertae sedis;Chytridiomycota;Chytridiomycota incertae sedis;Chytridiomycetes;Chytridiales;Chytridiaceae;</t>
  </si>
  <si>
    <t>cellular organisms;Eukaryota;Sar;Stramenopiles;Ochrophyta;Bacillariophyta;Coscinodiscophyceae;Coscinodiscophycidae;Melosirales;Stephanopyxidaceae;</t>
  </si>
  <si>
    <t>cellular organisms;Eukaryota;Sar;Stramenopiles;Ochrophyta;Chrysophyceae;Chromulinales;Chrysocapsaceae;</t>
  </si>
  <si>
    <t>cellular organisms;Eukaryota;Sar;Stramenopiles;Ochrophyta;Chrysophyceae;Hibberdiales;Stylococcaceae;</t>
  </si>
  <si>
    <t>cellular organisms;Eukaryota;Sar;Stramenopiles;Ochrophyta;PX clade;Xanthophyceae;Mischococcales;Botryidiopsidaceae;</t>
  </si>
  <si>
    <t>cellular organisms;Eukaryota;Sar;Stramenopiles;Oomycota;Anisolpidiales;Anisolpidiaceae;</t>
  </si>
  <si>
    <t>cellular organisms;Eukaryota;Viridiplantae;Chlorophyta;Ulvophyceae;OUU clade;Ulvales;Bolbocoleonaceae;</t>
  </si>
  <si>
    <t>cellular organisms;Bacteria;Terrabacteria group;Cyanobacteria/Melainabacteria group;Cyanobacteria;Synechococcales;Oculatellaceae;</t>
  </si>
  <si>
    <t>cellular organisms;Eukaryota;Amoebozoa;Evosea;Eumycetozoa;Myxogastria;Columellidia;Echinosteliopsidaceae;</t>
  </si>
  <si>
    <t>cellular organisms;Eukaryota;Metamonada;Parabasalia;Honigbergiellida;Honigbergiellidae;</t>
  </si>
  <si>
    <t>cellular organisms;Eukaryota;Opisthokonta;Fungi;Dikarya;Ascomycota;saccharomyceta;Pezizomycotina;leotiomyceta;dothideomyceta;Dothideomycetes;Dothideomycetes incertae sedis;Monoblastiales;Monoblastiaceae;</t>
  </si>
  <si>
    <t>cellular organisms;Eukaryota;Opisthokonta;Fungi;Dikarya;Ascomycota;saccharomyceta;Pezizomycotina;leotiomyceta;dothideomyceta;Dothideomycetes;Dothideomycetes incertae sedis;Valsariales;Valsariaceae;</t>
  </si>
  <si>
    <t>cellular organisms;Eukaryota;Opisthokonta;Fungi;Dikarya;Ascomycota;saccharomyceta;Pezizomycotina;leotiomyceta;Lecanoromycetes;OSLEUM clade;Lecanoromycetidae;Lecanorales;Lecanorineae;Catillariaceae;</t>
  </si>
  <si>
    <t>cellular organisms;Eukaryota;Opisthokonta;Fungi;Dikarya;Ascomycota;saccharomyceta;Pezizomycotina;leotiomyceta;Lecanoromycetes;OSLEUM clade;Lecanoromycetidae;Rhizocarpales;Rhizocarpaceae;</t>
  </si>
  <si>
    <t>cellular organisms;Eukaryota;Opisthokonta;Fungi;Dikarya;Ascomycota;saccharomyceta;Pezizomycotina;leotiomyceta;Lecanoromycetes;OSLEUM clade;Umbilicariomycetidae;Umbilicariales;Ophioparmaceae;</t>
  </si>
  <si>
    <t>cellular organisms;Eukaryota;Opisthokonta;Fungi;Dikarya;Ascomycota;saccharomyceta;Pezizomycotina;leotiomyceta;sordariomyceta;Sordariomycetes;Hypocreomycetidae;Coronophorales;Scortechiniaceae;</t>
  </si>
  <si>
    <t>cellular organisms;Eukaryota;Opisthokonta;Fungi;Dikarya;Ascomycota;saccharomyceta;Pezizomycotina;leotiomyceta;sordariomyceta;Sordariomycetes;Sordariomycetidae;Diaporthales;Erythrogloeaceae;</t>
  </si>
  <si>
    <t>cellular organisms;Eukaryota;Opisthokonta;Fungi;Dikarya;Basidiomycota;Agaricomycotina;Agaricomycetes;Agaricomycetes incertae sedis;Auriculariales;Hyaloriaceae;</t>
  </si>
  <si>
    <t>cellular organisms;Eukaryota;Opisthokonta;Fungi;Dikarya;Dikarya incertae sedis;Entorrhizomycetes;Entorrhizales;Entorrhizaceae;</t>
  </si>
  <si>
    <t>cellular organisms;Eukaryota;Opisthokonta;Fungi;Fungi incertae sedis;Zoopagomycota;Kickxellomycotina;Kickxellomycotina incertae sedis;Barbatosporales;Barbatosporaceae;</t>
  </si>
  <si>
    <t>cellular organisms;Eukaryota;Opisthokonta;Fungi;Fungi incertae sedis;Zoopagomycota;Kickxellomycotina;Kickxellomycotina incertae sedis;Orphellales;Orphellaceae;</t>
  </si>
  <si>
    <t>cellular organisms;Eukaryota;Rhodophyta;Florideophyceae;Rhodymeniophycidae;Acrosymphytales;Acrosymphytaceae;</t>
  </si>
  <si>
    <t>cellular organisms;Eukaryota;Sar;Alveolata;Ciliophora;Intramacronucleata;Oligohymenophorea;Scuticociliatia;Pleuronematida;Eurystomatellidae;</t>
  </si>
  <si>
    <t>cellular organisms;Eukaryota;Sar;Alveolata;Ciliophora;Intramacronucleata;Oligohymenophorea;Scuticociliatia;Thigmotrichida;Ancistridae;</t>
  </si>
  <si>
    <t>cellular organisms;Eukaryota;Sar;Stramenopiles;Ochrophyta;Bacillariophyta;Bacillariophyceae;Bacillariophycidae;Naviculales;Neidiaceae;</t>
  </si>
  <si>
    <t>cellular organisms;Eukaryota;Viridiplantae;Chlorophyta;Pedinophyceae;Scourfieldiales;Scourfieldiaceae;</t>
  </si>
  <si>
    <t>cellular organisms;Eukaryota;Amoebozoa;Tubulinea;Elardia;Arcellinida;Heleoperidae;</t>
  </si>
  <si>
    <t>cellular organisms;Eukaryota;Opisthokonta;Fungi;Dikarya;Ascomycota;saccharomyceta;Pezizomycotina;leotiomyceta;dothideomyceta;Dothideomycetes;Dothideomycetidae;Mycosphaerellales;Extremaceae;</t>
  </si>
  <si>
    <t>cellular organisms;Eukaryota;Opisthokonta;Fungi;Dikarya;Ascomycota;saccharomyceta;Pezizomycotina;leotiomyceta;sordariomyceta;Sordariomycetes;Xylariomycetidae;Xylariales;Barrmaeliaceae;</t>
  </si>
  <si>
    <t>cellular organisms;Eukaryota;Opisthokonta;Fungi;Fungi incertae sedis;Microsporidia;Pansporoblastina;Thelohaniidae;</t>
  </si>
  <si>
    <t>cellular organisms;Eukaryota;Sar;Stramenopiles;Ochrophyta;PX clade;Phaeophyceae;Sphacelariales;Stypocaulaceae;</t>
  </si>
  <si>
    <t>cellular organisms;Eukaryota;Sar;Stramenopiles;Oomycota;Rhipidiales;Rhipidiaceae;</t>
  </si>
  <si>
    <t>cellular organisms;Eukaryota;Opisthokonta;Fungi;Dikarya;Ascomycota;saccharomyceta;Pezizomycotina;leotiomyceta;Coniocybomycetes;Coniocybales;Coniocybaceae;</t>
  </si>
  <si>
    <t>cellular organisms;Eukaryota;Opisthokonta;Fungi;Dikarya;Ascomycota;saccharomyceta;Pezizomycotina;leotiomyceta;sordariomyceta;Sordariomycetes;Xylariomycetidae;Xylariales;Amphisphaeriaceae;</t>
  </si>
  <si>
    <t>cellular organisms;Eukaryota;Opisthokonta;Fungi;Dikarya;Basidiomycota;Agaricomycotina;Agaricomycetes;Agaricomycetes incertae sedis;Polyporales;Cerrenaceae;</t>
  </si>
  <si>
    <t>cellular organisms;Eukaryota;Opisthokonta;Fungi;Dikarya;Basidiomycota;Wallemiomycotina;Geminibasidiomycetes;Geminibasidiales;Geminibasidiaceae;</t>
  </si>
  <si>
    <t>cellular organisms;Eukaryota;Rhodophyta;Florideophyceae;Nemaliophycidae;Corynodactylales;Corynodactylaceae;</t>
  </si>
  <si>
    <t>cellular organisms;Eukaryota;Viridiplantae;Chlorophyta;core chlorophytes;Chlorophyceae;Chlamydomonadales;Astrephomenaceae;</t>
  </si>
  <si>
    <t>cellular organisms;Eukaryota;Opisthokonta;Fungi;Fungi incertae sedis;Chytridiomycota;Chytridiomycota incertae sedis;Chytridiomycetes;Rhizophydiales;Globomycetaceae;</t>
  </si>
  <si>
    <t>cellular organisms;Eukaryota;Viridiplantae;Chlorophyta;Ulvophyceae;OUU clade;Ulvales;Monostromataceae;</t>
  </si>
  <si>
    <t>cellular organisms;Eukaryota;Opisthokonta;Fungi;Dikarya;Ascomycota;saccharomyceta;Pezizomycotina;leotiomyceta;dothideomyceta;Dothideomycetes;Pleosporomycetidae;Pleosporales;Massariaceae;</t>
  </si>
  <si>
    <t>cellular organisms;Eukaryota;Opisthokonta;Fungi;Dikarya;Ascomycota;saccharomyceta;Pezizomycotina;leotiomyceta;Lecanoromycetes;OSLEUM clade;Lecanoromycetidae;Lecanorales;Lecanorineae;Sphaerophoraceae;</t>
  </si>
  <si>
    <t>cellular organisms;Eukaryota;Opisthokonta;Fungi;Dikarya;Ascomycota;saccharomyceta;Pezizomycotina;leotiomyceta;Lecanoromycetes;OSLEUM clade;Ostropomycetidae;Ostropales;Coenogoniaceae;</t>
  </si>
  <si>
    <t>cellular organisms;Eukaryota;Opisthokonta;Fungi;Dikarya;Ascomycota;saccharomyceta;Pezizomycotina;leotiomyceta;sordariomyceta;Sordariomycetes;Hypocreomycetidae;Coronophorales;Nitschkiaceae;</t>
  </si>
  <si>
    <t>cellular organisms;Eukaryota;Opisthokonta;Fungi;Dikarya;Ascomycota;saccharomyceta;Pezizomycotina;leotiomyceta;sordariomyceta;Sordariomycetes;Hypocreomycetidae;Savoryellales;Savoryellaceae;</t>
  </si>
  <si>
    <t>cellular organisms;Eukaryota;Opisthokonta;Fungi;Dikarya;Ascomycota;saccharomyceta;Pezizomycotina;leotiomyceta;sordariomyceta;Sordariomycetes;Sordariomycetes incertae sedis;Trichosphaeriales;Trichosphaeriaceae;</t>
  </si>
  <si>
    <t>cellular organisms;Eukaryota;Opisthokonta;Fungi;Dikarya;Basidiomycota;Agaricomycotina;Agaricomycetes;Agaricomycetes incertae sedis;Corticiales;Vuilleminiaceae;</t>
  </si>
  <si>
    <t>cellular organisms;Eukaryota;Opisthokonta;Fungi;Dikarya;Basidiomycota;Agaricomycotina;Agaricomycetes;Agaricomycetidae;Boletales;Sclerodermatineae;Boletinellaceae;</t>
  </si>
  <si>
    <t>cellular organisms;Eukaryota;Opisthokonta;Fungi;Dikarya;Basidiomycota;Agaricomycotina;Agaricomycetes;Agaricomycetidae;Boletales;Sclerodermatineae;Gyroporaceae;</t>
  </si>
  <si>
    <t>cellular organisms;Eukaryota;Opisthokonta;Fungi;Dikarya;Basidiomycota;Pucciniomycotina;Agaricostilbomycetes;Agaricostilbales;Agaricostilbaceae;</t>
  </si>
  <si>
    <t>cellular organisms;Eukaryota;Opisthokonta;Fungi;Dikarya;Basidiomycota;Pucciniomycotina;Microbotryomycetes;Heterogastridiales;Heterogastridiaceae;</t>
  </si>
  <si>
    <t>cellular organisms;Eukaryota;Rhodophyta;Florideophyceae;Nemaliophycidae;Balliales;Balliaceae;</t>
  </si>
  <si>
    <t>cellular organisms;Eukaryota;Rhodophyta;Florideophyceae;Rhodymeniophycidae;Acrosymphytales;Acrothesauraceae;</t>
  </si>
  <si>
    <t>cellular organisms;Eukaryota;Rhodophyta;Florideophyceae;Rhodymeniophycidae;Gigartinales;Cystocloniaceae;</t>
  </si>
  <si>
    <t>cellular organisms;Eukaryota;Rhodophyta;Florideophyceae;Rhodymeniophycidae;Gigartinales;Rhizophyllidaceae;</t>
  </si>
  <si>
    <t>cellular organisms;Eukaryota;Sar;Alveolata;Ciliophora;Intramacronucleata;Oligohymenophorea;Apostomatida;Foettingeriidae;</t>
  </si>
  <si>
    <t>cellular organisms;Eukaryota;Sar;Alveolata;Ciliophora;Intramacronucleata;Oligohymenophorea;Scuticociliatia;Pleuronematida;Peniculistomatidae;</t>
  </si>
  <si>
    <t>cellular organisms;Eukaryota;Sar;Stramenopiles;Ochrophyta;Bacillariophyta;Fragilariophyceae;Fragilariophycidae;Rhabdonematales;Grammatophoraceae;</t>
  </si>
  <si>
    <t>cellular organisms;Eukaryota;Sar;Stramenopiles;Ochrophyta;Phaeothamniophyceae;Phaeothamniales;Phaeothamniaceae;</t>
  </si>
  <si>
    <t>cellular organisms;Eukaryota;Sar;Stramenopiles;Ochrophyta;Phaeothamniophyceae;Pleurochloridellales;Pleurochloridellaceae;</t>
  </si>
  <si>
    <t>cellular organisms;Eukaryota;Sar;Stramenopiles;Ochrophyta;PX clade;Phaeophyceae;Laminariales;Chordaceae;</t>
  </si>
  <si>
    <t>cellular organisms;Eukaryota;Sar;Stramenopiles;Ochrophyta;PX clade;Phaeophyceae;Sphacelariales;Cladostephaceae;</t>
  </si>
  <si>
    <t>cellular organisms;Eukaryota;Sar;Stramenopiles;Oomycota;Peronosporales;Salisapiliaceae;</t>
  </si>
  <si>
    <t>cellular organisms;Eukaryota;Opisthokonta;Fungi;Dikarya;Ascomycota;saccharomyceta;Pezizomycotina;leotiomyceta;Lecanoromycetes;OSLEUM clade;Lecanoromycetidae;Peltigerales;Collematineae;Pannariaceae;</t>
  </si>
  <si>
    <t>cellular organisms;Eukaryota;Opisthokonta;Fungi;Dikarya;Ascomycota;saccharomyceta;Pezizomycotina;leotiomyceta;Lichinomycetes;Lichinales;Peltulaceae;</t>
  </si>
  <si>
    <t>cellular organisms;Eukaryota;Opisthokonta;Fungi;Dikarya;Ascomycota;saccharomyceta;Pezizomycotina;leotiomyceta;sordariomyceta;Sordariomycetes;Hypocreomycetidae;Conioscyphales;Conioscyphaceae;</t>
  </si>
  <si>
    <t>cellular organisms;Eukaryota;Opisthokonta;Fungi;Dikarya;Ascomycota;saccharomyceta;Pezizomycotina;Pezizomycetes;Pezizales;Sarcosomataceae;</t>
  </si>
  <si>
    <t>cellular organisms;Eukaryota;Opisthokonta;Fungi;Dikarya;Basidiomycota;Agaricomycotina;Agaricomycetes;Agaricomycetes incertae sedis;Cantharellales;Hydnaceae;</t>
  </si>
  <si>
    <t>cellular organisms;Eukaryota;Opisthokonta;Fungi;Dikarya;Basidiomycota;Ustilaginomycotina;Ustilaginomycetes;Urocystidales;Melanotaeniaceae;</t>
  </si>
  <si>
    <t>cellular organisms;Eukaryota;Opisthokonta;Fungi;Fungi incertae sedis;Mucoromycota;Mucoromycota incertae sedis;Calcarisporiellales;Calcarisporiellaceae;</t>
  </si>
  <si>
    <t>cellular organisms;Eukaryota;Rhodophyta;Florideophyceae;Nemaliophycidae;Batrachospermales;Psilosiphonaceae;</t>
  </si>
  <si>
    <t>cellular organisms;Eukaryota;Rhodophyta;Florideophyceae;Rhodymeniophycidae;Gigartinales;Calosiphoniaceae;</t>
  </si>
  <si>
    <t>cellular organisms;Eukaryota;Sar;Alveolata;Ciliophora;Intramacronucleata;Spirotrichea;Oligotrichia;Tontoniidae;</t>
  </si>
  <si>
    <t>cellular organisms;Eukaryota;Sar;Rhizaria;Retaria;Polycystinea;Spumellaria;Actinommidae;</t>
  </si>
  <si>
    <t>cellular organisms;Eukaryota;Sar;Stramenopiles;Ochrophyta;Bacillariophyta;Bacillariophyceae;Bacillariophycidae;Naviculales;Diploneidaceae;</t>
  </si>
  <si>
    <t>cellular organisms;Eukaryota;Sar;Stramenopiles;Ochrophyta;Chrysophyceae;Chromulinales;Dinobryaceae;</t>
  </si>
  <si>
    <t>cellular organisms;Eukaryota;Sar;Stramenopiles;Ochrophyta;Chrysophyceae;Hibberdiales;Hibberdiaceae;</t>
  </si>
  <si>
    <t>cellular organisms;Eukaryota;Sar;Stramenopiles;Ochrophyta;PX clade;Phaeophyceae;Tilopteridales;Phyllariaceae;</t>
  </si>
  <si>
    <t>cellular organisms;Eukaryota;Opisthokonta;Fungi;Dikarya;Ascomycota;saccharomyceta;Pezizomycotina;leotiomyceta;sordariomyceta;Leotiomycetes;Rhytismatales;Rhytismataceae;</t>
  </si>
  <si>
    <t>cellular organisms;Eukaryota;Opisthokonta;Fungi;Fungi incertae sedis;Chytridiomycota;Chytridiomycota incertae sedis;Chytridiomycetes;Rhizophydiales;Uebelmesseromycetaceae;</t>
  </si>
  <si>
    <t>cellular organisms;Eukaryota;Sar;Alveolata;Ciliophora;Intramacronucleata;Litostomatea;Haptoria;Pleurostomatida;Litonotidae;</t>
  </si>
  <si>
    <t>cellular organisms;Eukaryota;Viridiplantae;Chlorophyta;core chlorophytes;Chlorophyceae;Chlamydomonadales;Asteromonadaceae;</t>
  </si>
  <si>
    <t>cellular organisms;Eukaryota;Viridiplantae;Chlorophyta;core chlorophytes;Chlorophyceae;Tetrasporales;Tetrasporaceae;</t>
  </si>
  <si>
    <t>cellular organisms;Bacteria;Proteobacteria;Betaproteobacteria;Burkholderiales;</t>
  </si>
  <si>
    <t>cellular organisms;Bacteria;Proteobacteria;Gammaproteobacteria;Thiotrichales;</t>
  </si>
  <si>
    <t>cellular organisms;Bacteria;Proteobacteria;Gammaproteobacteria;Alteromonadales;</t>
  </si>
  <si>
    <t>cellular organisms;Archaea;Euryarchaeota;Stenosarchaea group;Methanomicrobia;Methanosarcinales;</t>
  </si>
  <si>
    <t>cellular organisms;Bacteria;Proteobacteria;Alphaproteobacteria;Rhodobacterales;</t>
  </si>
  <si>
    <t>cellular organisms;Bacteria;Proteobacteria;Alphaproteobacteria;Pelagibacterales;</t>
  </si>
  <si>
    <t>cellular organisms;Bacteria;FCB group;Bacteroidetes/Chlorobi group;Bacteroidetes;Flavobacteriia;Flavobacteriales;</t>
  </si>
  <si>
    <t>cellular organisms;Bacteria;Proteobacteria;Alphaproteobacteria;Rhizobiales;</t>
  </si>
  <si>
    <t>cellular organisms;Bacteria;Proteobacteria;delta/epsilon subdivisions;Epsilonproteobacteria;Campylobacterales;</t>
  </si>
  <si>
    <t>cellular organisms;Eukaryota;Sar;Alveolata;Ciliophora;Intramacronucleata;Spirotrichea;Stichotrichia;Sporadotrichida;</t>
  </si>
  <si>
    <t>cellular organisms;Bacteria;Terrabacteria group;Firmicutes;Clostridia;Clostridiales;</t>
  </si>
  <si>
    <t>cellular organisms;Bacteria;Terrabacteria group;Actinobacteria;Actinobacteria;Corynebacteriales;</t>
  </si>
  <si>
    <t>cellular organisms;Eukaryota;Opisthokonta;Fungi;Dikarya;Basidiomycota;Agaricomycotina;Agaricomycetes;Agaricomycetidae;Agaricales;</t>
  </si>
  <si>
    <t>cellular organisms;Bacteria;Proteobacteria;Gammaproteobacteria;Pseudomonadales;</t>
  </si>
  <si>
    <t>cellular organisms;Bacteria;Proteobacteria;Gammaproteobacteria;Oceanospirillales;</t>
  </si>
  <si>
    <t>cellular organisms;Eukaryota;Opisthokonta;Fungi;Dikarya;Basidiomycota;Agaricomycotina;Agaricomycetes;Agaricomycetes incertae sedis;Polyporales;</t>
  </si>
  <si>
    <t>cellular organisms;Bacteria;Terrabacteria group;Actinobacteria;Actinobacteria;Propionibacteriales;</t>
  </si>
  <si>
    <t>cellular organisms;Bacteria;FCB group;Bacteroidetes/Chlorobi group;Bacteroidetes;Saprospiria;Saprospirales;</t>
  </si>
  <si>
    <t>cellular organisms;Eukaryota;Opisthokonta;Fungi;Dikarya;Basidiomycota;Agaricomycotina;Tremellomycetes;Tremellales;</t>
  </si>
  <si>
    <t>cellular organisms;Bacteria;Terrabacteria group;Firmicutes;Bacilli;Bacillales;</t>
  </si>
  <si>
    <t>cellular organisms;Eukaryota;Sar;Stramenopiles;Oomycota;Peronosporales;</t>
  </si>
  <si>
    <t>cellular organisms;Bacteria;Proteobacteria;Gammaproteobacteria;Chromatiales;</t>
  </si>
  <si>
    <t>cellular organisms;Bacteria;Proteobacteria;Gammaproteobacteria;Methylococcales;</t>
  </si>
  <si>
    <t>cellular organisms;Bacteria;Proteobacteria;Gammaproteobacteria;Enterobacterales;</t>
  </si>
  <si>
    <t>cellular organisms;Bacteria;Terrabacteria group;Actinobacteria;Actinobacteria;Micrococcales;</t>
  </si>
  <si>
    <t>cellular organisms;Eukaryota;Sar;Alveolata;Apicomplexa;Aconoidasida;Haemosporida;</t>
  </si>
  <si>
    <t>cellular organisms;Eukaryota;Opisthokonta;Fungi;Dikarya;Ascomycota;saccharomyceta;Pezizomycotina;leotiomyceta;Eurotiomycetes;Eurotiomycetidae;Eurotiales;</t>
  </si>
  <si>
    <t>cellular organisms;Bacteria;Proteobacteria;Gammaproteobacteria;Vibrionales;</t>
  </si>
  <si>
    <t>cellular organisms;Bacteria;Aquificae;Aquificae;Aquificales;</t>
  </si>
  <si>
    <t>cellular organisms;Bacteria;Proteobacteria;delta/epsilon subdivisions;Deltaproteobacteria;Desulfobacterales;</t>
  </si>
  <si>
    <t>cellular organisms;Bacteria;Proteobacteria;Alphaproteobacteria;Rhodospirillales;</t>
  </si>
  <si>
    <t>cellular organisms;Bacteria;Terrabacteria group;Actinobacteria;Actinobacteria;Pseudonocardiales;</t>
  </si>
  <si>
    <t>cellular organisms;Eukaryota;Discoba;Euglenozoa;Kinetoplastea;Metakinetoplastina;Trypanosomatida;</t>
  </si>
  <si>
    <t>cellular organisms;Bacteria;Terrabacteria group;Firmicutes;Bacilli;Lactobacillales;</t>
  </si>
  <si>
    <t>cellular organisms;Bacteria;PVC group;Planctomycetes;Planctomycetia;Planctomycetales;</t>
  </si>
  <si>
    <t>cellular organisms;Bacteria;Proteobacteria;Alphaproteobacteria;Sphingomonadales;</t>
  </si>
  <si>
    <t>cellular organisms;Eukaryota;Sar;Stramenopiles;Ochrophyta;Bacillariophyta;Coscinodiscophyceae;Thalassiosirophycidae;Thalassiosirales;</t>
  </si>
  <si>
    <t>cellular organisms;Bacteria;Nitrospirae;Nitrospira;Nitrospirales;</t>
  </si>
  <si>
    <t>cellular organisms;Eukaryota;Metamonada;Preaxostyla;Oxymonadida;</t>
  </si>
  <si>
    <t>cellular organisms;Archaea;Euryarchaeota;Methanomada group;Methanococci;Methanococcales;</t>
  </si>
  <si>
    <t>cellular organisms;Eukaryota;Sar;Alveolata;Perkinsozoa;Perkinsea;Perkinsida;</t>
  </si>
  <si>
    <t>cellular organisms;Bacteria;Proteobacteria;Gammaproteobacteria;Cellvibrionales;</t>
  </si>
  <si>
    <t>cellular organisms;Eukaryota;Opisthokonta;Fungi;Fungi incertae sedis;Chytridiomycota;Chytridiomycota incertae sedis;Chytridiomycetes;Chytridiales;</t>
  </si>
  <si>
    <t>cellular organisms;Bacteria;FCB group;Bacteroidetes/Chlorobi group;Bacteroidetes;Cytophagia;Cytophagales;</t>
  </si>
  <si>
    <t>cellular organisms;Bacteria;Proteobacteria;Gammaproteobacteria;Xanthomonadales;</t>
  </si>
  <si>
    <t>cellular organisms;Bacteria;PVC group;Planctomycetes;Candidatus Brocadiae;Candidatus Brocadiales;</t>
  </si>
  <si>
    <t>cellular organisms;Eukaryota;Opisthokonta;Fungi;Fungi incertae sedis;Mucoromycota;Glomeromycotina;Glomeromycetes;Glomerales;</t>
  </si>
  <si>
    <t>cellular organisms;Bacteria;Terrabacteria group;Cyanobacteria/Melainabacteria group;Cyanobacteria;Synechococcales;</t>
  </si>
  <si>
    <t>cellular organisms;Bacteria;Terrabacteria group;Cyanobacteria/Melainabacteria group;Cyanobacteria;Nostocales;</t>
  </si>
  <si>
    <t>cellular organisms;Bacteria;Proteobacteria;Betaproteobacteria;Nitrosomonadales;</t>
  </si>
  <si>
    <t>cellular organisms;Archaea;TACK group;Thaumarchaeota;Nitrosopumilales;</t>
  </si>
  <si>
    <t>cellular organisms;Eukaryota;Sar;Alveolata;Apicomplexa;Aconoidasida;Piroplasmida;</t>
  </si>
  <si>
    <t>cellular organisms;Eukaryota;Opisthokonta;Fungi;Fungi incertae sedis;Chytridiomycota;Chytridiomycota incertae sedis;Neocallimastigomycetes;Neocallimastigales;</t>
  </si>
  <si>
    <t>cellular organisms;Archaea;Euryarchaeota;Stenosarchaea group;Methanomicrobia;Methanophagales;</t>
  </si>
  <si>
    <t>cellular organisms;Eukaryota;Opisthokonta;Fungi;Fungi incertae sedis;Mucoromycota;Glomeromycotina;Glomeromycetes;Diversisporales;</t>
  </si>
  <si>
    <t>cellular organisms;Archaea;Euryarchaeota;Diaforarchaea group;Candidatus Poseidoniia;Candidatus Poseidoniales;</t>
  </si>
  <si>
    <t>cellular organisms;Eukaryota;Opisthokonta;Fungi;Dikarya;Basidiomycota;Ustilaginomycotina;Ustilaginomycetes;Ustilaginales;</t>
  </si>
  <si>
    <t>cellular organisms;Bacteria;PVC group;Verrucomicrobia;Verrucomicrobiae;Verrucomicrobiales;</t>
  </si>
  <si>
    <t>cellular organisms;Eukaryota;Opisthokonta;Fungi;Dikarya;Ascomycota;saccharomyceta;Saccharomycotina;Saccharomycetes;Saccharomycetales;</t>
  </si>
  <si>
    <t>cellular organisms;Bacteria;Terrabacteria group;Firmicutes;Clostridia;Thermoanaerobacterales;</t>
  </si>
  <si>
    <t>cellular organisms;Eukaryota;Rhodophyta;Florideophyceae;Rhodymeniophycidae;Gigartinales;</t>
  </si>
  <si>
    <t>cellular organisms;Bacteria;Proteobacteria;delta/epsilon subdivisions;Deltaproteobacteria;Syntrophobacterales;</t>
  </si>
  <si>
    <t>cellular organisms;Bacteria;Terrabacteria group;Actinobacteria;Actinobacteria;Streptomycetales;</t>
  </si>
  <si>
    <t>cellular organisms;Archaea;Euryarchaeota;Thermococci;Thermococcales;</t>
  </si>
  <si>
    <t>cellular organisms;Bacteria;Proteobacteria;Alphaproteobacteria;Caulobacterales;</t>
  </si>
  <si>
    <t>cellular organisms;Bacteria;Nitrospinae/Tectomicrobia group;Nitrospinae;Nitrospinia;Nitrospinales;</t>
  </si>
  <si>
    <t>cellular organisms;Eukaryota;Opisthokonta;Fungi;Fungi incertae sedis;Mucoromycota;Mucoromycotina;Mucoromycetes;Mucorales;</t>
  </si>
  <si>
    <t>cellular organisms;Bacteria;Proteobacteria;delta/epsilon subdivisions;Deltaproteobacteria;Desulfovibrionales;</t>
  </si>
  <si>
    <t>cellular organisms;Archaea;DPANN group;Candidatus Altiarchaeota;Candidatus Altiarchaeales;</t>
  </si>
  <si>
    <t>cellular organisms;Archaea;Euryarchaeota;Stenosarchaea group;Methanomicrobia;Methanomicrobiales;</t>
  </si>
  <si>
    <t>cellular organisms;Bacteria;Proteobacteria;delta/epsilon subdivisions;Deltaproteobacteria;Myxococcales;</t>
  </si>
  <si>
    <t>cellular organisms;Bacteria;Proteobacteria;Acidithiobacillia;Acidithiobacillales;</t>
  </si>
  <si>
    <t>cellular organisms;Bacteria;Proteobacteria;Gammaproteobacteria;Legionellales;</t>
  </si>
  <si>
    <t>cellular organisms;Bacteria;Proteobacteria;Betaproteobacteria;Rhodocyclales;</t>
  </si>
  <si>
    <t>cellular organisms;Eukaryota;Sar;Stramenopiles;Oomycota;Saprolegniales;</t>
  </si>
  <si>
    <t>cellular organisms;Eukaryota;Sar;Stramenopiles;Ochrophyta;PX clade;Phaeophyceae;Ectocarpales;</t>
  </si>
  <si>
    <t>cellular organisms;Eukaryota;Cryptophyceae;Pyrenomonadales;</t>
  </si>
  <si>
    <t>cellular organisms;Eukaryota;Opisthokonta;Fungi;Dikarya;Ascomycota;saccharomyceta;Pezizomycotina;leotiomyceta;dothideomyceta;Dothideomycetes;Pleosporomycetidae;Pleosporales;</t>
  </si>
  <si>
    <t>cellular organisms;Bacteria;FCB group;Bacteroidetes/Chlorobi group;Bacteroidetes;Bacteroidia;Bacteroidales;</t>
  </si>
  <si>
    <t>cellular organisms;Bacteria;FCB group;Bacteroidetes/Chlorobi group;Bacteroidetes;Sphingobacteriia;Sphingobacteriales;</t>
  </si>
  <si>
    <t>cellular organisms;Archaea;TACK group;Crenarchaeota;Thermoprotei;Acidilobales;</t>
  </si>
  <si>
    <t>cellular organisms;Archaea;Euryarchaeota;Methanomada group;Methanobacteria;Methanobacteriales;</t>
  </si>
  <si>
    <t>cellular organisms;Bacteria;Terrabacteria group;Actinobacteria;Acidimicrobiia;Acidimicrobiales;</t>
  </si>
  <si>
    <t>cellular organisms;Bacteria;Proteobacteria;delta/epsilon subdivisions;Deltaproteobacteria;Desulfuromonadales;</t>
  </si>
  <si>
    <t>cellular organisms;Eukaryota;Opisthokonta;Fungi;Dikarya;Basidiomycota;Pucciniomycotina;Pucciniomycetes;Pucciniales;</t>
  </si>
  <si>
    <t>cellular organisms;Bacteria;FCB group;Gemmatimonadetes;Gemmatimonadetes;Gemmatimonadales;</t>
  </si>
  <si>
    <t>cellular organisms;Bacteria;Proteobacteria;Betaproteobacteria;Neisseriales;</t>
  </si>
  <si>
    <t>cellular organisms;Bacteria;FCB group;Bacteroidetes/Chlorobi group;Bacteroidetes;Chitinophagia;Chitinophagales;</t>
  </si>
  <si>
    <t>cellular organisms;Bacteria;Terrabacteria group;Chloroflexi;Anaerolineae;Anaerolineales;</t>
  </si>
  <si>
    <t>cellular organisms;Eukaryota;Opisthokonta;Fungi;Dikarya;Ascomycota;saccharomyceta;Pezizomycotina;leotiomyceta;dothideomyceta;Dothideomycetes;Pleosporomycetidae;Aulographales;</t>
  </si>
  <si>
    <t>cellular organisms;Eukaryota;Haptista;Haptophyta;Prymnesiophyceae;Isochrysidales;</t>
  </si>
  <si>
    <t>cellular organisms;Eukaryota;Viridiplantae;Chlorophyta;core chlorophytes;Trebouxiophyceae;Chlorellales;</t>
  </si>
  <si>
    <t>cellular organisms;Bacteria;FCB group;Bacteroidetes/Chlorobi group;Bacteroidetes;Bacteroidia;Marinilabiliales;</t>
  </si>
  <si>
    <t>cellular organisms;Eukaryota;Opisthokonta;Fungi;Fungi incertae sedis;Chytridiomycota;Chytridiomycota incertae sedis;Chytridiomycetes;Rhizophydiales;</t>
  </si>
  <si>
    <t>cellular organisms;Bacteria;Proteobacteria;Alphaproteobacteria;Rickettsiales;</t>
  </si>
  <si>
    <t>cellular organisms;Bacteria;PVC group;Planctomycetes;Planctomycetia;Pirellulales;</t>
  </si>
  <si>
    <t>cellular organisms;Archaea;Euryarchaeota;Diaforarchaea group;Thermoplasmata;Thermoplasmatales;</t>
  </si>
  <si>
    <t>cellular organisms;Bacteria;Proteobacteria;Gammaproteobacteria;Pasteurellales;</t>
  </si>
  <si>
    <t>cellular organisms;Bacteria;Terrabacteria group;Actinobacteria;Actinobacteria;Geodermatophilales;</t>
  </si>
  <si>
    <t>cellular organisms;Eukaryota;Sar;Stramenopiles;Ochrophyta;Bacillariophyta;Bacillariophyceae;Bacillariophycidae;Bacillariales;</t>
  </si>
  <si>
    <t>cellular organisms;Eukaryota;Opisthokonta;Fungi;Dikarya;Basidiomycota;Ustilaginomycotina;Malasseziomycetes;Malasseziales;</t>
  </si>
  <si>
    <t>cellular organisms;Archaea;Euryarchaeota;Archaeoglobi;Archaeoglobales;</t>
  </si>
  <si>
    <t>cellular organisms;Bacteria;Terrabacteria group;Actinobacteria;Actinobacteria;Bifidobacteriales;</t>
  </si>
  <si>
    <t>cellular organisms;Eukaryota;Opisthokonta;Fungi;Dikarya;Ascomycota;saccharomyceta;Pezizomycotina;leotiomyceta;sordariomyceta;Leotiomycetes;Helotiales;</t>
  </si>
  <si>
    <t>cellular organisms;Eukaryota;Opisthokonta;Fungi;Fungi incertae sedis;Chytridiomycota;Chytridiomycota incertae sedis;Chytridiomycetes;Synchytriales;</t>
  </si>
  <si>
    <t>cellular organisms;Bacteria;Terrabacteria group;Cyanobacteria/Melainabacteria group;Cyanobacteria;Oscillatoriophycideae;Chroococcales;</t>
  </si>
  <si>
    <t>cellular organisms;Bacteria;Spirochaetes;Spirochaetia;Spirochaetales;</t>
  </si>
  <si>
    <t>cellular organisms;Eukaryota;Opisthokonta;Fungi;Fungi incertae sedis;Chytridiomycota;Chytridiomycota incertae sedis;Chytridiomycetes;Spizellomycetales;</t>
  </si>
  <si>
    <t>cellular organisms;Bacteria;Terrabacteria group;Actinobacteria;Actinobacteria;Streptosporangiales;</t>
  </si>
  <si>
    <t>cellular organisms;Bacteria;Terrabacteria group;Firmicutes;Negativicutes;Selenomonadales;</t>
  </si>
  <si>
    <t>cellular organisms;Bacteria;PVC group;Chlamydiae;Chlamydiia;Chlamydiales;</t>
  </si>
  <si>
    <t>cellular organisms;Bacteria;Terrabacteria group;Firmicutes;Clostridia;Halanaerobiales;</t>
  </si>
  <si>
    <t>cellular organisms;Bacteria;PVC group;Verrucomicrobia;Opitutae;Puniceicoccales;</t>
  </si>
  <si>
    <t>cellular organisms;Eukaryota;Sar;Alveolata;Ciliophora;Intramacronucleata;Oligohymenophorea;Hymenostomatida;</t>
  </si>
  <si>
    <t>cellular organisms;Bacteria;Proteobacteria;Gammaproteobacteria;Aeromonadales;</t>
  </si>
  <si>
    <t>cellular organisms;Bacteria;FCB group;Bacteroidetes/Chlorobi group;Balneolaeota;Balneolia;Balneolales;</t>
  </si>
  <si>
    <t>cellular organisms;Eukaryota;Sar;Alveolata;Dinophyceae;Suessiales;</t>
  </si>
  <si>
    <t>cellular organisms;Bacteria;Terrabacteria group;Firmicutes;Tissierellia;Tissierellales;</t>
  </si>
  <si>
    <t>cellular organisms;Bacteria;Fusobacteria;Fusobacteriia;Fusobacteriales;</t>
  </si>
  <si>
    <t>cellular organisms;Bacteria;Terrabacteria group;Cyanobacteria/Melainabacteria group;Cyanobacteria;Oscillatoriophycideae;Oscillatoriales;</t>
  </si>
  <si>
    <t>cellular organisms;Bacteria;Proteobacteria;Gammaproteobacteria;Nevskiales;</t>
  </si>
  <si>
    <t>cellular organisms;Bacteria;Thermodesulfobacteria;Thermodesulfobacteria;Thermodesulfobacteriales;</t>
  </si>
  <si>
    <t>cellular organisms;Bacteria;Terrabacteria group;Actinobacteria;Actinobacteria;Actinomycetales;</t>
  </si>
  <si>
    <t>cellular organisms;Archaea;TACK group;Crenarchaeota;Thermoprotei;Sulfolobales;</t>
  </si>
  <si>
    <t>cellular organisms;Eukaryota;Opisthokonta;Fungi;Dikarya;Ascomycota;saccharomyceta;Pezizomycotina;leotiomyceta;Eurotiomycetes;Eurotiomycetidae;Onygenales;</t>
  </si>
  <si>
    <t>cellular organisms;Bacteria;Terrabacteria group;Actinobacteria;Actinobacteria;Micromonosporales;</t>
  </si>
  <si>
    <t>cellular organisms;Bacteria;Terrabacteria group;Actinobacteria;Actinobacteria;Candidatus Actinomarinidae;Candidatus Actinomarinales;</t>
  </si>
  <si>
    <t>cellular organisms;Eukaryota;Opisthokonta;Fungi;Dikarya;Ascomycota;saccharomyceta;Pezizomycotina;leotiomyceta;dothideomyceta;Dothideomycetes;Dothideomycetidae;Dothideales;</t>
  </si>
  <si>
    <t>cellular organisms;Bacteria;PVC group;Planctomycetes;Phycisphaerae;Phycisphaerales;</t>
  </si>
  <si>
    <t>cellular organisms;Archaea;Euryarchaeota;Candidatus Methanoliparia;Candidatus Methanoliparales;</t>
  </si>
  <si>
    <t>cellular organisms;Archaea;TACK group;Crenarchaeota;Thermoprotei;Desulfurococcales;</t>
  </si>
  <si>
    <t>cellular organisms;Eukaryota;Opisthokonta;Fungi;Dikarya;Ascomycota;saccharomyceta;Pezizomycotina;leotiomyceta;dothideomyceta;Dothideomycetes;Dothideomycetidae;Mycosphaerellales;</t>
  </si>
  <si>
    <t>cellular organisms;Bacteria;Terrabacteria group;Actinobacteria;Thermoleophilia;Solirubrobacterales;</t>
  </si>
  <si>
    <t>cellular organisms;Eukaryota;Opisthokonta;Fungi;Dikarya;Ascomycota;saccharomyceta;Pezizomycotina;leotiomyceta;sordariomyceta;Sordariomycetes;Sordariomycetidae;Sordariales;</t>
  </si>
  <si>
    <t>cellular organisms;Eukaryota;Opisthokonta;Fungi;Dikarya;Ascomycota;saccharomyceta;Pezizomycotina;leotiomyceta;sordariomyceta;Sordariomycetes;Hypocreomycetidae;Hypocreales;</t>
  </si>
  <si>
    <t>cellular organisms;Eukaryota;Sar;Alveolata;Apicomplexa;Conoidasida;Coccidia;Eucoccidiorida;</t>
  </si>
  <si>
    <t>cellular organisms;Bacteria;Proteobacteria;Zetaproteobacteria;Mariprofundales;</t>
  </si>
  <si>
    <t>cellular organisms;Bacteria;Acidobacteria;Acidobacteriia;Acidobacteriales;</t>
  </si>
  <si>
    <t>cellular organisms;Eukaryota;Viridiplantae;Chlorophyta;core chlorophytes;Chlorophyceae;Chlamydomonadales;</t>
  </si>
  <si>
    <t>cellular organisms;Eukaryota;Opisthokonta;Fungi;Dikarya;Basidiomycota;Agaricomycotina;Agaricomycetes;Agaricomycetidae;Boletales;</t>
  </si>
  <si>
    <t>cellular organisms;Bacteria;FCB group;Bacteroidetes/Chlorobi group;Chlorobi;Chlorobia;Chlorobiales;</t>
  </si>
  <si>
    <t>cellular organisms;Bacteria;Calditrichaeota;Calditrichae;Calditrichales;</t>
  </si>
  <si>
    <t>cellular organisms;Bacteria;Proteobacteria;Alphaproteobacteria;Holosporales;</t>
  </si>
  <si>
    <t>cellular organisms;Archaea;Euryarchaeota;Stenosarchaea group;Methanomicrobia;Methanocellales;</t>
  </si>
  <si>
    <t>cellular organisms;Eukaryota;Metamonada;Parabasalia;Tritrichomonadida;</t>
  </si>
  <si>
    <t>cellular organisms;Eukaryota;Opisthokonta;Fungi;Dikarya;Ascomycota;saccharomyceta;Pezizomycotina;Pezizomycetes;Pezizales;</t>
  </si>
  <si>
    <t>cellular organisms;Bacteria;Terrabacteria group;Actinobacteria;Coriobacteriia;Coriobacteriales;</t>
  </si>
  <si>
    <t>cellular organisms;Bacteria;Terrabacteria group;Tenericutes;Mollicutes;Mycoplasmatales;</t>
  </si>
  <si>
    <t>cellular organisms;Eukaryota;Opisthokonta;Fungi;Dikarya;Basidiomycota;Agaricomycotina;Agaricomycetes;Agaricomycetes incertae sedis;Cantharellales;</t>
  </si>
  <si>
    <t>cellular organisms;Bacteria;Thermotogae;Thermotogae;Thermotogales;</t>
  </si>
  <si>
    <t>cellular organisms;Bacteria;Proteobacteria;delta/epsilon subdivisions;Deltaproteobacteria;Bradymonadales;</t>
  </si>
  <si>
    <t>cellular organisms;Archaea;Euryarchaeota;Diaforarchaea group;Thermoplasmata;Methanomassiliicoccales;</t>
  </si>
  <si>
    <t>cellular organisms;Bacteria;Terrabacteria group;Firmicutes;Negativicutes;Veillonellales;</t>
  </si>
  <si>
    <t>cellular organisms;Eukaryota;Opisthokonta;Fungi;Fungi incertae sedis;Zoopagomycota;Kickxellomycotina;Kickxellomycetes;Kickxellales;</t>
  </si>
  <si>
    <t>cellular organisms;Bacteria;Synergistetes;Synergistia;Synergistales;</t>
  </si>
  <si>
    <t>cellular organisms;Bacteria;Terrabacteria group;Deinococcus-Thermus;Deinococci;Deinococcales;</t>
  </si>
  <si>
    <t>cellular organisms;Eukaryota;Opisthokonta;Fungi;Dikarya;Ascomycota;saccharomyceta;Pezizomycotina;leotiomyceta;dothideomyceta;Dothideomycetes;Dothideomycetes incertae sedis;Acrospermales;</t>
  </si>
  <si>
    <t>cellular organisms;Bacteria;FCB group;Bacteroidetes/Chlorobi group;Ignavibacteriae;Ignavibacteria;Ignavibacteriales;</t>
  </si>
  <si>
    <t>cellular organisms;Bacteria;Terrabacteria group;Actinobacteria;Actinobacteria;Frankiales;</t>
  </si>
  <si>
    <t>cellular organisms;Bacteria;Terrabacteria group;Chloroflexi;Dehalococcoidia;Dehalococcoidales;</t>
  </si>
  <si>
    <t>cellular organisms;Bacteria;Terrabacteria group;Chloroflexi;Chloroflexia;Chloroflexales;</t>
  </si>
  <si>
    <t>cellular organisms;Archaea;Euryarchaeota;Stenosarchaea group;Halobacteria;Halobacteriales;</t>
  </si>
  <si>
    <t>cellular organisms;Bacteria;Terrabacteria group;Firmicutes;Erysipelotrichia;Erysipelotrichales;</t>
  </si>
  <si>
    <t>cellular organisms;Bacteria;Spirochaetes;Spirochaetia;Leptospirales;</t>
  </si>
  <si>
    <t>cellular organisms;Bacteria;PVC group;Planctomycetes;Planctomycetia;Isosphaerales;</t>
  </si>
  <si>
    <t>cellular organisms;Bacteria;Proteobacteria;Oligoflexia;Bdellovibrionales;</t>
  </si>
  <si>
    <t>cellular organisms;Bacteria;PVC group;Lentisphaerae;Lentisphaeria;Lentisphaerales;</t>
  </si>
  <si>
    <t>cellular organisms;Bacteria;Proteobacteria;Hydrogenophilalia;Hydrogenophilales;</t>
  </si>
  <si>
    <t>cellular organisms;Bacteria;Terrabacteria group;Chloroflexi;Caldilineae;Caldilineales;</t>
  </si>
  <si>
    <t>cellular organisms;Bacteria;Proteobacteria;delta/epsilon subdivisions;Epsilonproteobacteria;Nautiliales;</t>
  </si>
  <si>
    <t>cellular organisms;Bacteria;Proteobacteria;Gammaproteobacteria;Orbales;</t>
  </si>
  <si>
    <t>cellular organisms;Bacteria;Deferribacteres;Deferribacteres;Deferribacterales;</t>
  </si>
  <si>
    <t>cellular organisms;Bacteria;PVC group;Planctomycetes;Planctomycetia;Gemmatales;</t>
  </si>
  <si>
    <t>cellular organisms;Bacteria;Terrabacteria group;Deinococcus-Thermus;Deinococci;Thermales;</t>
  </si>
  <si>
    <t>cellular organisms;Eukaryota;Opisthokonta;Choanoflagellata;Craspedida;</t>
  </si>
  <si>
    <t>cellular organisms;Bacteria;Thermotogae;Thermotogae;Petrotogales;</t>
  </si>
  <si>
    <t>cellular organisms;Eukaryota;Sar;Stramenopiles;Pelagophyceae;Pelagomonadales;</t>
  </si>
  <si>
    <t>cellular organisms;Eukaryota;Rhodophyta;Florideophyceae;Rhodymeniophycidae;Gracilariales;</t>
  </si>
  <si>
    <t>cellular organisms;Bacteria;Proteobacteria;delta/epsilon subdivisions;Deltaproteobacteria;Desulfurellales;</t>
  </si>
  <si>
    <t>cellular organisms;Bacteria;Proteobacteria;Gammaproteobacteria;Salinisphaerales;</t>
  </si>
  <si>
    <t>cellular organisms;Bacteria;FCB group;Fibrobacteres;Fibrobacteria;Fibrobacterales;</t>
  </si>
  <si>
    <t>cellular organisms;Eukaryota;Opisthokonta;Fungi;Dikarya;Basidiomycota;Agaricomycotina;Agaricomycetes;Agaricomycetes incertae sedis;Sebacinales;</t>
  </si>
  <si>
    <t>cellular organisms;Eukaryota;Sar;Alveolata;Dinophyceae;Peridiniales;</t>
  </si>
  <si>
    <t>cellular organisms;Bacteria;Terrabacteria group;Chloroflexi;Ktedonobacteria;Ktedonobacterales;</t>
  </si>
  <si>
    <t>cellular organisms;Eukaryota;Opisthokonta;Fungi;Dikarya;Basidiomycota;Pucciniomycotina;Microbotryomycetes;Microbotryales;</t>
  </si>
  <si>
    <t>cellular organisms;Bacteria;PVC group;Verrucomicrobia;Opitutae;Opitutales;</t>
  </si>
  <si>
    <t>cellular organisms;Bacteria;Terrabacteria group;Firmicutes;Clostridia;Natranaerobiales;</t>
  </si>
  <si>
    <t>cellular organisms;Bacteria;Proteobacteria;Alphaproteobacteria;Sneathiellales;</t>
  </si>
  <si>
    <t>cellular organisms;Eukaryota;Opisthokonta;Fungi;Dikarya;Basidiomycota;Pucciniomycotina;Mixiomycetes;Mixiales;</t>
  </si>
  <si>
    <t>cellular organisms;Eukaryota;Sar;Alveolata;Ciliophora;Intramacronucleata;Oligohymenophorea;Scuticociliatia;Philasterida;</t>
  </si>
  <si>
    <t>cellular organisms;Eukaryota;Opisthokonta;Fungi;Dikarya;Ascomycota;saccharomyceta;Pezizomycotina;leotiomyceta;dothideomyceta;Dothideomycetes;Dothideomycetes incertae sedis;Microthyriales;</t>
  </si>
  <si>
    <t>cellular organisms;Archaea;Euryarchaeota;Stenosarchaea group;Halobacteria;Haloferacales;</t>
  </si>
  <si>
    <t>cellular organisms;Bacteria;FCB group;Bacteroidetes/Chlorobi group;Bacteroidetes;Bacteroidetes Order II. Incertae sedis;</t>
  </si>
  <si>
    <t>cellular organisms;Bacteria;PVC group;Planctomycetes;Phycisphaerae;Sedimentisphaerales;</t>
  </si>
  <si>
    <t>cellular organisms;Bacteria;Proteobacteria;Gammaproteobacteria;Cardiobacteriales;</t>
  </si>
  <si>
    <t>cellular organisms;Eukaryota;Haptista;Haptophyta;Prymnesiophyceae;Prymnesiales;</t>
  </si>
  <si>
    <t>cellular organisms;Bacteria;Dictyoglomi;Dictyoglomia;Dictyoglomales;</t>
  </si>
  <si>
    <t>cellular organisms;Bacteria;Thermotogae;Thermotogae;Kosmotogales;</t>
  </si>
  <si>
    <t>cellular organisms;Bacteria;Aquificae;Aquificae;Desulfurobacteriales;</t>
  </si>
  <si>
    <t>cellular organisms;Bacteria;Terrabacteria group;Tenericutes;Mollicutes;Entomoplasmatales;</t>
  </si>
  <si>
    <t>cellular organisms;Bacteria;Acidobacteria;Acidobacteriia;Bryobacterales;</t>
  </si>
  <si>
    <t>cellular organisms;Bacteria;Proteobacteria;Alphaproteobacteria;Magnetococcales;</t>
  </si>
  <si>
    <t>cellular organisms;Bacteria;Proteobacteria;Oligoflexia;Bacteriovoracales;</t>
  </si>
  <si>
    <t>cellular organisms;Bacteria;Terrabacteria group;Tenericutes;Mollicutes;Acholeplasmatales;</t>
  </si>
  <si>
    <t>cellular organisms;Eukaryota;Opisthokonta;Fungi;Dikarya;Ascomycota;saccharomyceta;Pezizomycotina;leotiomyceta;dothideomyceta;Dothideomycetes;Dothideomycetes incertae sedis;Eremomycetales;</t>
  </si>
  <si>
    <t>cellular organisms;Bacteria;Proteobacteria;Betaproteobacteria;Ferrovales;</t>
  </si>
  <si>
    <t>cellular organisms;Eukaryota;Sar;Alveolata;Ciliophora;Intramacronucleata;Oligohymenophorea;Peniculida;</t>
  </si>
  <si>
    <t>cellular organisms;Eukaryota;Rhodophyta;Bangiophyceae;Cyanidiales;</t>
  </si>
  <si>
    <t>cellular organisms;Bacteria;Proteobacteria;delta/epsilon subdivisions;Deltaproteobacteria;Desulfarculales;</t>
  </si>
  <si>
    <t>cellular organisms;Archaea;Euryarchaeota;Stenosarchaea group;Halobacteria;Natrialbales;</t>
  </si>
  <si>
    <t>cellular organisms;Bacteria;Terrabacteria group;Actinobacteria;Rubrobacteria;Rubrobacterales;</t>
  </si>
  <si>
    <t>cellular organisms;Eukaryota;Opisthokonta;Fungi;Dikarya;Basidiomycota;Ustilaginomycotina;Exobasidiomycetes;Microstromatales;</t>
  </si>
  <si>
    <t>cellular organisms;Bacteria;Terrabacteria group;Actinobacteria;Coriobacteriia;Eggerthellales;</t>
  </si>
  <si>
    <t>cellular organisms;Eukaryota;Sar;Alveolata;Apicomplexa;Conoidasida;Gregarinasina;Eugregarinorida;</t>
  </si>
  <si>
    <t>cellular organisms;Eukaryota;Sar;Alveolata;Ciliophora;Postciliodesmatophora;Heterotrichea;Heterotrichida;</t>
  </si>
  <si>
    <t>cellular organisms;Archaea;TACK group;Crenarchaeota;Thermoprotei;Thermoproteales;</t>
  </si>
  <si>
    <t>cellular organisms;Bacteria;PVC group;Chlamydiae;Chlamydiia;Parachlamydiales;</t>
  </si>
  <si>
    <t>cellular organisms;Bacteria;Terrabacteria group;Chloroflexi;Thermomicrobia;Sphaerobacteridae;Sphaerobacterales;</t>
  </si>
  <si>
    <t>cellular organisms;Eukaryota;Sar;Stramenopiles;Bigyra;Opalozoa;Opalinata;</t>
  </si>
  <si>
    <t>cellular organisms;Bacteria;Proteobacteria;Alphaproteobacteria;Kiloniellales;</t>
  </si>
  <si>
    <t>cellular organisms;Archaea;Euryarchaeota;Methanonatronarchaeia;Methanonatronarchaeales;</t>
  </si>
  <si>
    <t>cellular organisms;Eukaryota;Viridiplantae;Chlorophyta;Mamiellophyceae;Mamiellales;</t>
  </si>
  <si>
    <t>cellular organisms;Eukaryota;Opisthokonta;Fungi;Dikarya;Ascomycota;saccharomyceta;Pezizomycotina;leotiomyceta;sordariomyceta;Sordariomycetes;Xylariomycetidae;Xylariales;</t>
  </si>
  <si>
    <t>cellular organisms;Bacteria;Terrabacteria group;Firmicutes;Negativicutes;Acidaminococcales;</t>
  </si>
  <si>
    <t>cellular organisms;Bacteria;Proteobacteria;Alphaproteobacteria;Parvularculales;</t>
  </si>
  <si>
    <t>cellular organisms;Eukaryota;Opisthokonta;Fungi;Dikarya;Basidiomycota;Agaricomycotina;Agaricomycetes;Agaricomycetes incertae sedis;Russulales;</t>
  </si>
  <si>
    <t>cellular organisms;Bacteria;Proteobacteria;Gammaproteobacteria;Acidiferrobacterales;</t>
  </si>
  <si>
    <t>cellular organisms;Bacteria;Spirochaetes;Spirochaetia;Brachyspirales;</t>
  </si>
  <si>
    <t>cellular organisms;Bacteria;PVC group;Kiritimatiellaeota;Kiritimatiellae;Kiritimatiellales;</t>
  </si>
  <si>
    <t>cellular organisms;Eukaryota;Opisthokonta;Fungi;Dikarya;Basidiomycota;Agaricomycotina;Tremellomycetes;Trichosporonales;</t>
  </si>
  <si>
    <t>cellular organisms;Eukaryota;Opisthokonta;Fungi;Dikarya;Ascomycota;saccharomyceta;Pezizomycotina;leotiomyceta;Eurotiomycetes;Chaetothyriomycetidae;Chaetothyriales;</t>
  </si>
  <si>
    <t>cellular organisms;Bacteria;Proteobacteria;delta/epsilon subdivisions;Deltaproteobacteria;Candidatus Acidulodesulfobacterales;</t>
  </si>
  <si>
    <t>cellular organisms;Bacteria;Proteobacteria;Alphaproteobacteria;Kordiimonadales;</t>
  </si>
  <si>
    <t>cellular organisms;Bacteria;Terrabacteria group;Cyanobacteria/Melainabacteria group;Cyanobacteria;Pleurocapsales;</t>
  </si>
  <si>
    <t>cellular organisms;Eukaryota;Opisthokonta;Fungi;Dikarya;Basidiomycota;Ustilaginomycotina;Exobasidiomycetes;Tilletiales;</t>
  </si>
  <si>
    <t>cellular organisms;Eukaryota;Sar;Stramenopiles;Bigyra;Labyrinthulomycetes;Thraustochytrida;</t>
  </si>
  <si>
    <t>cellular organisms;Eukaryota;Sar;Stramenopiles;Oomycota;Pythiales;</t>
  </si>
  <si>
    <t>cellular organisms;Eukaryota;Opisthokonta;Fungi;Dikarya;Ascomycota;saccharomyceta;Pezizomycotina;leotiomyceta;sordariomyceta;Sordariomycetes;Hypocreomycetidae;Glomerellales;</t>
  </si>
  <si>
    <t>cellular organisms;Eukaryota;Viridiplantae;Chlorophyta;core chlorophytes;Chlorophyceae;Sphaeropleales;</t>
  </si>
  <si>
    <t>cellular organisms;Bacteria;Terrabacteria group;Actinobacteria;Actinobacteria;Jiangellales;</t>
  </si>
  <si>
    <t>cellular organisms;Eukaryota;Opisthokonta;Fungi;Dikarya;Basidiomycota;Ustilaginomycotina;Exobasidiomycetes;Exobasidiales;</t>
  </si>
  <si>
    <t>cellular organisms;Bacteria;Terrabacteria group;Cyanobacteria/Melainabacteria group;Cyanobacteria;Chroococcidiopsidales;</t>
  </si>
  <si>
    <t>cellular organisms;Bacteria;Proteobacteria;Gammaproteobacteria;Immundisolibacterales;</t>
  </si>
  <si>
    <t>cellular organisms;Bacteria;Terrabacteria group;Actinobacteria;Actinobacteria;Nakamurellales;</t>
  </si>
  <si>
    <t>cellular organisms;Bacteria;Terrabacteria group;Chloroflexi;Chloroflexia;Kallotenuales;</t>
  </si>
  <si>
    <t>cellular organisms;Eukaryota;Opisthokonta;Fungi;Dikarya;Basidiomycota;Agaricomycotina;Agaricomycetes;Agaricomycetidae;Atheliales;</t>
  </si>
  <si>
    <t>cellular organisms;Bacteria;Terrabacteria group;Chloroflexi;Ktedonobacteria;Thermogemmatisporales;</t>
  </si>
  <si>
    <t>cellular organisms;Bacteria;Proteobacteria;Alphaproteobacteria;Emcibacterales;</t>
  </si>
  <si>
    <t>cellular organisms;Archaea;TACK group;Thaumarchaeota;Nitrososphaeria;Nitrososphaerales;</t>
  </si>
  <si>
    <t>cellular organisms;Eukaryota;Opisthokonta;Fungi;Dikarya;Basidiomycota;Agaricomycotina;Agaricomycetes;Agaricomycetidae;Jaapiales;</t>
  </si>
  <si>
    <t>cellular organisms;Eukaryota;Opisthokonta;Fungi;Dikarya;Basidiomycota;Agaricomycotina;Tremellomycetes;Cystofilobasidiales;</t>
  </si>
  <si>
    <t>cellular organisms;Eukaryota;Amoebozoa;Evosea;Eumycetozoa;Dictyostelia;Dictyosteliales;</t>
  </si>
  <si>
    <t>cellular organisms;Bacteria;Chrysiogenetes;Chrysiogenetes;Chrysiogenales;</t>
  </si>
  <si>
    <t>cellular organisms;Eukaryota;Opisthokonta;Fungi;Dikarya;Basidiomycota;Agaricomycotina;Agaricomycetes;Phallomycetidae;Geastrales;</t>
  </si>
  <si>
    <t>cellular organisms;Bacteria;PVC group;Verrucomicrobia;Methylacidiphilae;Methylacidiphilales;</t>
  </si>
  <si>
    <t>cellular organisms;Bacteria;Terrabacteria group;Actinobacteria;Actinobacteria;Kineosporiales;</t>
  </si>
  <si>
    <t>cellular organisms;Eukaryota;Opisthokonta;Fungi;Dikarya;Basidiomycota;Wallemiomycotina;Wallemiomycetes;Wallemiales;</t>
  </si>
  <si>
    <t>cellular organisms;Eukaryota;Opisthokonta;Fungi;Fungi incertae sedis;Chytridiomycota;Chytridiomycota incertae sedis;Chytridiomycetes;Caulochytriales;</t>
  </si>
  <si>
    <t>cellular organisms;Eukaryota;Sar;Stramenopiles;Oomycota;Albuginales;</t>
  </si>
  <si>
    <t>cellular organisms;Eukaryota;Opisthokonta;Fungi;Dikarya;Basidiomycota;Agaricomycotina;Dacrymycetes;Dacrymycetales;</t>
  </si>
  <si>
    <t>cellular organisms;Bacteria;Terrabacteria group;Actinobacteria;Nitriliruptoria;Nitriliruptorales;</t>
  </si>
  <si>
    <t>cellular organisms;Bacteria;FCB group;Fibrobacteres;Chitinispirillia;Chitinispirillales;</t>
  </si>
  <si>
    <t>cellular organisms;Eukaryota;Opisthokonta;Fungi;Dikarya;Ascomycota;saccharomyceta;Pezizomycotina;leotiomyceta;dothideomyceta;Dothideomycetes;Pleosporomycetidae;Mytilinidiales;</t>
  </si>
  <si>
    <t>cellular organisms;Eukaryota;Opisthokonta;Fungi;Fungi incertae sedis;Zoopagomycota;Kickxellomycotina;Harpellomycetes;Harpellales;</t>
  </si>
  <si>
    <t>cellular organisms;Eukaryota;Sar;Stramenopiles;Ochrophyta;Bacillariophyta;Bacillariophyceae;Bacillariophycidae;Naviculales;</t>
  </si>
  <si>
    <t>cellular organisms;Bacteria;Terrabacteria group;Chloroflexi;Ardenticatenia;Ardenticatenales;</t>
  </si>
  <si>
    <t>cellular organisms;Bacteria;Terrabacteria group;Actinobacteria;Actinobacteria;Glycomycetales;</t>
  </si>
  <si>
    <t>cellular organisms;Bacteria;PVC group;Verrucomicrobia;Spartobacteria;Chthoniobacterales;</t>
  </si>
  <si>
    <t>cellular organisms;Bacteria;Proteobacteria;Gammaproteobacteria;Arenicellales;</t>
  </si>
  <si>
    <t>cellular organisms;Eukaryota;Amoebozoa;Evosea;Eumycetozoa;Dictyostelia;Acytosteliales;</t>
  </si>
  <si>
    <t>cellular organisms;Bacteria;FCB group;Bacteroidetes/Chlorobi group;Rhodothermaeota;Rhodothermia;Rhodothermales;</t>
  </si>
  <si>
    <t>cellular organisms;Bacteria;Terrabacteria group;Actinobacteria;Nitriliruptoria;Egicoccales;</t>
  </si>
  <si>
    <t>cellular organisms;Eukaryota;Opisthokonta;Fungi;Dikarya;Basidiomycota;Agaricomycotina;Agaricomycetes;Agaricomycetes incertae sedis;Corticiales;</t>
  </si>
  <si>
    <t>cellular organisms;Bacteria;Terrabacteria group;Chloroflexi;Thermoflexia;Thermoflexales;</t>
  </si>
  <si>
    <t>cellular organisms;Archaea;DPANN group;Nanoarchaeota;Nanoarchaeales;</t>
  </si>
  <si>
    <t>cellular organisms;Eukaryota;Opisthokonta;Fungi;Dikarya;Ascomycota;saccharomyceta;Pezizomycotina;leotiomyceta;dothideomyceta;Dothideomycetes;Pleosporomycetidae;Venturiales;</t>
  </si>
  <si>
    <t>cellular organisms;Eukaryota;Opisthokonta;Fungi;Fungi incertae sedis;Mucoromycota;Mucoromycotina;Endogonomycetes;Endogonales;</t>
  </si>
  <si>
    <t>cellular organisms;Bacteria;Proteobacteria;Oligoflexia;Oligoflexales;</t>
  </si>
  <si>
    <t>cellular organisms;Eukaryota;Sar;Stramenopiles;Bigyra;Opalozoa;Bicosoecida;</t>
  </si>
  <si>
    <t>cellular organisms;Archaea;TACK group;Crenarchaeota;Thermoprotei;Fervidicoccales;</t>
  </si>
  <si>
    <t>cellular organisms;Bacteria;Terrabacteria group;Firmicutes;Limnochordia;Limnochordales;</t>
  </si>
  <si>
    <t>cellular organisms;Eukaryota;Rhodophyta;Bangiophyceae;Bangiales;</t>
  </si>
  <si>
    <t>cellular organisms;Eukaryota;Opisthokonta;Fungi;Dikarya;Ascomycota;saccharomyceta;Pezizomycotina;leotiomyceta;dothideomyceta;Dothideomycetes;Dothideomycetes incertae sedis;Botryosphaeriales;</t>
  </si>
  <si>
    <t>cellular organisms;Eukaryota;Amoebozoa;Evosea;Variosea;Cavosteliida;</t>
  </si>
  <si>
    <t>cellular organisms;Bacteria;Terrabacteria group;Actinobacteria;Nitriliruptoria;Euzebyales;</t>
  </si>
  <si>
    <t>cellular organisms;Eukaryota;Amoebozoa;Discosea;Longamoebia;</t>
  </si>
  <si>
    <t>cellular organisms;Bacteria;Caldiserica/Cryosericota group;Caldiserica;Caldisericia;Caldisericales;</t>
  </si>
  <si>
    <t>cellular organisms;Bacteria;Terrabacteria group;Actinobacteria;Rubrobacteria;Gaiellales;</t>
  </si>
  <si>
    <t>cellular organisms;Eukaryota;Opisthokonta;Fungi;Dikarya;Basidiomycota;Pucciniomycotina;Microbotryomycetes;Sporidiobolales;</t>
  </si>
  <si>
    <t>cellular organisms;Bacteria;Coprothermobacterota;Coprothermobacteria;Coprothermobacterales;</t>
  </si>
  <si>
    <t>cellular organisms;Eukaryota;Discoba;Euglenozoa;Kinetoplastea;Metakinetoplastina;Eubodonida;</t>
  </si>
  <si>
    <t>cellular organisms;Eukaryota;Opisthokonta;Fungi;Dikarya;Ascomycota;saccharomyceta;Pezizomycotina;Orbiliomycetes;Orbiliales;</t>
  </si>
  <si>
    <t>cellular organisms;Bacteria;Proteobacteria;Oligoflexia;Silvanigrellales;</t>
  </si>
  <si>
    <t>cellular organisms;Eukaryota;Opisthokonta;Fungi;Dikarya;Ascomycota;saccharomyceta;Pezizomycotina;leotiomyceta;sordariomyceta;Sordariomycetes;Sordariomycetidae;Magnaporthales;</t>
  </si>
  <si>
    <t>cellular organisms;Eukaryota;Opisthokonta;Fungi;Dikarya;Basidiomycota;Agaricomycotina;Agaricomycetes;Agaricomycetes incertae sedis;Hymenochaetales;</t>
  </si>
  <si>
    <t>cellular organisms;Eukaryota;Opisthokonta;Fungi;Dikarya;Ascomycota;saccharomyceta;Pezizomycotina;leotiomyceta;dothideomyceta;Dothideomycetes;Dothideomycetes incertae sedis;Patellariales;</t>
  </si>
  <si>
    <t>cellular organisms;Eukaryota;Opisthokonta;Fungi;Fungi incertae sedis;Mucoromycota;Mortierellomycotina;Mortierellomycetes;Mortierellales;</t>
  </si>
  <si>
    <t>cellular organisms;Eukaryota;Sar;Rhizaria;Endomyxa;Plasmodiophorida;</t>
  </si>
  <si>
    <t>cellular organisms;Bacteria;Terrabacteria group;Armatimonadetes;Chthonomonadetes;Chthonomonadales;</t>
  </si>
  <si>
    <t>cellular organisms;Eukaryota;Sar;Stramenopiles;Ochrophyta;Eustigmatophyceae;Eustigmatales;</t>
  </si>
  <si>
    <t>cellular organisms;Bacteria;unclassified Bacteria;Haloplasmatales;</t>
  </si>
  <si>
    <t>cellular organisms;Bacteria;Elusimicrobia;Endomicrobia;Endomicrobiales;</t>
  </si>
  <si>
    <t>cellular organisms;Eukaryota;Opisthokonta;Fungi;Fungi incertae sedis;Blastocladiomycota;Blastocladiomycota incertae sedis;Blastocladiomycetes;Blastocladiales;</t>
  </si>
  <si>
    <t>cellular organisms;Bacteria;Terrabacteria group;Chloroflexi;Chloroflexia;Herpetosiphonales;</t>
  </si>
  <si>
    <t>cellular organisms;Bacteria;Thermotogae;Thermotogae;Mesoaciditogales;</t>
  </si>
  <si>
    <t>cellular organisms;Bacteria;Caldiserica/Cryosericota group;Candidatus Cryosericota;Candidatus Cryosericia;Candidatus Cryosericales;</t>
  </si>
  <si>
    <t>cellular organisms;Bacteria;Terrabacteria group;Chloroflexi;Thermomicrobia;Thermomicrobiales;</t>
  </si>
  <si>
    <t>cellular organisms;Eukaryota;Opisthokonta;Fungi;Dikarya;Ascomycota;saccharomyceta;Pezizomycotina;leotiomyceta;sordariomyceta;Sordariomycetes;Sordariomycetidae;Diaporthales;</t>
  </si>
  <si>
    <t>cellular organisms;Bacteria;FCB group;Gemmatimonadetes;Longimicrobia;Longimicrobiales;</t>
  </si>
  <si>
    <t>cellular organisms;Bacteria;Terrabacteria group;Cyanobacteria/Melainabacteria group;Candidatus Margulisbacteria;Candidatus Termititenacia;Candidatus Termititenacales;</t>
  </si>
  <si>
    <t>cellular organisms;Bacteria;Terrabacteria group;Actinobacteria;Actinobacteria;Cryptosporangiales;</t>
  </si>
  <si>
    <t>cellular organisms;Eukaryota;Opisthokonta;Fungi;Dikarya;Basidiomycota;Agaricomycotina;Agaricomycetes;Agaricomycetes incertae sedis;Auriculariales;</t>
  </si>
  <si>
    <t>cellular organisms;Bacteria;Terrabacteria group;Armatimonadetes;Armatimonadia;Capsulimonadales;</t>
  </si>
  <si>
    <t>cellular organisms;Bacteria;Terrabacteria group;Actinobacteria;Actinobacteria;Actinopolysporales;</t>
  </si>
  <si>
    <t>cellular organisms;Eukaryota;Viridiplantae;Chlorophyta;core chlorophytes;Trebouxiophyceae;Trebouxiales;</t>
  </si>
  <si>
    <t>cellular organisms;Eukaryota;Opisthokonta;Fungi;Dikarya;Ascomycota;saccharomyceta;Pezizomycotina;leotiomyceta;dothideomyceta;Dothideomycetes;Dothideomycetidae;Capnodiales;</t>
  </si>
  <si>
    <t>cellular organisms;Bacteria;Acidobacteria;Blastocatellia;Blastocatellales;</t>
  </si>
  <si>
    <t>cellular organisms;Eukaryota;Viridiplantae;Chlorophyta;Chloropicophyceae;Chloropicales;</t>
  </si>
  <si>
    <t>cellular organisms;Eukaryota;Opisthokonta;Fungi;Fungi incertae sedis;Zoopagomycota;Entomophthoromycotina;Basidiobolomycetes;Basidiobolales;</t>
  </si>
  <si>
    <t>cellular organisms;Eukaryota;Amoebozoa;Evosea;Archamoebae;Mastigamoebida;</t>
  </si>
  <si>
    <t>cellular organisms;Eukaryota;Opisthokonta;Fungi;Dikarya;Basidiomycota;Ustilaginomycotina;Exobasidiomycetes;Georgefischeriales;</t>
  </si>
  <si>
    <t>cellular organisms;Eukaryota;Opisthokonta;Fungi;Fungi incertae sedis;Zoopagomycota;Zoopagomycotina;Zoopagomycetes;Zoopagales;</t>
  </si>
  <si>
    <t>cellular organisms;Eukaryota;Opisthokonta;Fungi;Dikarya;Ascomycota;Taphrinomycotina;Pneumocystidomycetes;Pneumocystidales;</t>
  </si>
  <si>
    <t>cellular organisms;Bacteria;Terrabacteria group;Armatimonadetes;Fimbriimonadia;Fimbriimonadales;</t>
  </si>
  <si>
    <t>cellular organisms;Eukaryota;Opisthokonta;Fungi;Dikarya;Ascomycota;saccharomyceta;Pezizomycotina;leotiomyceta;sordariomyceta;Sordariomycetes;Sordariomycetidae;Ophiostomatales;</t>
  </si>
  <si>
    <t>cellular organisms;Eukaryota;Sar;Stramenopiles;Ochrophyta;Bacillariophyta;Bacillariophyceae;Bacillariophycidae;Rhopalodiales;</t>
  </si>
  <si>
    <t>cellular organisms;Bacteria;Terrabacteria group;Cyanobacteria/Melainabacteria group;Candidatus Melainabacteria;Candidatus Gastranaerophilales;</t>
  </si>
  <si>
    <t>cellular organisms;Bacteria;Elusimicrobia;Elusimicrobia;Elusimicrobiales;</t>
  </si>
  <si>
    <t>cellular organisms;Bacteria;unclassified Bacteria;Bacteria candidate phyla;Candidatus Mcinerneyibacteriota;Candidatus Mcinerneyibacteria;Candidatus Mcinerneyibacteriales;</t>
  </si>
  <si>
    <t>cellular organisms;Eukaryota;Rhodophyta;Bangiophyceae;Porphyridiales;</t>
  </si>
  <si>
    <t>cellular organisms;Bacteria;Terrabacteria group;Cyanobacteria/Melainabacteria group;Cyanobacteria;Spirulinales;</t>
  </si>
  <si>
    <t>cellular organisms;Bacteria;Terrabacteria group;Cyanobacteria/Melainabacteria group;Cyanobacteria;Gloeobacteria;Gloeobacterales;</t>
  </si>
  <si>
    <t>cellular organisms;Bacteria;Terrabacteria group;Actinobacteria;Actinobacteria;Catenulisporales;</t>
  </si>
  <si>
    <t>cellular organisms;Eukaryota;Opisthokonta;Fungi;Dikarya;Ascomycota;saccharomyceta;Pezizomycotina;leotiomyceta;dothideomyceta;Dothideomycetes;Dothideomycetidae;Cladosporiales;</t>
  </si>
  <si>
    <t>cellular organisms;Eukaryota;Metamonada;Fornicata;Diplomonadida;</t>
  </si>
  <si>
    <t>cellular organisms;Archaea;Euryarchaeota;Methanopyri;Methanopyrales;</t>
  </si>
  <si>
    <t>cellular organisms;Bacteria;Proteobacteria;Alphaproteobacteria;Micropepsales;</t>
  </si>
  <si>
    <t>cellular organisms;Eukaryota;Opisthokonta;Fungi;Dikarya;Basidiomycota;Agaricomycotina;Agaricomycetes;Agaricomycetidae;Amylocorticiales;</t>
  </si>
  <si>
    <t>cellular organisms;Eukaryota;Metamonada;Parabasalia;Trichomonadida;</t>
  </si>
  <si>
    <t>cellular organisms;Bacteria;Acidobacteria;Holophagae;Holophagales;</t>
  </si>
  <si>
    <t>cellular organisms;Archaea;TACK group;Thaumarchaeota;Cenarchaeales;</t>
  </si>
  <si>
    <t>cellular organisms;Bacteria;FCB group;Fibrobacteres;Chitinivibrionia;Chitinivibrionales;</t>
  </si>
  <si>
    <t>cellular organisms;Eukaryota;Sar;Alveolata;Ciliophora;Intramacronucleata;Spirotrichea;Hypotrichia;Euplotida;</t>
  </si>
  <si>
    <t>cellular organisms;Bacteria;Proteobacteria;Alphaproteobacteria;Rhodothalassiales;</t>
  </si>
  <si>
    <t>cellular organisms;Eukaryota;Opisthokonta;Fungi;Dikarya;Ascomycota;saccharomyceta;Pezizomycotina;leotiomyceta;dothideomyceta;Dothideomycetes;Dothideomycetidae;Myriangiales;</t>
  </si>
  <si>
    <t>cellular organisms;Eukaryota;Opisthokonta;Fungi;Fungi incertae sedis;Chytridiomycota;Chytridiomycota incertae sedis;Monoblepharidomycetes;Monoblepharidales;</t>
  </si>
  <si>
    <t>cellular organisms;Archaea;TACK group;Candidatus Verstraetearchaeota;Candidatus Methanomethylia;Candidatus Methanomethyliales;</t>
  </si>
  <si>
    <t>cellular organisms;Eukaryota;Rhodophyta;Florideophyceae;Rhodymeniophycidae;Rhodymeniales;</t>
  </si>
  <si>
    <t>cellular organisms;Eukaryota;Opisthokonta;Fungi;Dikarya;Ascomycota;saccharomyceta;Pezizomycotina;leotiomyceta;sordariomyceta;Sordariomycetes;Sordariomycetes incertae sedis;Koralionastetales;</t>
  </si>
  <si>
    <t>cellular organisms;Eukaryota;Opisthokonta;Fungi;Dikarya;Ascomycota;Taphrinomycotina;Schizosaccharomycetes;Schizosaccharomycetales;</t>
  </si>
  <si>
    <t>cellular organisms;Bacteria;FCB group;Candidatus Fermentibacteria;Candidatus Fermentibacteria (class);Candidatus Fermentibacterales;</t>
  </si>
  <si>
    <t>cellular organisms;Eukaryota;Opisthokonta;Fungi;Dikarya;Ascomycota;saccharomyceta;Pezizomycotina;leotiomyceta;sordariomyceta;Sordariomycetes;Sordariomycetidae;Coniochaetales;</t>
  </si>
  <si>
    <t>cellular organisms;Eukaryota;Rhodophyta;Florideophyceae;Rhodymeniophycidae;Ceramiales;</t>
  </si>
  <si>
    <t>cellular organisms;Eukaryota;Discoba;Jakobida;</t>
  </si>
  <si>
    <t>cellular organisms;Bacteria;Terrabacteria group;Actinobacteria;Nitriliruptoria;Egibacterales;</t>
  </si>
  <si>
    <t>cellular organisms;Eukaryota;Opisthokonta;Fungi;Dikarya;Ascomycota;Taphrinomycotina;Taphrinomycetes;Taphrinales;</t>
  </si>
  <si>
    <t>cellular organisms;Eukaryota;Cryptophyceae;Cryptomonadales;</t>
  </si>
  <si>
    <t>cellular organisms;Eukaryota;Sar;Rhizaria;Imbricatea;Silicofilosea;Euglyphida;</t>
  </si>
  <si>
    <t>cellular organisms;Eukaryota;Rhodophyta;Florideophyceae;Hildenbrandiophycidae;Hildenbrandiales;</t>
  </si>
  <si>
    <t>cellular organisms;Eukaryota;Sar;Alveolata;Dinophyceae;Gymnodiniales;</t>
  </si>
  <si>
    <t>cellular organisms;Eukaryota;Opisthokonta;Fungi;Dikarya;Ascomycota;saccharomyceta;Pezizomycotina;leotiomyceta;sordariomyceta;Sordariomycetes;Hypocreomycetidae;Microascales;</t>
  </si>
  <si>
    <t>cellular organisms;Eukaryota;Opisthokonta;Fungi;Dikarya;Ascomycota;saccharomyceta;Pezizomycotina;leotiomyceta;sordariomyceta;Leotiomycetes;Erysiphales;</t>
  </si>
  <si>
    <t>cellular organisms;Eukaryota;Opisthokonta;Fungi;Fungi incertae sedis;Zoopagomycota;Entomophthoromycotina;Entomophthoromycetes;Entomophthorales;</t>
  </si>
  <si>
    <t>cellular organisms;Bacteria;PVC group;Lentisphaerae;Lentisphaeria;Victivallales;</t>
  </si>
  <si>
    <t>cellular organisms;Eukaryota;Sar;Alveolata;Dinophyceae;Gonyaulacales;</t>
  </si>
  <si>
    <t>cellular organisms;Bacteria;Terrabacteria group;Actinobacteria;Actinobacteria;Candidatus Nanopelagicales;</t>
  </si>
  <si>
    <t>cellular organisms;Eukaryota;Opisthokonta;Fungi;Fungi incertae sedis;Zoopagomycota;Kickxellomycotina;Dimargaritomycetes;Dimargaritales;</t>
  </si>
  <si>
    <t>cellular organisms;Eukaryota;Cryptophyceae;Cyathomonadacea;</t>
  </si>
  <si>
    <t>cellular organisms;Bacteria;Terrabacteria group;Actinobacteria;Actinobacteria;Sporichthyales;</t>
  </si>
  <si>
    <t>cellular organisms;Eukaryota;Opisthokonta;Fungi;Dikarya;Basidiomycota;Agaricomycotina;Agaricomycetes;Agaricomycetes incertae sedis;Gloeophyllales;</t>
  </si>
  <si>
    <t>cellular organisms;Eukaryota;Viridiplantae;Chlorophyta;Ulvophyceae;OUU clade;Ulvales;</t>
  </si>
  <si>
    <t>cellular organisms;Eukaryota;Viridiplantae;Chlorophyta;Pyramimonadophyceae;Pyramimonadales;</t>
  </si>
  <si>
    <t>cellular organisms;Eukaryota;Opisthokonta;Fungi;Dikarya;Basidiomycota;Agaricomycotina;Agaricomycetes;Agaricomycetes incertae sedis;Thelephorales;</t>
  </si>
  <si>
    <t>cellular organisms;Bacteria;Terrabacteria group;Cyanobacteria/Melainabacteria group;Cyanobacteria;Gloeoemargaritales;</t>
  </si>
  <si>
    <t>cellular organisms;Bacteria;Terrabacteria group;Abditibacteriota;Abditibacteria;Abditibacteriales;</t>
  </si>
  <si>
    <t>cellular organisms;Bacteria;Terrabacteria group;Candidatus Eremiobacteraeota;Candidatus Eremiobacterales;</t>
  </si>
  <si>
    <t>cellular organisms;Bacteria;Proteobacteria;Alphaproteobacteria;Minwuiales;</t>
  </si>
  <si>
    <t>cellular organisms;Eukaryota;Sar;Stramenopiles;Ochrophyta;PX clade;Phaeophyceae;Fucales;</t>
  </si>
  <si>
    <t>cellular organisms;Bacteria;Terrabacteria group;Actinobacteria;Actinobacteria;Acidothermales;</t>
  </si>
  <si>
    <t>cellular organisms;Eukaryota;Opisthokonta;Fungi;Dikarya;Basidiomycota;Pucciniomycotina;Microbotryomycetes;Leucosporidiales;</t>
  </si>
  <si>
    <t>cellular organisms;Eukaryota;Opisthokonta;Fungi;Dikarya;Ascomycota;saccharomyceta;Pezizomycotina;leotiomyceta;dothideomyceta;Dothideomycetes;Dothideomycetes incertae sedis;Trypetheliales;</t>
  </si>
  <si>
    <t>cellular organisms;Eukaryota;Opisthokonta;Fungi;Dikarya;Basidiomycota;Ustilaginomycotina;Exobasidiomycetes;Ceraceosorales;</t>
  </si>
  <si>
    <t>cellular organisms;Bacteria;Terrabacteria group;Chloroflexi;Tepidiformia;Tepidiformales;</t>
  </si>
  <si>
    <t>cellular organisms;Eukaryota;Sar;Stramenopiles;Ochrophyta;Bacillariophyta;Coscinodiscophyceae;Rhizosoleniophycidae;Rhizosoleniales;</t>
  </si>
  <si>
    <t>cellular organisms;Eukaryota;Opisthokonta;Fungi;Dikarya;Ascomycota;saccharomyceta;Pezizomycotina;leotiomyceta;dothideomyceta;Dothideomycetes;Dothideomycetes incertae sedis;Lineolatales;</t>
  </si>
  <si>
    <t>cellular organisms;Bacteria;Terrabacteria group;Actinobacteria;Thermoleophilia;Thermoleophilales;</t>
  </si>
  <si>
    <t>cellular organisms;Bacteria;Terrabacteria group;Firmicutes;Clostridia;Candidatus Borkfalkiales;</t>
  </si>
  <si>
    <t>cellular organisms;Eukaryota;Opisthokonta;Fungi;Dikarya;Basidiomycota;Agaricomycotina;Agaricomycetes;Agaricomycetes incertae sedis;Trechisporales;</t>
  </si>
  <si>
    <t>cellular organisms;Eukaryota;Sar;Stramenopiles;Ochrophyta;Synurophyceae;Synurales;</t>
  </si>
  <si>
    <t>cellular organisms;Eukaryota;Opisthokonta;Fungi;Dikarya;Basidiomycota;Ustilaginomycotina;Ustilaginomycetes;Violaceomycetales;</t>
  </si>
  <si>
    <t>cellular organisms;Eukaryota;Haptista;Haptophyta;Prymnesiophyceae;Phaeocystales;</t>
  </si>
  <si>
    <t>cellular organisms;Eukaryota;Discoba;Euglenozoa;Kinetoplastea;Metakinetoplastina;Neobodonida;</t>
  </si>
  <si>
    <t>cellular organisms;Eukaryota;Viridiplantae;Chlorophyta;Ulvophyceae;TCBD clade;Bryopsidales;</t>
  </si>
  <si>
    <t>cellular organisms;Eukaryota;Opisthokonta;Fungi;Dikarya;Ascomycota;saccharomyceta;Pezizomycotina;leotiomyceta;Xylonomycetes;Xylonales;</t>
  </si>
  <si>
    <t>cellular organisms;Eukaryota;Opisthokonta;Fungi;Dikarya;Ascomycota;saccharomyceta;Pezizomycotina;leotiomyceta;Lecanoromycetes;OSLEUM clade;Umbilicariomycetidae;Umbilicariales;</t>
  </si>
  <si>
    <t>cellular organisms;Eukaryota;Opisthokonta;Fungi;Dikarya;Ascomycota;Taphrinomycotina;Neolectomycetes;Neolectales;</t>
  </si>
  <si>
    <t>cellular organisms;Eukaryota;Sar;Rhizaria;Retaria;Sticholonchida;</t>
  </si>
  <si>
    <t>cellular organisms;Archaea;TACK group;Thaumarchaeota;Nitrososphaeria;Candidatus Nitrosocaldales;</t>
  </si>
  <si>
    <t>cellular organisms;Eukaryota;Viridiplantae;Chlorophyta;Ulvophyceae;OUU clade;Ulotrichales;</t>
  </si>
  <si>
    <t>cellular organisms;Bacteria;unclassified Bacteria;Bacteria candidate phyla;Candidatus Sumerlaeota;Candidatus Sumerlaeia;Candidatus Sumerlaeales;</t>
  </si>
  <si>
    <t>cellular organisms;Eukaryota;Sar;Alveolata;Ciliophora;Intramacronucleata;Spirotrichea;Stichotrichia;Urostylida;</t>
  </si>
  <si>
    <t>cellular organisms;Eukaryota;Opisthokonta;Fungi;Dikarya;Basidiomycota;Ustilaginomycotina;Exobasidiomycetes;Entylomatales;</t>
  </si>
  <si>
    <t>cellular organisms;Eukaryota;Opisthokonta;Fungi;Dikarya;Ascomycota;saccharomyceta;Pezizomycotina;leotiomyceta;dothideomyceta;Dothideomycetes;Dothideomycetes incertae sedis;Phaeotrichales;</t>
  </si>
  <si>
    <t>cellular organisms;Eukaryota;Opisthokonta;Fungi;Dikarya;Ascomycota;saccharomyceta;Pezizomycotina;leotiomyceta;Eurotiomycetes;Chaetothyriomycetidae;Verrucariales;</t>
  </si>
  <si>
    <t>cellular organisms;Eukaryota;Sar;Alveolata;Dinophyceae;Noctilucales;</t>
  </si>
  <si>
    <t>cellular organisms;Eukaryota;Opisthokonta;Fungi;Dikarya;Ascomycota;saccharomyceta;Pezizomycotina;leotiomyceta;sordariomyceta;Sordariomycetes;Sordariomycetidae;Togniniales;</t>
  </si>
  <si>
    <t>cellular organisms;Eukaryota;Viridiplantae;Chlorophyta;core chlorophytes;Chlorophyceae;OCC clade;Chaetopeltidales;</t>
  </si>
  <si>
    <t>cellular organisms;Eukaryota;Amoebozoa;Discosea;Flabellinia;Dactylopodida;</t>
  </si>
  <si>
    <t>cellular organisms;Eukaryota;Viridiplantae;Chlorophyta;Picocystophyceae;Picocystales;</t>
  </si>
  <si>
    <t>cellular organisms;Eukaryota;Haptista;Haptophyta;Pavlovales;</t>
  </si>
  <si>
    <t>cellular organisms;Bacteria;Acidobacteria;Thermoanaerobaculia;Thermoanaerobaculales;</t>
  </si>
  <si>
    <t>cellular organisms;Eukaryota;Viridiplantae;Chlorophyta;Palmophyllophyceae;Prasinococcales;</t>
  </si>
  <si>
    <t>cellular organisms;Bacteria;Spirochaetes;Spirochaetia;Brevinematales;</t>
  </si>
  <si>
    <t>cellular organisms;Eukaryota;Sar;Alveolata;Ciliophora;Intramacronucleata;Armophorea;Metopida;</t>
  </si>
  <si>
    <t>cellular organisms;Eukaryota;Rhodophyta;Compsopogonophyceae;Compsopogonales;</t>
  </si>
  <si>
    <t>cellular organisms;Bacteria;Terrabacteria group;Tenericutes;Mollicutes;Anaeroplasmatales;</t>
  </si>
  <si>
    <t>cellular organisms;Eukaryota;Sar;Alveolata;Dinophyceae;Syndiniales;</t>
  </si>
  <si>
    <t>cellular organisms;Eukaryota;Rhodophyta;Florideophyceae;Rhodymeniophycidae;Halymeniales;</t>
  </si>
  <si>
    <t>cellular organisms;Eukaryota;Metamonada;Parabasalia;Cristamonadida;</t>
  </si>
  <si>
    <t>cellular organisms;Eukaryota;Sar;Alveolata;Dinophyceae;Prorocentrales;</t>
  </si>
  <si>
    <t>cellular organisms;Eukaryota;Opisthokonta;Fungi;Dikarya;Ascomycota;saccharomyceta;Pezizomycotina;leotiomyceta;Eurotiomycetes;Chaetothyriomycetidae;Phaeomoniellales;</t>
  </si>
  <si>
    <t>cellular organisms;Eukaryota;Sar;Alveolata;Dinophyceae;Lophodiniales;</t>
  </si>
  <si>
    <t>cellular organisms;Eukaryota;Glaucocystophyceae;Glaucocystales;</t>
  </si>
  <si>
    <t>cellular organisms;Eukaryota;Discoba;Euglenozoa;Euglenida;Spirocuta;Euglenophyceae;Euglenales;</t>
  </si>
  <si>
    <t>cellular organisms;Eukaryota;Amoebozoa;Evosea;Eumycetozoa;Myxogastria;Myxogastromycetidae;Physariida;</t>
  </si>
  <si>
    <t>cellular organisms;Eukaryota;Cryptophyceae;Kathablepharidacea;</t>
  </si>
  <si>
    <t>cellular organisms;Eukaryota;Sar;Rhizaria;Retaria;Polycystinea;Nassellaria;</t>
  </si>
  <si>
    <t>cellular organisms;Eukaryota;Sar;Stramenopiles;Ochrophyta;PX clade;Xanthophyceae;Vaucheriales;</t>
  </si>
  <si>
    <t>cellular organisms;Eukaryota;Sar;Alveolata;Ciliophora;Intramacronucleata;Spirotrichea;Stichotrichia;Stichotrichida;</t>
  </si>
  <si>
    <t>cellular organisms;Eukaryota;Sar;Stramenopiles;Ochrophyta;Dictyochophyceae;Florenciellales;</t>
  </si>
  <si>
    <t>cellular organisms;Eukaryota;Viridiplantae;Chlorophyta;core chlorophytes;Trebouxiophyceae;Prasiolales;</t>
  </si>
  <si>
    <t>cellular organisms;Eukaryota;Opisthokonta;Fungi;Dikarya;Basidiomycota;Ustilaginomycotina;Moniliellomycetes;Moniliellales;</t>
  </si>
  <si>
    <t>cellular organisms;Bacteria;unclassified Bacteria;Bacteria candidate phyla;Candidatus Dependentiae;Candidatus Babeliae;Candidatus Babeliales;</t>
  </si>
  <si>
    <t>cellular organisms;Eukaryota;Sar;Alveolata;Dinophyceae;Oxyrrhinales;</t>
  </si>
  <si>
    <t>cellular organisms;Eukaryota;Viridiplantae;Chlorophyta;Nephroselmidophyceae;Nephroselmidales;</t>
  </si>
  <si>
    <t>cellular organisms;Eukaryota;Rhodophyta;Florideophyceae;Nemaliophycidae;Nemaliales;</t>
  </si>
  <si>
    <t>cellular organisms;Eukaryota;Eukaryota incertae sedis;Telonemida;</t>
  </si>
  <si>
    <t>cellular organisms;Eukaryota;Sar;Stramenopiles;Ochrophyta;PX clade;Phaeophyceae;Laminariales;</t>
  </si>
  <si>
    <t>cellular organisms;Eukaryota;Sar;Stramenopiles;Ochrophyta;Bacillariophyta;Fragilariophyceae;Fragilariophycidae;Licmophorales;</t>
  </si>
  <si>
    <t>cellular organisms;Eukaryota;Haptista;Centroplasthelida;Panacanthocystida;</t>
  </si>
  <si>
    <t>cellular organisms;Eukaryota;Sar;Stramenopiles;Ochrophyta;Chrysophyceae;Chromulinales;</t>
  </si>
  <si>
    <t>cellular organisms;Eukaryota;Sar;Alveolata;Apicomplexa;Aconoidasida;Nephromycida;</t>
  </si>
  <si>
    <t>cellular organisms;Eukaryota;Opisthokonta;Choanoflagellata;Acanthoecida;</t>
  </si>
  <si>
    <t>cellular organisms;Eukaryota;Sar;Rhizaria;Retaria;Foraminifera;Rotaliida;</t>
  </si>
  <si>
    <t>cellular organisms;Eukaryota;Sar;Rhizaria;Retaria;Polycystinea;Collodaria;</t>
  </si>
  <si>
    <t>cellular organisms;Eukaryota;Sar;Stramenopiles;Ochrophyta;Dictyochophyceae;Pedinellales;</t>
  </si>
  <si>
    <t>cellular organisms;Eukaryota;Rhodophyta;Rhodellophyceae;Dixoniellales;</t>
  </si>
  <si>
    <t>cellular organisms;Eukaryota;Sar;Stramenopiles;Ochrophyta;Raphidophyceae;Chattonellales;</t>
  </si>
  <si>
    <t>cellular organisms;Eukaryota;Sar;Rhizaria;Retaria;Polycystinea;Spumellaria;</t>
  </si>
  <si>
    <t>cellular organisms;Eukaryota;Amoebozoa;Tubulinea;Elardia;Euamoebida;</t>
  </si>
  <si>
    <t>cellular organisms;Eukaryota;Sar;Stramenopiles;Ochrophyta;PX clade;Phaeophyceae;Sphacelariales;</t>
  </si>
  <si>
    <t>cellular organisms;Eukaryota;Sar;Alveolata;Ciliophora;Intramacronucleata;Oligohymenophorea;Peritrichia;Sessilida;</t>
  </si>
  <si>
    <t>cellular organisms;Eukaryota;Sar;Stramenopiles;Ochrophyta;Bacillariophyta;Coscinodiscophyceae;Chaetocerotophycidae;Chaetocerotales;</t>
  </si>
  <si>
    <t>cellular organisms;Eukaryota;Sar;Stramenopiles;Ochrophyta;Bacillariophyta;Fragilariophyceae;Fragilariophycidae;Fragilariales;</t>
  </si>
  <si>
    <t>cellular organisms;Eukaryota;Discoba;Euglenozoa;Kinetoplastea;Metakinetoplastina;Parabodonida;</t>
  </si>
  <si>
    <t>cellular organisms;Eukaryota;Sar;Alveolata;Colponemida;</t>
  </si>
  <si>
    <t>cellular organisms;Eukaryota;Sar;Stramenopiles;Ochrophyta;PX clade;Phaeophyceae;Desmarestiales;</t>
  </si>
  <si>
    <t>cellular organisms;Eukaryota;Rhodophyta;Florideophyceae;Corallinophycidae;Corallinales;</t>
  </si>
  <si>
    <t>cellular organisms;Eukaryota;Discoba;Euglenozoa;Euglenida;Spirocuta;Euglenophyceae;Eutreptiales;</t>
  </si>
  <si>
    <t>cellular organisms;Bacteria;unclassified Bacteria;Bacteria candidate phyla;Candidatus Peregrinibacteria;Candidatus Peribacteria;Candidatus Peribacterales;</t>
  </si>
  <si>
    <t>cellular organisms;Eukaryota;Discoba;Tsukubamonadida;</t>
  </si>
  <si>
    <t>cellular organisms;Eukaryota;Sar;Stramenopiles;Ochrophyta;Dictyochophyceae;Rhizochromulinales;</t>
  </si>
  <si>
    <t>cellular organisms;Eukaryota;Rhodophyta;Florideophyceae;Nemaliophycidae;Thoreales;</t>
  </si>
  <si>
    <t>cellular organisms;Eukaryota;Sar;Stramenopiles;Ochrophyta;Bacillariophyta;Bacillariophyceae;Bacillariophycidae;Cymbellales;</t>
  </si>
  <si>
    <t>cellular organisms;Eukaryota;Rhodophyta;Rhodellophyceae;Rhodellales;</t>
  </si>
  <si>
    <t>cellular organisms;Eukaryota;Sar;Alveolata;Ciliophora;Intramacronucleata;Phyllopharyngea;Phyllopharyngia;Chlamydodontida;</t>
  </si>
  <si>
    <t>cellular organisms;Eukaryota;Haptista;Centroplasthelida;Pterocystida;</t>
  </si>
  <si>
    <t>cellular organisms;Eukaryota;Discoba;Euglenozoa;Diplonemea;</t>
  </si>
  <si>
    <t>cellular organisms;Eukaryota;Opisthokonta;Fungi;Dikarya;Ascomycota;saccharomyceta;Pezizomycotina;leotiomyceta;Lecanoromycetes;OSLEUM clade;Lecanoromycetidae;Lecanorales;</t>
  </si>
  <si>
    <t>cellular organisms;Eukaryota;Sar;Rhizaria;Imbricatea;Silicofilosea;Thaumatomonadida;</t>
  </si>
  <si>
    <t>cellular organisms;Eukaryota;Viridiplantae;Chlorophyta;Ulvophyceae;OUU clade;Oltmansiellopsidales;</t>
  </si>
  <si>
    <t>cellular organisms;Eukaryota;Haptista;Haptophyta;Prymnesiophyceae;Coccolithales;</t>
  </si>
  <si>
    <t>cellular organisms;Eukaryota;Rhodophyta;Florideophyceae;Nemaliophycidae;Batrachospermales;</t>
  </si>
  <si>
    <t>cellular organisms;Eukaryota;Rhodophyta;Florideophyceae;Rhodymeniophycidae;Gelidiales;</t>
  </si>
  <si>
    <t>cellular organisms;Eukaryota;Viridiplantae;Chlorophyta;core chlorophytes;Chlorodendrophyceae;Chlorodendrales;</t>
  </si>
  <si>
    <t>cellular organisms;Eukaryota;Amoebozoa;Evosea;Eumycetozoa;Myxogastria;Columellidia;Stemonitida;</t>
  </si>
  <si>
    <t>cellular organisms;Eukaryota;Sar;Alveolata;Dinophyceae;Dinophysiales;</t>
  </si>
  <si>
    <t>cellular organisms;Eukaryota;Sar;Rhizaria;Retaria;Foraminifera;Monothalamids;Astrorhizida;</t>
  </si>
  <si>
    <t>cellular organisms;Eukaryota;Glaucocystophyceae;Gloeochaetales;</t>
  </si>
  <si>
    <t>cellular organisms;Eukaryota;Metamonada;Parabasalia;Trichonymphida;</t>
  </si>
  <si>
    <t>cellular organisms;Eukaryota;Sar;Stramenopiles;Ochrophyta;Eustigmatophyceae;Goniochloridales;</t>
  </si>
  <si>
    <t>cellular organisms;Eukaryota;Viridiplantae;Chlorophyta;Ulvophyceae;Oltmannsiellopsidales;</t>
  </si>
  <si>
    <t>cellular organisms;Eukaryota;Sar;Rhizaria;Endomyxa;Vampyrellida;</t>
  </si>
  <si>
    <t>cellular organisms;Eukaryota;Sar;Alveolata;Dinophyceae;Pyrocystales;</t>
  </si>
  <si>
    <t>cellular organisms;Eukaryota;Rhodophyta;Florideophyceae;Nemaliophycidae;Acrochaetiales;</t>
  </si>
  <si>
    <t>cellular organisms;Eukaryota;Viridiplantae;Chlorophyta;Ulvophyceae;TCBD clade;Dasycladales;</t>
  </si>
  <si>
    <t>cellular organisms;Eukaryota;Sar;Stramenopiles;Pelagophyceae;Sarcinochrysidales;</t>
  </si>
  <si>
    <t>cellular organisms;Eukaryota;Viridiplantae;Chlorophyta;Pedinophyceae;Pedinomonadales;</t>
  </si>
  <si>
    <t>cellular organisms;Eukaryota;Sar;Rhizaria;Endomyxa;Ascetosporea;Haplosporida;</t>
  </si>
  <si>
    <t>cellular organisms;Eukaryota;Sar;Stramenopiles;Ochrophyta;PX clade;Phaeophyceae;Dictyotales;</t>
  </si>
  <si>
    <t>cellular organisms;Eukaryota;Sar;Stramenopiles;Ochrophyta;Bolidophyceae;Parmales;</t>
  </si>
  <si>
    <t>cellular organisms;Eukaryota;Sar;Alveolata;Ciliophora;Intramacronucleata;Oligohymenophorea;Scuticociliatia;Pleuronematida;</t>
  </si>
  <si>
    <t>cellular organisms;Eukaryota;Viridiplantae;Chlorophyta;core chlorophytes;Trebouxiophyceae;Microthamniales;</t>
  </si>
  <si>
    <t>cellular organisms;Eukaryota;Opisthokonta;Fungi;Dikarya;Ascomycota;saccharomyceta;Pezizomycotina;leotiomyceta;Lecanoromycetes;OSLEUM clade;Lecanoromycetidae;Peltigerales;</t>
  </si>
  <si>
    <t>cellular organisms;Eukaryota;Sar;Alveolata;Ciliophora;Intramacronucleata;Litostomatea;Haptoria;Cyclotrichida;</t>
  </si>
  <si>
    <t>cellular organisms;Eukaryota;Sar;Alveolata;Ciliophora;Intramacronucleata;Nassophorea;Nassulida;</t>
  </si>
  <si>
    <t>cellular organisms;Eukaryota;Sar;Alveolata;Ciliophora;Intramacronucleata;Prostomatea;Prorodontida;</t>
  </si>
  <si>
    <t>cellular organisms;Eukaryota;Sar;Rhizaria;Cercozoa;Cercomonadida;</t>
  </si>
  <si>
    <t>cellular organisms;Eukaryota;Sar;Stramenopiles;Ochrophyta;PX clade;Phaeophyceae;Ralfsiales;</t>
  </si>
  <si>
    <t>cellular organisms;Eukaryota;Amoebozoa;Tubulinea;Elardia;Arcellinida;</t>
  </si>
  <si>
    <t>cellular organisms;Eukaryota;Opisthokonta;Fungi;Dikarya;Basidiomycota;Agaricomycotina;Bartheletiomycetes;Bartheletiales;</t>
  </si>
  <si>
    <t>cellular organisms;Eukaryota;Viridiplantae;Chlorophyta;Pedinophyceae;Marsupiomonadales;</t>
  </si>
  <si>
    <t>cellular organisms;Eukaryota;Viridiplantae;Chlorophyta;Mamiellophyceae;Monomastigales;</t>
  </si>
  <si>
    <t>cellular organisms;Eukaryota;Amoebozoa;Tubulinea;Elardia;Leptomyxida;</t>
  </si>
  <si>
    <t>cellular organisms;Eukaryota;Opisthokonta;Fungi;Dikarya;Ascomycota;saccharomyceta;Pezizomycotina;leotiomyceta;Lecanoromycetes;OSLEUM clade;Ostropomycetidae;Ostropales;</t>
  </si>
  <si>
    <t>cellular organisms;Eukaryota;Sar;Stramenopiles;Pinguiophyceae;Pinguiochrysidales;</t>
  </si>
  <si>
    <t>cellular organisms;Eukaryota;Rhodophyta;Stylonematophyceae;Stylonematales;</t>
  </si>
  <si>
    <t>cellular organisms;Eukaryota;Sar;Stramenopiles;Ochrophyta;Bacillariophyta;Bacillariophyceae;Eunotiophycidae;Eunotiales;</t>
  </si>
  <si>
    <t>cellular organisms;Eukaryota;Discoba;Euglenozoa;Euglenida;Petalomonadida;</t>
  </si>
  <si>
    <t>cellular organisms;Eukaryota;Viridiplantae;Chlorophyta;core chlorophytes;Chlorophyceae;OCC clade;Chaetophorales;</t>
  </si>
  <si>
    <t>cellular organisms;Eukaryota;Sar;Stramenopiles;Ochrophyta;Bacillariophyta;Mediophyceae;Biddulphiophycidae;Triceratiales;</t>
  </si>
  <si>
    <t>cellular organisms;Eukaryota;Rhodophyta;Florideophyceae;Ahnfeltiophycidae;Ahnfeltiales;</t>
  </si>
  <si>
    <t>cellular organisms;Eukaryota;Rhodophyta;Florideophyceae;Corallinophycidae;Hapalidiales;</t>
  </si>
  <si>
    <t>cellular organisms;Eukaryota;Sar;Stramenopiles;Ochrophyta;Dictyochophyceae;Dictyochales;</t>
  </si>
  <si>
    <t>cellular organisms;Eukaryota;Sar;Alveolata;Dinophyceae;Thoracosphaerales;</t>
  </si>
  <si>
    <t>cellular organisms;Eukaryota;Amoebozoa;Evosea;Variosea;Fractovitellida;</t>
  </si>
  <si>
    <t>cellular organisms;Eukaryota;Sar;Alveolata;Ciliophora;Intramacronucleata;Litostomatea;Trichostomatia;Entodiniomorphida;</t>
  </si>
  <si>
    <t>cellular organisms;Eukaryota;Sar;Alveolata;Ciliophora;Intramacronucleata;Spirotrichea;Choreotrichia;Tintinnida;</t>
  </si>
  <si>
    <t>cellular organisms;Eukaryota;Opisthokonta;Fungi;Fungi incertae sedis;Mucoromycota;Mucoromycotina;Umbelopsidomycetes;Umbelopsidales;</t>
  </si>
  <si>
    <t>cellular organisms;Eukaryota;Sar;Alveolata;Ciliophora;Intramacronucleata;Spirotrichea;Stichotrichia;Pseudoamphisiellida;</t>
  </si>
  <si>
    <t>cellular organisms;Eukaryota;Rhodophyta;Compsopogonophyceae;Erythropeltidales;</t>
  </si>
  <si>
    <t>cellular organisms;Eukaryota;Viridiplantae;Chlorophyta;Ulvophyceae;TCBD clade;Trentepohliales;</t>
  </si>
  <si>
    <t>cellular organisms;Eukaryota;Amoebozoa;Evosea;Archamoebae;Pelobiontida;</t>
  </si>
  <si>
    <t>cellular organisms;Eukaryota;Sar;Alveolata;Ciliophora;Postciliodesmatophora;Karyorelictea;Loxodida;</t>
  </si>
  <si>
    <t>cellular organisms;Eukaryota;Rhodophyta;Florideophyceae;Nemaliophycidae;Balbianiales;</t>
  </si>
  <si>
    <t>cellular organisms;Eukaryota;Discoba;Euglenozoa;Euglenida;Spirocuta;Heteronematina;Heteronematales;</t>
  </si>
  <si>
    <t>cellular organisms;Eukaryota;Sar;Rhizaria;Retaria;Acantharea;Symphyacanthida;</t>
  </si>
  <si>
    <t>cellular organisms;Eukaryota;Viridiplantae;Chlorophyta;Mamiellophyceae;Dolichomastigales;</t>
  </si>
  <si>
    <t>cellular organisms;Eukaryota;Viridiplantae;Chlorophyta;Palmophyllophyceae;Palmophyllales;</t>
  </si>
  <si>
    <t>cellular organisms;Eukaryota;Sar;Alveolata;Ciliophora;Intramacronucleata;Colpodea;Colpodida;</t>
  </si>
  <si>
    <t>cellular organisms;Eukaryota;Sar;Stramenopiles;Ochrophyta;Bacillariophyta;Mediophyceae;Lithodesmiophycidae;Lithodesmiales;</t>
  </si>
  <si>
    <t>cellular organisms;Eukaryota;Viridiplantae;Chlorophyta;Ulvophyceae;TCBD clade;Cladophorales;</t>
  </si>
  <si>
    <t>cellular organisms;Eukaryota;Opisthokonta;Fungi;Fungi incertae sedis;Chytridiomycota;Chytridiomycota incertae sedis;Chytridiomycetes;Cladochytriales;</t>
  </si>
  <si>
    <t>cellular organisms;Eukaryota;Rhodophyta;Florideophyceae;Nemaliophycidae;Colaconematales;</t>
  </si>
  <si>
    <t>cellular organisms;Eukaryota;Sar;Rhizaria;Cercozoa;Glissomonadida;</t>
  </si>
  <si>
    <t>cellular organisms;Eukaryota;Viridiplantae;Chlorophyta;Ulvophyceae;Ignatiales;</t>
  </si>
  <si>
    <t>cellular organisms;Eukaryota;Amoebozoa;Evosea;Eumycetozoa;Myxogastria;Columellidia;Echinosteliales;</t>
  </si>
  <si>
    <t>cellular organisms;Eukaryota;Rhodophyta;Compsopogonophyceae;Rhodochaetales;</t>
  </si>
  <si>
    <t>cellular organisms;Eukaryota;Rhodophyta;Florideophyceae;Corallinophycidae;Rhodogorgonales;</t>
  </si>
  <si>
    <t>cellular organisms;Eukaryota;Rhodophyta;Florideophyceae;Rhodymeniophycidae;Sebdeniales;</t>
  </si>
  <si>
    <t>cellular organisms;Eukaryota;Opisthokonta;Fungi;Dikarya;Ascomycota;saccharomyceta;Pezizomycotina;leotiomyceta;dothideomyceta;Arthoniomycetes;Arthoniales;</t>
  </si>
  <si>
    <t>cellular organisms;Eukaryota;Sar;Alveolata;Ciliophora;Intramacronucleata;Litostomatea;Haptoria;Haptorida;</t>
  </si>
  <si>
    <t>cellular organisms;Eukaryota;Sar;Stramenopiles;Oomycota;Lagenidiales;</t>
  </si>
  <si>
    <t>cellular organisms;Eukaryota;Opisthokonta;Fungi;Fungi incertae sedis;Chytridiomycota;Chytridiomycota incertae sedis;Chytridiomycetes;Polychytriales;</t>
  </si>
  <si>
    <t>cellular organisms;Eukaryota;Sar;Alveolata;Ciliophora;Intramacronucleata;Litostomatea;Trichostomatia;Vestibuliferida;</t>
  </si>
  <si>
    <t>cellular organisms;Eukaryota;Sar;Stramenopiles;Ochrophyta;Bacillariophyta;Coscinodiscophyceae;Chaetocerotophycidae;Leptocylindrales;</t>
  </si>
  <si>
    <t>cellular organisms;Eukaryota;Metamonada;Parabasalia;Spirotrichonymphida;</t>
  </si>
  <si>
    <t>cellular organisms;Eukaryota;Rhodophyta;Florideophyceae;Rhodymeniophycidae;Bonnemaisoniales;</t>
  </si>
  <si>
    <t>cellular organisms;Eukaryota;Sar;Stramenopiles;Ochrophyta;PX clade;Phaeophyceae;Sporochnales;</t>
  </si>
  <si>
    <t>cellular organisms;Eukaryota;Sar;Stramenopiles;Ochrophyta;PX clade;Xanthophyceae;Mischococcales;</t>
  </si>
  <si>
    <t>cellular organisms;Eukaryota;Opisthokonta;Fungi;Dikarya;Ascomycota;saccharomyceta;Pezizomycotina;leotiomyceta;Lecanoromycetes;OSLEUM clade;Lecanoromycetidae;Teloschistales;</t>
  </si>
  <si>
    <t>cellular organisms;Eukaryota;Sar;Stramenopiles;Ochrophyta;Bacillariophyta;Coscinodiscophyceae;Coscinodiscophycidae;Coscinodiscales;</t>
  </si>
  <si>
    <t>cellular organisms;Eukaryota;Sar;Stramenopiles;Ochrophyta;Bacillariophyta;Mediophyceae;Biddulphiophycidae;Biddulphiales;</t>
  </si>
  <si>
    <t>cellular organisms;Eukaryota;Rhodophyta;Florideophyceae;Rhodymeniophycidae;Nemastomatales;</t>
  </si>
  <si>
    <t>cellular organisms;Eukaryota;Rhodophyta;Florideophyceae;Rhodymeniophycidae;Plocamiales;</t>
  </si>
  <si>
    <t>cellular organisms;Eukaryota;Sar;Alveolata;Dinophyceae;Phytodiniales;</t>
  </si>
  <si>
    <t>cellular organisms;Eukaryota;Sar;Stramenopiles;Oomycota;Myzocytiopsidales;</t>
  </si>
  <si>
    <t>cellular organisms;Eukaryota;Discoba;Euglenozoa;Euglenida;Spirocuta;Aphagea;Rhabdomonadales;</t>
  </si>
  <si>
    <t>cellular organisms;Eukaryota;Sar;Stramenopiles;Ochrophyta;PX clade;Xanthophyceae;Tribonematales;</t>
  </si>
  <si>
    <t>cellular organisms;Eukaryota;Amoebozoa;Discosea;Himatismenida;</t>
  </si>
  <si>
    <t>cellular organisms;Eukaryota;Rhodophyta;Florideophyceae;Rhodymeniophycidae;Acrosymphytales;</t>
  </si>
  <si>
    <t>cellular organisms;Eukaryota;Sar;Alveolata;Ciliophora;Postciliodesmatophora;Karyorelictea;Protostomatida;</t>
  </si>
  <si>
    <t>cellular organisms;Eukaryota;Amoebozoa;Evosea;Variosea;Protosteliida;</t>
  </si>
  <si>
    <t>cellular organisms;Eukaryota;Sar;Stramenopiles;Ochrophyta;Bacillariophyta;Fragilariophyceae;Fragilariophycidae;Rhaponeidales;</t>
  </si>
  <si>
    <t>cellular organisms;Eukaryota;Rhodophyta;Florideophyceae;Nemaliophycidae;Palmariales;</t>
  </si>
  <si>
    <t>cellular organisms;Eukaryota;Opisthokonta;Fungi;Fungi incertae sedis;Olpidiomycota;Olpidiomycotina;Olpidiomycetes;Olpidiales;</t>
  </si>
  <si>
    <t>cellular organisms;Eukaryota;Metamonada;Parabasalia;Hypotrichomonadida;</t>
  </si>
  <si>
    <t>cellular organisms;Eukaryota;Opisthokonta;Fungi;Dikarya;Basidiomycota;Pucciniomycotina;Cystobasidiomycetes;Erythrobasidiales;</t>
  </si>
  <si>
    <t>cellular organisms;Eukaryota;Sar;Stramenopiles;Ochrophyta;Bacillariophyta;Bacillariophyceae;Bacillariophycidae;Thalassiophysales;</t>
  </si>
  <si>
    <t>cellular organisms;Eukaryota;Opisthokonta;Fungi;Dikarya;Basidiomycota;Pucciniomycotina;Agaricostilbomycetes;Agaricostilbales;</t>
  </si>
  <si>
    <t>cellular organisms;Eukaryota;Sar;Stramenopiles;Ochrophyta;Bacillariophyta;Mediophyceae;Toxariales;</t>
  </si>
  <si>
    <t>cellular organisms;Eukaryota;Rhodophyta;Florideophyceae;Corallinophycidae;Sporolithales;</t>
  </si>
  <si>
    <t>cellular organisms;Eukaryota;Sar;Rhizaria;Cercozoa;Thecofilosea;Cryomonadida;</t>
  </si>
  <si>
    <t>cellular organisms;Eukaryota;Sar;Alveolata;Ciliophora;Intramacronucleata;Spirotrichea;Choreotrichia;Choreotrichida;</t>
  </si>
  <si>
    <t>cellular organisms;Eukaryota;Viridiplantae;Chlorophyta;core chlorophytes;Chlorophyceae;Chlorosarcinales;</t>
  </si>
  <si>
    <t>cellular organisms;Eukaryota;Viridiplantae;Chlorophyta;core chlorophytes;Chlorophyceae;Tetrasporales;</t>
  </si>
  <si>
    <t>cellular organisms;Eukaryota;Sar;Stramenopiles;Ochrophyta;Bacillariophyta;Mediophyceae;Biddulphiophycidae;Anaulales;</t>
  </si>
  <si>
    <t>cellular organisms;Eukaryota;Sar;Stramenopiles;Ochrophyta;Bacillariophyta;Fragilariophyceae;Fragilariophycidae;Cyclophorales;</t>
  </si>
  <si>
    <t>cellular organisms;Eukaryota;Sar;Rhizaria;Retaria;Foraminifera;Miliolida;</t>
  </si>
  <si>
    <t>cellular organisms;Eukaryota;Opisthokonta;Fungi;Dikarya;Ascomycota;saccharomyceta;Pezizomycotina;leotiomyceta;Eurotiomycetes;Mycocaliciomycetidae;Mycocaliciales;</t>
  </si>
  <si>
    <t>cellular organisms;Eukaryota;Opisthokonta;Fungi;Fungi incertae sedis;Zoopagomycota;Kickxellomycotina;Kickxellomycotina incertae sedis;Ramicandelaberales;</t>
  </si>
  <si>
    <t>cellular organisms;Eukaryota;Sar;Stramenopiles;Ochrophyta;Bacillariophyta;Coscinodiscophyceae;Coscinodiscophycidae;Melosirales;</t>
  </si>
  <si>
    <t>cellular organisms;Eukaryota;Opisthokonta;Fungi;Dikarya;Ascomycota;saccharomyceta;Pezizomycotina;leotiomyceta;Lecanoromycetes;OSLEUM clade;Lecanoromycetidae;Caliciales;</t>
  </si>
  <si>
    <t>cellular organisms;Eukaryota;Sar;Stramenopiles;Ochrophyta;Bacillariophyta;Mediophyceae;Cymatosirophycidae;Cymatosirales;</t>
  </si>
  <si>
    <t>cellular organisms;Eukaryota;Viridiplantae;Chlorophyta;core chlorophytes;Chlorophyceae;OCC clade;Oedogoniales;</t>
  </si>
  <si>
    <t>cellular organisms;Eukaryota;Sar;Alveolata;Ciliophora;Intramacronucleata;Colpodea;Sorogenida;</t>
  </si>
  <si>
    <t>cellular organisms;Eukaryota;Sar;Rhizaria;Imbricatea;Spongomonadida;</t>
  </si>
  <si>
    <t>cellular organisms;Eukaryota;Amoebozoa;Discosea;Stygamoebida;</t>
  </si>
  <si>
    <t>cellular organisms;Eukaryota;Sar;Stramenopiles;Ochrophyta;Bacillariophyta;Mediophyceae;Biddulphiophycidae;Hemiaulales;</t>
  </si>
  <si>
    <t>cellular organisms;Eukaryota;Sar;Stramenopiles;Bigyra;Labyrinthulomycetes;Labyrinthulida;</t>
  </si>
  <si>
    <t>cellular organisms;Eukaryota;Sar;Stramenopiles;Ochrophyta;Bacillariophyta;Bacillariophyceae;Bacillariophycidae;Surirellales;</t>
  </si>
  <si>
    <t>cellular organisms;Eukaryota;Sar;Alveolata;Ciliophora;Intramacronucleata;Oligohymenophorea;Apostomatida;</t>
  </si>
  <si>
    <t>cellular organisms;Eukaryota;Amoebozoa;Evosea;Eumycetozoa;Myxogastria;Lucisporidia;Liceales;</t>
  </si>
  <si>
    <t>cellular organisms;Eukaryota;Sar;Alveolata;Ciliophora;Intramacronucleata;Phyllopharyngea;Suctoria;Exogenida;</t>
  </si>
  <si>
    <t>cellular organisms;Eukaryota;Sar;Rhizaria;Retaria;Acantharea;Arthracanthida;</t>
  </si>
  <si>
    <t>cellular organisms;Eukaryota;Sar;Stramenopiles;Oomycota;Leptomitales;</t>
  </si>
  <si>
    <t>cellular organisms;Eukaryota;Opisthokonta;Fungi;Fungi incertae sedis;Chytridiomycota;Chytridiomycota incertae sedis;Chytridiomycetes;Rhizophlyctidales;</t>
  </si>
  <si>
    <t>cellular organisms;Eukaryota;Opisthokonta;Fungi;Dikarya;Ascomycota;saccharomyceta;Pezizomycotina;leotiomyceta;Lecanoromycetes;OSLEUM clade;Ostropomycetidae;Pertusariales;</t>
  </si>
  <si>
    <t>cellular organisms;Eukaryota;Opisthokonta;Fungi;Dikarya;Ascomycota;saccharomyceta;Pezizomycotina;leotiomyceta;Eurotiomycetes;Sclerococcomycetidae;Sclerococcales;</t>
  </si>
  <si>
    <t>cellular organisms;Eukaryota;Opisthokonta;Fungi;Dikarya;Basidiomycota;Pucciniomycotina;Cystobasidiomycetes;Cystobasidiales;</t>
  </si>
  <si>
    <t>cellular organisms;Eukaryota;Sar;Stramenopiles;Ochrophyta;Bacillariophyta;Fragilariophyceae;Fragilariophycidae;Thalassionemales;</t>
  </si>
  <si>
    <t>cellular organisms;Eukaryota;Sar;Stramenopiles;Ochrophyta;Synurophyceae;Ochromonadales;</t>
  </si>
  <si>
    <t>cellular organisms;Eukaryota;Viridiplantae;Chlorophyta;Ulvophyceae;Scotinosphaerales;</t>
  </si>
  <si>
    <t>cellular organisms;Eukaryota;Sar;Alveolata;Dinophyceae;Blastodiniales;</t>
  </si>
  <si>
    <t>cellular organisms;Eukaryota;Opisthokonta;Fungi;Dikarya;Basidiomycota;Pucciniomycotina;Cystobasidiomycetes;Naohideales;</t>
  </si>
  <si>
    <t>cellular organisms;Eukaryota;Sar;Alveolata;Ciliophora;Intramacronucleata;Phyllopharyngea;Rhynchodia;Hypocomatida;</t>
  </si>
  <si>
    <t>cellular organisms;Eukaryota;Sar;Alveolata;Ciliophora;Intramacronucleata;Phyllopharyngea;Suctoria;Evaginogenida;</t>
  </si>
  <si>
    <t>cellular organisms;Eukaryota;Sar;Stramenopiles;Ochrophyta;PX clade;Phaeophyceae;Tilopteridales;</t>
  </si>
  <si>
    <t>cellular organisms;Eukaryota;Viridiplantae;Chlorophyta;core chlorophytes;Chlorophyceae;Protosiphonales;</t>
  </si>
  <si>
    <t>cellular organisms;Eukaryota;Sar;Alveolata;Ciliophora;Intramacronucleata;Spirotrichea;Hypotrichia;Kiitrichida;</t>
  </si>
  <si>
    <t>cellular organisms;Eukaryota;Opisthokonta;Fungi;Dikarya;Basidiomycota;Agaricomycotina;Agaricomycetes;Phallomycetidae;Gomphales;</t>
  </si>
  <si>
    <t>cellular organisms;Eukaryota;Opisthokonta;Fungi;Dikarya;Basidiomycota;Pucciniomycotina;Microbotryomycetes;Kriegeriales;</t>
  </si>
  <si>
    <t>cellular organisms;Eukaryota;Sar;Alveolata;Ciliophora;Intramacronucleata;Phyllopharyngea;Suctoria;Endogenida;</t>
  </si>
  <si>
    <t>cellular organisms;Eukaryota;Opisthokonta;Fungi;Dikarya;Basidiomycota;Pucciniomycotina;Pucciniomycetes;Helicobasidiales;</t>
  </si>
  <si>
    <t>cellular organisms;Eukaryota;Opisthokonta;Fungi;Dikarya;Basidiomycota;Agaricomycotina;Tremellomycetes;Filobasidiales;</t>
  </si>
  <si>
    <t>cellular organisms;Eukaryota;Sar;Alveolata;Ciliophora;Intramacronucleata;Phyllopharyngea;Phyllopharyngia;Dysteriida;</t>
  </si>
  <si>
    <t>cellular organisms;Eukaryota;Opisthokonta;Fungi;Dikarya;Ascomycota;saccharomyceta;Pezizomycotina;leotiomyceta;dothideomyceta;Collemopsidiomycetes;Collemopsidiales;</t>
  </si>
  <si>
    <t>cellular organisms;Eukaryota;Opisthokonta;Fungi;Dikarya;Ascomycota;saccharomyceta;Pezizomycotina;leotiomyceta;dothideomyceta;Dothideomycetes;Pleosporomycetidae;Hysteriales;</t>
  </si>
  <si>
    <t>cellular organisms;Eukaryota;Opisthokonta;Fungi;Dikarya;Ascomycota;saccharomyceta;Pezizomycotina;leotiomyceta;Lecanoromycetes;OSLEUM clade;Ostropomycetidae;Sarrameanales;</t>
  </si>
  <si>
    <t>cellular organisms;Eukaryota;Sar;Rhizaria;Cercozoa;Thecofilosea;Phaeodarea;Phaeocystida;</t>
  </si>
  <si>
    <t>cellular organisms;Eukaryota;Sar;Rhizaria;Retaria;Foraminifera;Lituolida;</t>
  </si>
  <si>
    <t>cellular organisms;Eukaryota;Opisthokonta;Fungi;Dikarya;Ascomycota;saccharomyceta;Pezizomycotina;leotiomyceta;Lecanoromycetes;Acarosporomycetidae;Acarosporales;</t>
  </si>
  <si>
    <t>cellular organisms;Eukaryota;Sar;Stramenopiles;Bigyra;Labyrinthulomycetes;Oblongichytrida;</t>
  </si>
  <si>
    <t>cellular organisms;Eukaryota;Amoebozoa;Evosea;Eumycetozoa;Myxogastria;Lucisporidia;Trichiida;</t>
  </si>
  <si>
    <t>cellular organisms;Eukaryota;Opisthokonta;Fungi;Dikarya;Ascomycota;saccharomyceta;Pezizomycotina;leotiomyceta;Candelariomycetes;Candelariales;</t>
  </si>
  <si>
    <t>cellular organisms;Eukaryota;Opisthokonta;Fungi;Dikarya;Ascomycota;Taphrinomycotina;Archaeorhizomycetes;Archaeorhizomycetales;</t>
  </si>
  <si>
    <t>cellular organisms;Eukaryota;Sar;Alveolata;Ciliophora;Intramacronucleata;Plagiopylea;Plagiopylida;</t>
  </si>
  <si>
    <t>cellular organisms;Eukaryota;Sar;Stramenopiles;Ochrophyta;Bacillariophyta;Bacillariophyceae;Bacillariophycidae;Mastogloiales;</t>
  </si>
  <si>
    <t>cellular organisms;Eukaryota;Sar;Stramenopiles;Ochrophyta;PX clade;Phaeophyceae;Cutleriales;</t>
  </si>
  <si>
    <t>cellular organisms;Eukaryota;Opisthokonta;Fungi;Fungi incertae sedis;Mucoromycota;Glomeromycotina;Glomeromycetes;Paraglomerales;</t>
  </si>
  <si>
    <t>cellular organisms;Eukaryota;Opisthokonta;Fungi;Fungi incertae sedis;Blastocladiomycota;Blastocladiomycota incertae sedis;Physodermatomycetes;Physodermatales;</t>
  </si>
  <si>
    <t>cellular organisms;Eukaryota;Opisthokonta;Fungi;Dikarya;Ascomycota;saccharomyceta;Pezizomycotina;leotiomyceta;sordariomyceta;Sordariomycetes;Hypocreomycetidae;Coronophorales;</t>
  </si>
  <si>
    <t>cellular organisms;Eukaryota;Opisthokonta;Fungi;Dikarya;Basidiomycota;Pucciniomycotina;Spiculogloeomycetes;Spiculogloeales;</t>
  </si>
  <si>
    <t>cellular organisms;Eukaryota;Opisthokonta;Fungi;Dikarya;Ascomycota;saccharomyceta;Pezizomycotina;leotiomyceta;Lecanoromycetes;OSLEUM clade;Ostropomycetidae;Trapeliales;</t>
  </si>
  <si>
    <t>cellular organisms;Eukaryota;Rhodophyta;Rhodellophyceae;Glaucosphaerales;</t>
  </si>
  <si>
    <t>cellular organisms;Eukaryota;Sar;Alveolata;Ciliophora;Intramacronucleata;Oligohymenophorea;Peritrichia;Mobilida;</t>
  </si>
  <si>
    <t>cellular organisms;Eukaryota;Sar;Stramenopiles;Oomycota;Olpidiopsidales;</t>
  </si>
  <si>
    <t>cellular organisms;Eukaryota;Opisthokonta;Fungi;Dikarya;Basidiomycota;Agaricomycotina;Tremellomycetes;Holtermanniales;</t>
  </si>
  <si>
    <t>cellular organisms;Eukaryota;Sar;Stramenopiles;Ochrophyta;Chrysophyceae;Hibberdiales;</t>
  </si>
  <si>
    <t>cellular organisms;Eukaryota;Opisthokonta;Fungi;Dikarya;Ascomycota;saccharomyceta;Pezizomycotina;leotiomyceta;Lichinomycetes;Lichinales;</t>
  </si>
  <si>
    <t>cellular organisms;Eukaryota;Opisthokonta;Fungi;Dikarya;Ascomycota;saccharomyceta;Pezizomycotina;leotiomyceta;sordariomyceta;Sordariomycetes;Hypocreomycetidae;Falcocladiales;</t>
  </si>
  <si>
    <t>cellular organisms;Eukaryota;Opisthokonta;Fungi;Dikarya;Ascomycota;saccharomyceta;Pezizomycotina;leotiomyceta;Xylobotryomycetes;Xylobotryales;</t>
  </si>
  <si>
    <t>cellular organisms;Eukaryota;Opisthokonta;Fungi;Dikarya;Ascomycota;saccharomyceta;Pezizomycotina;leotiomyceta;Eurotiomycetes;Chaetothyriomycetidae;Pyrenulales;</t>
  </si>
  <si>
    <t>cellular organisms;Eukaryota;Opisthokonta;Fungi;Dikarya;Basidiomycota;Agaricomycotina;Agaricomycetes;Phallomycetidae;Hysterangiales;</t>
  </si>
  <si>
    <t>cellular organisms;Eukaryota;Sar;Rhizaria;Cercozoa;Thecofilosea;Ventricleftida;</t>
  </si>
  <si>
    <t>cellular organisms;Eukaryota;Sar;Stramenopiles;Ochrophyta;PX clade;Phaeophyceae;Syringodermatales;</t>
  </si>
  <si>
    <t>cellular organisms;Eukaryota;Opisthokonta;Fungi;Dikarya;Ascomycota;saccharomyceta;Pezizomycotina;leotiomyceta;Lecanoromycetes;OSLEUM clade;Ostropomycetidae;Baeomycetales;</t>
  </si>
  <si>
    <t>cellular organisms;Eukaryota;Opisthokonta;Fungi;Fungi incertae sedis;Mucoromycota;Glomeromycotina;Glomeromycetes;Archaeosporales;</t>
  </si>
  <si>
    <t>cellular organisms;Eukaryota;Rhodophyta;Florideophyceae;Rhodachlyales;</t>
  </si>
  <si>
    <t>cellular organisms;Eukaryota;Sar;Alveolata;Ciliophora;Intramacronucleata;Oligohymenophorea;Scuticociliatia;Thigmotrichida;</t>
  </si>
  <si>
    <t>cellular organisms;Eukaryota;Sar;Alveolata;Ciliophora;Postciliodesmatophora;Heterotrichea;Licnophorida;</t>
  </si>
  <si>
    <t>cellular organisms;Eukaryota;Sar;Rhizaria;Retaria;Acantharea;Chaunacanthida;</t>
  </si>
  <si>
    <t>cellular organisms;Eukaryota;Sar;Rhizaria;Retaria;Foraminifera;Textulariida;</t>
  </si>
  <si>
    <t>cellular organisms;Eukaryota;Sar;Alveolata;Ciliophora;Intramacronucleata;Colpodea;Cyrtolophosidida;</t>
  </si>
  <si>
    <t>cellular organisms;Eukaryota;Sar;Stramenopiles;Ochrophyta;Bacillariophyta;Coscinodiscophyceae;Corethrophycidae;Corethrales;</t>
  </si>
  <si>
    <t>cellular organisms;Eukaryota;Sar;Stramenopiles;Ochrophyta;Bacillariophyta;Fragilariophyceae;Fragilariophycidae;Striatellales;</t>
  </si>
  <si>
    <t>cellular organisms;Eukaryota;Sar;Stramenopiles;Ochrophyta;PX clade;Phaeophyceae;Scytothamnales;</t>
  </si>
  <si>
    <t>cellular organisms;Eukaryota;Opisthokonta;Fungi;Dikarya;Ascomycota;saccharomyceta;Pezizomycotina;leotiomyceta;sordariomyceta;Sordariomycetes;Sordariomycetidae;Calosphaeriales;</t>
  </si>
  <si>
    <t>cellular organisms;Eukaryota;Sar;Stramenopiles;Ochrophyta;PX clade;Xanthophyceae;Botrydiales;</t>
  </si>
  <si>
    <t>cellular organisms;Eukaryota;Viridiplantae;Chlorophyta;core chlorophytes;Chlorophyceae;Phaeophilales;</t>
  </si>
  <si>
    <t>cellular organisms;Eukaryota;Opisthokonta;Fungi;Dikarya;Ascomycota;saccharomyceta;Pezizomycotina;leotiomyceta;dothideomyceta;Dothideomycetes;Dothideomycetes incertae sedis;Asterinales;</t>
  </si>
  <si>
    <t>cellular organisms;Eukaryota;Sar;Stramenopiles;Oomycota;Anisolpidiales;</t>
  </si>
  <si>
    <t>cellular organisms;Eukaryota;Metamonada;Parabasalia;Honigbergiellida;</t>
  </si>
  <si>
    <t>cellular organisms;Eukaryota;Opisthokonta;Fungi;Dikarya;Ascomycota;saccharomyceta;Pezizomycotina;leotiomyceta;dothideomyceta;Dothideomycetes;Dothideomycetes incertae sedis;Monoblastiales;</t>
  </si>
  <si>
    <t>cellular organisms;Eukaryota;Opisthokonta;Fungi;Dikarya;Ascomycota;saccharomyceta;Pezizomycotina;leotiomyceta;dothideomyceta;Dothideomycetes;Dothideomycetes incertae sedis;Valsariales;</t>
  </si>
  <si>
    <t>cellular organisms;Eukaryota;Opisthokonta;Fungi;Dikarya;Ascomycota;saccharomyceta;Pezizomycotina;leotiomyceta;Lecanoromycetes;OSLEUM clade;Lecanoromycetidae;Rhizocarpales;</t>
  </si>
  <si>
    <t>cellular organisms;Eukaryota;Opisthokonta;Fungi;Dikarya;Dikarya incertae sedis;Entorrhizomycetes;Entorrhizales;</t>
  </si>
  <si>
    <t>cellular organisms;Eukaryota;Opisthokonta;Fungi;Fungi incertae sedis;Zoopagomycota;Kickxellomycotina;Asellariomycetes;Asellariales;</t>
  </si>
  <si>
    <t>cellular organisms;Eukaryota;Opisthokonta;Fungi;Fungi incertae sedis;Zoopagomycota;Kickxellomycotina;Kickxellomycotina incertae sedis;Barbatosporales;</t>
  </si>
  <si>
    <t>cellular organisms;Eukaryota;Opisthokonta;Fungi;Fungi incertae sedis;Zoopagomycota;Kickxellomycotina;Kickxellomycotina incertae sedis;Orphellales;</t>
  </si>
  <si>
    <t>cellular organisms;Eukaryota;Viridiplantae;Chlorophyta;Pedinophyceae;Scourfieldiales;</t>
  </si>
  <si>
    <t>cellular organisms;Eukaryota;Sar;Alveolata;Ciliophora;Intramacronucleata;Litostomatea;Haptoria;Pleurostomatida;</t>
  </si>
  <si>
    <t>cellular organisms;Eukaryota;Sar;Stramenopiles;Oomycota;Rhipidiales;</t>
  </si>
  <si>
    <t>cellular organisms;Eukaryota;Opisthokonta;Fungi;Dikarya;Ascomycota;saccharomyceta;Pezizomycotina;leotiomyceta;Coniocybomycetes;Coniocybales;</t>
  </si>
  <si>
    <t>cellular organisms;Eukaryota;Opisthokonta;Fungi;Dikarya;Basidiomycota;Wallemiomycotina;Geminibasidiomycetes;Geminibasidiales;</t>
  </si>
  <si>
    <t>cellular organisms;Eukaryota;Rhodophyta;Florideophyceae;Nemaliophycidae;Corynodactylales;</t>
  </si>
  <si>
    <t>cellular organisms;Eukaryota;Opisthokonta;Fungi;Dikarya;Ascomycota;saccharomyceta;Pezizomycotina;leotiomyceta;sordariomyceta;Sordariomycetes;Hypocreomycetidae;Savoryellales;</t>
  </si>
  <si>
    <t>cellular organisms;Eukaryota;Opisthokonta;Fungi;Dikarya;Ascomycota;saccharomyceta;Pezizomycotina;leotiomyceta;sordariomyceta;Sordariomycetes;Sordariomycetes incertae sedis;Trichosphaeriales;</t>
  </si>
  <si>
    <t>cellular organisms;Eukaryota;Opisthokonta;Fungi;Dikarya;Basidiomycota;Pucciniomycotina;Microbotryomycetes;Heterogastridiales;</t>
  </si>
  <si>
    <t>cellular organisms;Eukaryota;Rhodophyta;Florideophyceae;Nemaliophycidae;Balliales;</t>
  </si>
  <si>
    <t>cellular organisms;Eukaryota;Sar;Stramenopiles;Ochrophyta;Bacillariophyta;Fragilariophyceae;Fragilariophycidae;Rhabdonematales;</t>
  </si>
  <si>
    <t>cellular organisms;Eukaryota;Sar;Stramenopiles;Ochrophyta;Phaeothamniophyceae;Phaeothamniales;</t>
  </si>
  <si>
    <t>cellular organisms;Eukaryota;Sar;Stramenopiles;Ochrophyta;Phaeothamniophyceae;Pleurochloridellales;</t>
  </si>
  <si>
    <t>cellular organisms;Eukaryota;Opisthokonta;Fungi;Dikarya;Ascomycota;saccharomyceta;Pezizomycotina;leotiomyceta;sordariomyceta;Sordariomycetes;Hypocreomycetidae;Conioscyphales;</t>
  </si>
  <si>
    <t>cellular organisms;Eukaryota;Opisthokonta;Fungi;Dikarya;Basidiomycota;Ustilaginomycotina;Ustilaginomycetes;Urocystidales;</t>
  </si>
  <si>
    <t>cellular organisms;Eukaryota;Opisthokonta;Fungi;Fungi incertae sedis;Mucoromycota;Mucoromycota incertae sedis;Calcarisporiellales;</t>
  </si>
  <si>
    <t>cellular organisms;Eukaryota;Sar;Stramenopiles;Ochrophyta;PX clade;Phaeophyceae;Ascoseirales;</t>
  </si>
  <si>
    <t>cellular organisms;Eukaryota;Opisthokonta;Fungi;Dikarya;Ascomycota;saccharomyceta;Pezizomycotina;leotiomyceta;sordariomyceta;Leotiomycetes;Rhytismatales;</t>
  </si>
  <si>
    <t>cellular organisms;Bacteria;Proteobacteria;</t>
  </si>
  <si>
    <t>cellular organisms;Archaea;Euryarchaeota;</t>
  </si>
  <si>
    <t>cellular organisms;Bacteria;FCB group;Bacteroidetes/Chlorobi group;Bacteroidetes;</t>
  </si>
  <si>
    <t>cellular organisms;Bacteria;Terrabacteria group;Actinobacteria;</t>
  </si>
  <si>
    <t>cellular organisms;Bacteria;Terrabacteria group;Chloroflexi;</t>
  </si>
  <si>
    <t>cellular organisms;Archaea;TACK group;Thaumarchaeota;</t>
  </si>
  <si>
    <t>cellular organisms;Eukaryota;Opisthokonta;Fungi;Dikarya;Basidiomycota;</t>
  </si>
  <si>
    <t>cellular organisms;Bacteria;Terrabacteria group;Firmicutes;</t>
  </si>
  <si>
    <t>cellular organisms;Bacteria;unclassified Bacteria;Bacteria candidate phyla;Patescibacteria group;Parcubacteria group;Candidatus Nealsonbacteria;</t>
  </si>
  <si>
    <t>cellular organisms;Eukaryota;Opisthokonta;Fungi;Dikarya;Ascomycota;</t>
  </si>
  <si>
    <t>cellular organisms;Bacteria;FCB group;Candidatus Marinimicrobia;</t>
  </si>
  <si>
    <t>cellular organisms;Eukaryota;Sar;Alveolata;Ciliophora;</t>
  </si>
  <si>
    <t>cellular organisms;Bacteria;Nitrospirae;</t>
  </si>
  <si>
    <t>cellular organisms;Bacteria;PVC group;Planctomycetes;</t>
  </si>
  <si>
    <t>cellular organisms;Eukaryota;Sar;Alveolata;Apicomplexa;</t>
  </si>
  <si>
    <t>cellular organisms;Bacteria;PVC group;Verrucomicrobia;</t>
  </si>
  <si>
    <t>cellular organisms;Bacteria;unclassified Bacteria;Bacteria candidate phyla;Patescibacteria group;Parcubacteria group;Candidatus Parcubacteria;</t>
  </si>
  <si>
    <t>cellular organisms;Eukaryota;Opisthokonta;Fungi;Fungi incertae sedis;Chytridiomycota;</t>
  </si>
  <si>
    <t>cellular organisms;Bacteria;Acidobacteria;</t>
  </si>
  <si>
    <t>cellular organisms;Eukaryota;Opisthokonta;Fungi;Fungi incertae sedis;Mucoromycota;</t>
  </si>
  <si>
    <t>cellular organisms;Bacteria;Aquificae;</t>
  </si>
  <si>
    <t>cellular organisms;Eukaryota;Sar;Stramenopiles;Ochrophyta;Bacillariophyta;</t>
  </si>
  <si>
    <t>cellular organisms;Eukaryota;Discoba;Euglenozoa;</t>
  </si>
  <si>
    <t>cellular organisms;Bacteria;Nitrospinae/Tectomicrobia group;Nitrospinae;</t>
  </si>
  <si>
    <t>cellular organisms;Bacteria;unclassified Bacteria;Bacteria candidate phyla;Candidatus Bipolaricaulota;</t>
  </si>
  <si>
    <t>cellular organisms;Eukaryota;Metamonada;Preaxostyla;</t>
  </si>
  <si>
    <t>cellular organisms;Bacteria;unclassified Bacteria;Bacteria candidate phyla;Patescibacteria group;Parcubacteria group;Candidatus Staskawiczbacteria;</t>
  </si>
  <si>
    <t>cellular organisms;Bacteria;Terrabacteria group;Cyanobacteria/Melainabacteria group;Cyanobacteria;</t>
  </si>
  <si>
    <t>cellular organisms;Eukaryota;Sar;Alveolata;Perkinsozoa;</t>
  </si>
  <si>
    <t>cellular organisms;Eukaryota;Opisthokonta;Fungi;Fungi incertae sedis;Microsporidia;</t>
  </si>
  <si>
    <t>cellular organisms;Eukaryota;Viridiplantae;Chlorophyta;</t>
  </si>
  <si>
    <t>cellular organisms;Archaea;TACK group;Crenarchaeota;</t>
  </si>
  <si>
    <t>cellular organisms;Bacteria;unclassified Bacteria;Bacteria candidate phyla;Patescibacteria group;Parcubacteria group;Candidatus Portnoybacteria;</t>
  </si>
  <si>
    <t>cellular organisms;Bacteria;unclassified Bacteria;Bacteria candidate phyla;Patescibacteria group;Parcubacteria group;Candidatus Kuenenbacteria;</t>
  </si>
  <si>
    <t>cellular organisms;Bacteria;unclassified Bacteria;Bacteria candidate phyla;Patescibacteria group;Parcubacteria group;Candidatus Falkowbacteria;</t>
  </si>
  <si>
    <t>cellular organisms;Bacteria;unclassified Bacteria;Bacteria candidate phyla;Patescibacteria group;Parcubacteria group;Candidatus Wildermuthbacteria;</t>
  </si>
  <si>
    <t>cellular organisms;Bacteria;PVC group;Candidatus Omnitrophica;</t>
  </si>
  <si>
    <t>cellular organisms;Bacteria;unclassified Bacteria;Bacteria candidate phyla;Patescibacteria group;Parcubacteria group;Candidatus Moranbacteria;</t>
  </si>
  <si>
    <t>cellular organisms;Eukaryota;Rhodophyta;</t>
  </si>
  <si>
    <t>cellular organisms;Eukaryota;Opisthokonta;Fungi;Fungi incertae sedis;Cryptomycota;</t>
  </si>
  <si>
    <t>cellular organisms;Bacteria;FCB group;Gemmatimonadetes;</t>
  </si>
  <si>
    <t>cellular organisms;Bacteria;Spirochaetes;</t>
  </si>
  <si>
    <t>cellular organisms;Bacteria;unclassified Bacteria;Bacteria candidate phyla;Patescibacteria group;Candidatus Gracilibacteria;</t>
  </si>
  <si>
    <t>cellular organisms;Bacteria;unclassified Bacteria;Bacteria candidate phyla;Patescibacteria group;Microgenomates group;Candidatus Roizmanbacteria;</t>
  </si>
  <si>
    <t>cellular organisms;Archaea;TACK group;Candidatus Bathyarchaeota;</t>
  </si>
  <si>
    <t>cellular organisms;Archaea;DPANN group;Candidatus Altiarchaeota;</t>
  </si>
  <si>
    <t>cellular organisms;Bacteria;unclassified Bacteria;Bacteria candidate phyla;Patescibacteria group;Parcubacteria group;Candidatus Wolfebacteria;</t>
  </si>
  <si>
    <t>cellular organisms;Bacteria;unclassified Bacteria;Bacteria candidate phyla;Patescibacteria group;Parcubacteria group;Candidatus Magasanikbacteria;</t>
  </si>
  <si>
    <t>cellular organisms;Bacteria;unclassified Bacteria;Bacteria candidate phyla;Candidatus Poribacteria;</t>
  </si>
  <si>
    <t>cellular organisms;Bacteria;Fusobacteria;</t>
  </si>
  <si>
    <t>cellular organisms;Bacteria;unclassified Bacteria;Bacteria candidate phyla;Patescibacteria group;Microgenomates group;Candidatus Shapirobacteria;</t>
  </si>
  <si>
    <t>cellular organisms;Bacteria;unclassified Bacteria;Bacteria candidate phyla;Patescibacteria group;Parcubacteria group;Candidatus Yanofskybacteria;</t>
  </si>
  <si>
    <t>cellular organisms;Bacteria;unclassified Bacteria;Bacteria candidate phyla;Candidatus Berkelbacteria;</t>
  </si>
  <si>
    <t>cellular organisms;Bacteria;unclassified Bacteria;Bacteria candidate phyla;Patescibacteria group;Parcubacteria group;Candidatus Campbellbacteria;</t>
  </si>
  <si>
    <t>cellular organisms;Bacteria;Calditrichaeota;</t>
  </si>
  <si>
    <t>cellular organisms;Bacteria;unclassified Bacteria;Bacteria candidate phyla;Patescibacteria group;Microgenomates group;Candidatus Gottesmanbacteria;</t>
  </si>
  <si>
    <t>cellular organisms;Bacteria;unclassified Bacteria;Bacteria candidate phyla;Candidatus Atribacteria;</t>
  </si>
  <si>
    <t>cellular organisms;Bacteria;unclassified Bacteria;Bacteria candidate phyla;Patescibacteria group;Parcubacteria group;Candidatus Nomurabacteria;</t>
  </si>
  <si>
    <t>cellular organisms;Eukaryota;Haptista;</t>
  </si>
  <si>
    <t>cellular organisms;Bacteria;unclassified Bacteria;Bacteria candidate phyla;candidate division WOR-3;</t>
  </si>
  <si>
    <t>cellular organisms;Bacteria;unclassified Bacteria;Bacteria candidate phyla;Patescibacteria group;Parcubacteria group;Candidatus Kaiserbacteria;</t>
  </si>
  <si>
    <t>cellular organisms;Bacteria;unclassified Bacteria;Bacteria candidate phyla;Patescibacteria group;Parcubacteria group;Candidatus Tagabacteria;</t>
  </si>
  <si>
    <t>cellular organisms;Bacteria;Elusimicrobia;</t>
  </si>
  <si>
    <t>cellular organisms;Archaea;DPANN group;Candidatus Woesearchaeota;</t>
  </si>
  <si>
    <t>cellular organisms;Bacteria;unclassified Bacteria;Bacteria candidate phyla;Patescibacteria group;Parcubacteria group;Candidatus Uhrbacteria;</t>
  </si>
  <si>
    <t>cellular organisms;Bacteria;unclassified Bacteria;Bacteria candidate phyla;Candidatus Rokubacteria;</t>
  </si>
  <si>
    <t>cellular organisms;Bacteria;unclassified Bacteria;Bacteria candidate phyla;Candidatus Aerophobetes;</t>
  </si>
  <si>
    <t>cellular organisms;Bacteria;Thermodesulfobacteria;</t>
  </si>
  <si>
    <t>cellular organisms;Bacteria;unclassified Bacteria;Bacteria candidate phyla;Candidatus Peregrinibacteria;</t>
  </si>
  <si>
    <t>cellular organisms;Bacteria;Thermotogae;</t>
  </si>
  <si>
    <t>cellular organisms;Bacteria;unclassified Bacteria;Bacteria candidate phyla;Patescibacteria group;Microgenomates group;Candidatus Levybacteria;</t>
  </si>
  <si>
    <t>cellular organisms;Bacteria;unclassified Bacteria;Bacteria candidate phyla;Candidatus Doudnabacteria;</t>
  </si>
  <si>
    <t>cellular organisms;Bacteria;FCB group;Bacteroidetes/Chlorobi group;Ignavibacteriae;</t>
  </si>
  <si>
    <t>cellular organisms;Bacteria;Terrabacteria group;Tenericutes;</t>
  </si>
  <si>
    <t>cellular organisms;Bacteria;Terrabacteria group;Armatimonadetes;</t>
  </si>
  <si>
    <t>cellular organisms;Archaea;DPANN group;Candidatus Aenigmarchaeota;</t>
  </si>
  <si>
    <t>cellular organisms;Bacteria;FCB group;candidate division Zixibacteria;</t>
  </si>
  <si>
    <t>cellular organisms;Bacteria;PVC group;Chlamydiae;</t>
  </si>
  <si>
    <t>cellular organisms;Bacteria;unclassified Bacteria;Bacteria candidate phyla;Patescibacteria group;Microgenomates group;Candidatus Woesebacteria;</t>
  </si>
  <si>
    <t>cellular organisms;Bacteria;unclassified Bacteria;Bacteria candidate phyla;Patescibacteria group;Parcubacteria group;Candidatus Jorgensenbacteria;</t>
  </si>
  <si>
    <t>cellular organisms;Bacteria;FCB group;Bacteroidetes/Chlorobi group;Balneolaeota;</t>
  </si>
  <si>
    <t>cellular organisms;Bacteria;FCB group;Candidatus Latescibacteria;</t>
  </si>
  <si>
    <t>cellular organisms;Bacteria;unclassified Bacteria;Bacteria candidate phyla;Patescibacteria group;Parcubacteria group;Candidatus Harrisonbacteria;</t>
  </si>
  <si>
    <t>cellular organisms;Bacteria;Nitrospinae/Tectomicrobia group;Candidatus Tectomicrobia;</t>
  </si>
  <si>
    <t>cellular organisms;Bacteria;unclassified Bacteria;Bacteria candidate phyla;Patescibacteria group;Parcubacteria group;Candidatus Giovannonibacteria;</t>
  </si>
  <si>
    <t>cellular organisms;Bacteria;unclassified Bacteria;Bacteria candidate phyla;Patescibacteria group;Parcubacteria group;Candidatus Zambryskibacteria;</t>
  </si>
  <si>
    <t>cellular organisms;Bacteria;FCB group;Candidatus Cloacimonetes;</t>
  </si>
  <si>
    <t>cellular organisms;Bacteria;PVC group;Lentisphaerae;</t>
  </si>
  <si>
    <t>cellular organisms;Bacteria;unclassified Bacteria;Bacteria candidate phyla;Patescibacteria group;Parcubacteria group;Candidatus Azambacteria;</t>
  </si>
  <si>
    <t>cellular organisms;Bacteria;unclassified Bacteria;Bacteria candidate phyla;Patescibacteria group;Parcubacteria group;Candidatus Buchananbacteria;</t>
  </si>
  <si>
    <t>cellular organisms;Bacteria;unclassified Bacteria;Bacteria candidate phyla;Candidatus Saccharibacteria;</t>
  </si>
  <si>
    <t>cellular organisms;Bacteria;unclassified Bacteria;Bacteria candidate phyla;Patescibacteria group;Parcubacteria group;Candidatus Sungbacteria;</t>
  </si>
  <si>
    <t>cellular organisms;Bacteria;unclassified Bacteria;Bacteria candidate phyla;Candidatus Aminicenantes;</t>
  </si>
  <si>
    <t>cellular organisms;Bacteria;unclassified Bacteria;Bacteria candidate phyla;Patescibacteria group;Parcubacteria group;Candidatus Taylorbacteria;</t>
  </si>
  <si>
    <t>cellular organisms;Bacteria;unclassified Bacteria;Bacteria candidate phyla;Candidatus Desantisbacteria;</t>
  </si>
  <si>
    <t>cellular organisms;Bacteria;FCB group;Bacteroidetes/Chlorobi group;Chlorobi;</t>
  </si>
  <si>
    <t>cellular organisms;Bacteria;unclassified Bacteria;Bacteria candidate phyla;candidate division WWE3;</t>
  </si>
  <si>
    <t>cellular organisms;Bacteria;Terrabacteria group;Deinococcus-Thermus;</t>
  </si>
  <si>
    <t>cellular organisms;Bacteria;unclassified Bacteria;Bacteria candidate phyla;Patescibacteria group;Parcubacteria group;Candidatus Kerfeldbacteria;</t>
  </si>
  <si>
    <t>cellular organisms;Bacteria;unclassified Bacteria;Bacteria candidate phyla;Patescibacteria group;Parcubacteria group;Candidatus Spechtbacteria;</t>
  </si>
  <si>
    <t>cellular organisms;Eukaryota;Metamonada;Parabasalia;</t>
  </si>
  <si>
    <t>cellular organisms;Bacteria;unclassified Bacteria;Bacteria candidate phyla;Patescibacteria group;Parcubacteria group;Candidatus Komeilibacteria;</t>
  </si>
  <si>
    <t>cellular organisms;Bacteria;Synergistetes;</t>
  </si>
  <si>
    <t>cellular organisms;Bacteria;unclassified Bacteria;Bacteria candidate phyla;Patescibacteria group;Microgenomates group;Candidatus Daviesbacteria;</t>
  </si>
  <si>
    <t>cellular organisms;Bacteria;unclassified Bacteria;Bacteria candidate phyla;Candidatus Eisenbacteria;</t>
  </si>
  <si>
    <t>cellular organisms;Archaea;Asgard group;Candidatus Lokiarchaeota;</t>
  </si>
  <si>
    <t>cellular organisms;Eukaryota;Opisthokonta;Fungi;Fungi incertae sedis;Zoopagomycota;</t>
  </si>
  <si>
    <t>cellular organisms;Bacteria;unclassified Bacteria;Bacteria candidate phyla;Patescibacteria group;Parcubacteria group;Candidatus Terrybacteria;</t>
  </si>
  <si>
    <t>cellular organisms;Bacteria;unclassified Bacteria;Bacteria candidate phyla;Patescibacteria group;Microgenomates group;Candidatus Microgenomates;</t>
  </si>
  <si>
    <t>cellular organisms;Bacteria;unclassified Bacteria;Bacteria candidate phyla;Patescibacteria group;Parcubacteria group;Candidatus Colwellbacteria;</t>
  </si>
  <si>
    <t>cellular organisms;Archaea;Asgard group;Candidatus Thorarchaeota;</t>
  </si>
  <si>
    <t>cellular organisms;Bacteria;unclassified Bacteria;Bacteria candidate phyla;Patescibacteria group;Parcubacteria group;Candidatus Vogelbacteria;</t>
  </si>
  <si>
    <t>cellular organisms;Bacteria;unclassified Bacteria;Bacteria candidate phyla;Patescibacteria group;Parcubacteria group;Candidatus Liptonbacteria;</t>
  </si>
  <si>
    <t>cellular organisms;Bacteria;unclassified Bacteria;Bacteria candidate phyla;Patescibacteria group;Parcubacteria group;Candidatus Niyogibacteria;</t>
  </si>
  <si>
    <t>cellular organisms;Bacteria;unclassified Bacteria;Bacteria candidate phyla;Patescibacteria group;Parcubacteria group;Candidatus Brennerbacteria;</t>
  </si>
  <si>
    <t>cellular organisms;Archaea;DPANN group;Candidatus Micrarchaeota;</t>
  </si>
  <si>
    <t>cellular organisms;Bacteria;Deferribacteres;</t>
  </si>
  <si>
    <t>cellular organisms;Bacteria;Caldiserica/Cryosericota group;Caldiserica;</t>
  </si>
  <si>
    <t>cellular organisms;Bacteria;unclassified Bacteria;Bacteria candidate phyla;Patescibacteria group;Microgenomates group;Candidatus Curtissbacteria;</t>
  </si>
  <si>
    <t>cellular organisms;Bacteria;Terrabacteria group;Cyanobacteria/Melainabacteria group;Candidatus Melainabacteria;</t>
  </si>
  <si>
    <t>cellular organisms;Bacteria;unclassified Bacteria;Bacteria candidate phyla;Patescibacteria group;Parcubacteria group;Candidatus Ryanbacteria;</t>
  </si>
  <si>
    <t>cellular organisms;Bacteria;unclassified Bacteria;Bacteria candidate phyla;Candidatus Handelsmanbacteria;</t>
  </si>
  <si>
    <t>cellular organisms;Bacteria;FCB group;Fibrobacteres;</t>
  </si>
  <si>
    <t>cellular organisms;Bacteria;unclassified Bacteria;Bacteria candidate phyla;candidate division NC10;</t>
  </si>
  <si>
    <t>cellular organisms;Bacteria;unclassified Bacteria;Bacteria candidate phyla;candidate division CPR2;</t>
  </si>
  <si>
    <t>cellular organisms;Bacteria;unclassified Bacteria;Bacteria candidate phyla;Candidatus Schekmanbacteria;</t>
  </si>
  <si>
    <t>cellular organisms;Bacteria;PVC group;Candidatus Abyssubacteria;</t>
  </si>
  <si>
    <t>cellular organisms;Bacteria;unclassified Bacteria;Bacteria candidate phyla;Candidatus Dadabacteria;</t>
  </si>
  <si>
    <t>cellular organisms;Bacteria;unclassified Bacteria;Bacteria candidate phyla;Patescibacteria group;Parcubacteria group;Candidatus Lloydbacteria;</t>
  </si>
  <si>
    <t>cellular organisms;Archaea;TACK group;Candidatus Korarchaeota;</t>
  </si>
  <si>
    <t>cellular organisms;Bacteria;unclassified Bacteria;Bacteria candidate phyla;Patescibacteria group;Parcubacteria group;Candidatus Yonathbacteria;</t>
  </si>
  <si>
    <t>cellular organisms;Bacteria;FCB group;Bacteroidetes/Chlorobi group;Rhodothermaeota;</t>
  </si>
  <si>
    <t>cellular organisms;Eukaryota;Sar;Rhizaria;Retaria;Foraminifera;</t>
  </si>
  <si>
    <t>cellular organisms;Bacteria;unclassified Bacteria;Bacteria candidate phyla;Patescibacteria group;Microgenomates group;Candidatus Amesbacteria;</t>
  </si>
  <si>
    <t>cellular organisms;Eukaryota;Amoebozoa;Evosea;</t>
  </si>
  <si>
    <t>cellular organisms;Bacteria;unclassified Bacteria;Bacteria candidate phyla;Patescibacteria group;Microgenomates group;Candidatus Beckwithbacteria;</t>
  </si>
  <si>
    <t>cellular organisms;Bacteria;FCB group;Candidatus Hydrogenedentes;</t>
  </si>
  <si>
    <t>cellular organisms;Bacteria;Dictyoglomi;</t>
  </si>
  <si>
    <t>cellular organisms;Bacteria;unclassified Bacteria;Bacteria candidate phyla;Candidatus Hydrothermae;</t>
  </si>
  <si>
    <t>cellular organisms;Bacteria;unclassified Bacteria;Bacteria candidate phyla;candidate division CPR3;</t>
  </si>
  <si>
    <t>cellular organisms;Bacteria;unclassified Bacteria;Bacteria candidate phyla;Candidatus Raymondbacteria;</t>
  </si>
  <si>
    <t>cellular organisms;Bacteria;FCB group;Candidatus Kryptonia;</t>
  </si>
  <si>
    <t>cellular organisms;Archaea;DPANN group;Nanoarchaeota;</t>
  </si>
  <si>
    <t>cellular organisms;Bacteria;Terrabacteria group;Cyanobacteria/Melainabacteria group;Candidatus Margulisbacteria;</t>
  </si>
  <si>
    <t>cellular organisms;Archaea;DPANN group;Candidatus Diapherotrites;</t>
  </si>
  <si>
    <t>cellular organisms;Bacteria;unclassified Bacteria;Bacteria candidate phyla;Candidatus Sumerlaeota;</t>
  </si>
  <si>
    <t>cellular organisms;Bacteria;unclassified Bacteria;Bacteria candidate phyla;Patescibacteria group;Microgenomates group;Candidatus Pacebacteria;</t>
  </si>
  <si>
    <t>cellular organisms;Archaea;TACK group;Candidatus Verstraetearchaeota;</t>
  </si>
  <si>
    <t>cellular organisms;Bacteria;unclassified Bacteria;Bacteria candidate phyla;Patescibacteria group;Microgenomates group;Candidatus Collierbacteria;</t>
  </si>
  <si>
    <t>cellular organisms;Bacteria;PVC group;Kiritimatiellaeota;</t>
  </si>
  <si>
    <t>cellular organisms;Bacteria;unclassified Bacteria;Bacteria candidate phyla;Patescibacteria group;Parcubacteria group;Candidatus Adlerbacteria;</t>
  </si>
  <si>
    <t>cellular organisms;Bacteria;unclassified Bacteria;Bacteria candidate phyla;Patescibacteria group;Microgenomates group;Candidatus Woykebacteria;</t>
  </si>
  <si>
    <t>cellular organisms;Bacteria;unclassified Bacteria;Bacteria candidate phyla;Candidatus Firestonebacteria;</t>
  </si>
  <si>
    <t>cellular organisms;Bacteria;unclassified Bacteria;Bacteria candidate phyla;Patescibacteria group;Microgenomates group;Candidatus Chisholmbacteria;</t>
  </si>
  <si>
    <t>cellular organisms;Archaea;Candidatus Hydrothermarchaeota;</t>
  </si>
  <si>
    <t>cellular organisms;Bacteria;unclassified Bacteria;Bacteria candidate phyla;Patescibacteria group;Microgenomates group;Candidatus Blackburnbacteria;</t>
  </si>
  <si>
    <t>cellular organisms;Bacteria;unclassified Bacteria;Bacteria candidate phyla;Patescibacteria group;Parcubacteria group;Candidatus Andersenbacteria;</t>
  </si>
  <si>
    <t>cellular organisms;Archaea;Asgard group;Candidatus Heimdallarchaeota;</t>
  </si>
  <si>
    <t>cellular organisms;Bacteria;unclassified Bacteria;Bacteria candidate phyla;Candidatus Coatesbacteria;</t>
  </si>
  <si>
    <t>cellular organisms;Bacteria;unclassified Bacteria;Bacteria candidate phyla;Candidatus Riflebacteria;</t>
  </si>
  <si>
    <t>cellular organisms;Bacteria;Chrysiogenetes;</t>
  </si>
  <si>
    <t>cellular organisms;Bacteria;unclassified Bacteria;Bacteria candidate phyla;candidate division CPR1;</t>
  </si>
  <si>
    <t>cellular organisms;Bacteria;unclassified Bacteria;Bacteria candidate phyla;Candidatus Fischerbacteria;</t>
  </si>
  <si>
    <t>cellular organisms;Bacteria;unclassified Bacteria;Bacteria candidate phyla;Candidatus Wirthbacteria;</t>
  </si>
  <si>
    <t>cellular organisms;Bacteria;unclassified Bacteria;Bacteria candidate phyla;Candidatus Fraserbacteria;</t>
  </si>
  <si>
    <t>cellular organisms;Bacteria;FCB group;Candidatus Fermentibacteria;</t>
  </si>
  <si>
    <t>cellular organisms;Bacteria;unclassified Bacteria;Bacteria candidate phyla;Patescibacteria group;Parcubacteria group;Candidatus Jacksonbacteria;</t>
  </si>
  <si>
    <t>cellular organisms;Bacteria;unclassified Bacteria;Bacteria candidate phyla;Candidatus Abawacabacteria;</t>
  </si>
  <si>
    <t>cellular organisms;Eukaryota;Discoba;Heterolobosea;</t>
  </si>
  <si>
    <t>cellular organisms;Bacteria;Terrabacteria group;Candidatus Dormibacteraeota;</t>
  </si>
  <si>
    <t>cellular organisms;Archaea;TACK group;Candidatus Geothermarchaeota;</t>
  </si>
  <si>
    <t>cellular organisms;Eukaryota;Amoebozoa;Discosea;</t>
  </si>
  <si>
    <t>cellular organisms;Bacteria;unclassified Bacteria;Bacteria candidate phyla;Candidatus Lindowbacteria;</t>
  </si>
  <si>
    <t>cellular organisms;Bacteria;Coprothermobacterota;</t>
  </si>
  <si>
    <t>cellular organisms;Eukaryota;Sar;Rhizaria;Endomyxa;</t>
  </si>
  <si>
    <t>cellular organisms;Bacteria;FCB group;candidate division LCP-89;</t>
  </si>
  <si>
    <t>cellular organisms;Eukaryota;Opisthokonta;Fungi;Fungi incertae sedis;Blastocladiomycota;</t>
  </si>
  <si>
    <t>cellular organisms;Bacteria;Caldiserica/Cryosericota group;Candidatus Cryosericota;</t>
  </si>
  <si>
    <t>cellular organisms;Bacteria;PVC group;Candidatus Aureabacteria;</t>
  </si>
  <si>
    <t>cellular organisms;Bacteria;unclassified Bacteria;Bacteria candidate phyla;Candidatus Glassbacteria;</t>
  </si>
  <si>
    <t>cellular organisms;Bacteria;unclassified Bacteria;Bacteria candidate phyla;Candidatus Wallbacteria;</t>
  </si>
  <si>
    <t>cellular organisms;Bacteria;unclassified Bacteria;Bacteria candidate phyla;Candidatus Edwardsbacteria;</t>
  </si>
  <si>
    <t>cellular organisms;Bacteria;FCB group;Bacteroidetes/Chlorobi group;Candidatus Kapabacteria;</t>
  </si>
  <si>
    <t>cellular organisms;Eukaryota;Metamonada;Fornicata;</t>
  </si>
  <si>
    <t>cellular organisms;Archaea;DPANN group;Candidatus Parvarchaeota;</t>
  </si>
  <si>
    <t>cellular organisms;Bacteria;unclassified Bacteria;Bacteria candidate phyla;Candidatus Mcinerneyibacteriota;</t>
  </si>
  <si>
    <t>cellular organisms;Archaea;Asgard group;Candidatus Odinarchaeota;</t>
  </si>
  <si>
    <t>cellular organisms;Bacteria;unclassified Bacteria;Bacteria candidate phyla;candidate division KD3-62;</t>
  </si>
  <si>
    <t>cellular organisms;Archaea;TACK group;Candidatus Marsarchaeota;</t>
  </si>
  <si>
    <t>cellular organisms;Archaea;DPANN group;Candidatus Huberarchaea;</t>
  </si>
  <si>
    <t>cellular organisms;Bacteria;unclassified Bacteria;Bacteria candidate phyla;Patescibacteria group;Microgenomates group;Candidatus Cerribacteria;</t>
  </si>
  <si>
    <t>cellular organisms;Bacteria;Terrabacteria group;Candidatus Eremiobacteraeota;</t>
  </si>
  <si>
    <t>cellular organisms;Bacteria;unclassified Bacteria;Bacteria candidate phyla;Candidatus Goldbacteria;</t>
  </si>
  <si>
    <t>cellular organisms;Eukaryota;Sar;Rhizaria;Cercozoa;</t>
  </si>
  <si>
    <t>cellular organisms;Bacteria;unclassified Bacteria;Bacteria candidate phyla;Candidatus Delongbacteria;</t>
  </si>
  <si>
    <t>cellular organisms;Eukaryota;Sar;Rhizaria;Imbricatea;</t>
  </si>
  <si>
    <t>cellular organisms;Bacteria;Terrabacteria group;Abditibacteriota;</t>
  </si>
  <si>
    <t>cellular organisms;Archaea;TACK group;Candidatus Nezhaarchaeota;</t>
  </si>
  <si>
    <t>cellular organisms;Eukaryota;Eukaryota incertae sedis;Picozoa;</t>
  </si>
  <si>
    <t>cellular organisms;Eukaryota;Amoebozoa;Tubulinea;</t>
  </si>
  <si>
    <t>cellular organisms;Bacteria;unclassified Bacteria;Bacteria candidate phyla;Patescibacteria group;Parcubacteria group;Candidatus Veblenbacteria;</t>
  </si>
  <si>
    <t>cellular organisms;Eukaryota;Opisthokonta;Fungi;Fungi incertae sedis;Olpidiomycota;</t>
  </si>
  <si>
    <t>cellular organisms;Bacteria;Proteobacteria;Betaproteobacteria;</t>
  </si>
  <si>
    <t>cellular organisms;Bacteria;Proteobacteria;Gammaproteobacteria;</t>
  </si>
  <si>
    <t>cellular organisms;Bacteria;Proteobacteria;Alphaproteobacteria;</t>
  </si>
  <si>
    <t>cellular organisms;Archaea;Euryarchaeota;Stenosarchaea group;Methanomicrobia;</t>
  </si>
  <si>
    <t>cellular organisms;Bacteria;Proteobacteria;delta/epsilon subdivisions;Deltaproteobacteria;</t>
  </si>
  <si>
    <t>cellular organisms;Bacteria;Terrabacteria group;Actinobacteria;Actinobacteria;</t>
  </si>
  <si>
    <t>cellular organisms;Bacteria;Proteobacteria;delta/epsilon subdivisions;Epsilonproteobacteria;</t>
  </si>
  <si>
    <t>cellular organisms;Bacteria;FCB group;Bacteroidetes/Chlorobi group;Bacteroidetes;Flavobacteriia;</t>
  </si>
  <si>
    <t>cellular organisms;Eukaryota;Opisthokonta;Fungi;Dikarya;Basidiomycota;Agaricomycotina;Agaricomycetes;</t>
  </si>
  <si>
    <t>cellular organisms;Eukaryota;Sar;Alveolata;Ciliophora;Intramacronucleata;Spirotrichea;</t>
  </si>
  <si>
    <t>cellular organisms;Bacteria;Terrabacteria group;Firmicutes;Clostridia;</t>
  </si>
  <si>
    <t>cellular organisms;Eukaryota;Opisthokonta;Fungi;Dikarya;Ascomycota;saccharomyceta;Pezizomycotina;leotiomyceta;dothideomyceta;Dothideomycetes;</t>
  </si>
  <si>
    <t>cellular organisms;Bacteria;Terrabacteria group;Firmicutes;Bacilli;</t>
  </si>
  <si>
    <t>cellular organisms;Bacteria;Terrabacteria group;Chloroflexi;Dehalococcoidia;</t>
  </si>
  <si>
    <t>cellular organisms;Eukaryota;Sar;Stramenopiles;Oomycota;</t>
  </si>
  <si>
    <t>cellular organisms;Eukaryota;Sar;Alveolata;Apicomplexa;Aconoidasida;</t>
  </si>
  <si>
    <t>cellular organisms;Bacteria;FCB group;Bacteroidetes/Chlorobi group;Bacteroidetes;Saprospiria;</t>
  </si>
  <si>
    <t>cellular organisms;Eukaryota;Opisthokonta;Fungi;Dikarya;Basidiomycota;Agaricomycotina;Tremellomycetes;</t>
  </si>
  <si>
    <t>cellular organisms;Eukaryota;Opisthokonta;Fungi;Dikarya;Ascomycota;saccharomyceta;Pezizomycotina;leotiomyceta;Eurotiomycetes;</t>
  </si>
  <si>
    <t>cellular organisms;Eukaryota;Opisthokonta;Fungi;Fungi incertae sedis;Chytridiomycota;Chytridiomycota incertae sedis;Chytridiomycetes;</t>
  </si>
  <si>
    <t>cellular organisms;Bacteria;Aquificae;Aquificae;</t>
  </si>
  <si>
    <t>cellular organisms;Eukaryota;Opisthokonta;Fungi;Fungi incertae sedis;Mucoromycota;Glomeromycotina;Glomeromycetes;</t>
  </si>
  <si>
    <t>cellular organisms;Bacteria;PVC group;Planctomycetes;Planctomycetia;</t>
  </si>
  <si>
    <t>cellular organisms;Eukaryota;Discoba;Euglenozoa;Kinetoplastea;</t>
  </si>
  <si>
    <t>cellular organisms;Bacteria;Nitrospirae;Nitrospira;</t>
  </si>
  <si>
    <t>cellular organisms;Eukaryota;Sar;Stramenopiles;Ochrophyta;Bacillariophyta;Coscinodiscophyceae;</t>
  </si>
  <si>
    <t>cellular organisms;Archaea;Euryarchaeota;Methanomada group;Methanococci;</t>
  </si>
  <si>
    <t>cellular organisms;Bacteria;FCB group;Bacteroidetes/Chlorobi group;Bacteroidetes;Cytophagia;</t>
  </si>
  <si>
    <t>cellular organisms;Bacteria;PVC group;Planctomycetes;Candidatus Brocadiae;</t>
  </si>
  <si>
    <t>cellular organisms;Archaea;Euryarchaeota;Diaforarchaea group;Candidatus Poseidoniia;</t>
  </si>
  <si>
    <t>cellular organisms;Archaea;TACK group;Crenarchaeota;Thermoprotei;</t>
  </si>
  <si>
    <t>cellular organisms;Archaea;Euryarchaeota;Thermococci;</t>
  </si>
  <si>
    <t>cellular organisms;Bacteria;FCB group;Bacteroidetes/Chlorobi group;Bacteroidetes;Bacteroidia;</t>
  </si>
  <si>
    <t>cellular organisms;Eukaryota;Opisthokonta;Fungi;Fungi incertae sedis;Chytridiomycota;Chytridiomycota incertae sedis;Neocallimastigomycetes;</t>
  </si>
  <si>
    <t>cellular organisms;Eukaryota;Viridiplantae;Chlorophyta;core chlorophytes;Trebouxiophyceae;</t>
  </si>
  <si>
    <t>cellular organisms;Bacteria;PVC group;Verrucomicrobia;Verrucomicrobiae;</t>
  </si>
  <si>
    <t>cellular organisms;Eukaryota;Opisthokonta;Fungi;Dikarya;Basidiomycota;Ustilaginomycotina;Ustilaginomycetes;</t>
  </si>
  <si>
    <t>cellular organisms;Eukaryota;Opisthokonta;Fungi;Dikarya;Ascomycota;saccharomyceta;Saccharomycotina;Saccharomycetes;</t>
  </si>
  <si>
    <t>cellular organisms;Eukaryota;Rhodophyta;Florideophyceae;</t>
  </si>
  <si>
    <t>cellular organisms;Bacteria;Nitrospinae/Tectomicrobia group;Nitrospinae;Nitrospinia;</t>
  </si>
  <si>
    <t>cellular organisms;Eukaryota;Opisthokonta;Fungi;Fungi incertae sedis;Mucoromycota;Mucoromycotina;Mucoromycetes;</t>
  </si>
  <si>
    <t>cellular organisms;Archaea;Euryarchaeota;Diaforarchaea group;Thermoplasmata;</t>
  </si>
  <si>
    <t>cellular organisms;Bacteria;FCB group;Bacteroidetes/Chlorobi group;Bacteroidetes;Sphingobacteriia;</t>
  </si>
  <si>
    <t>cellular organisms;Bacteria;Terrabacteria group;Chloroflexi;Anaerolineae;</t>
  </si>
  <si>
    <t>cellular organisms;Bacteria;Proteobacteria;Acidithiobacillia;</t>
  </si>
  <si>
    <t>cellular organisms;Eukaryota;Sar;Stramenopiles;Ochrophyta;PX clade;Phaeophyceae;</t>
  </si>
  <si>
    <t>cellular organisms;Eukaryota;Cryptophyceae;</t>
  </si>
  <si>
    <t>cellular organisms;Bacteria;Terrabacteria group;Actinobacteria;Acidimicrobiia;</t>
  </si>
  <si>
    <t>cellular organisms;Archaea;Euryarchaeota;Methanomada group;Methanobacteria;</t>
  </si>
  <si>
    <t>cellular organisms;Bacteria;Fusobacteria;Fusobacteriia;</t>
  </si>
  <si>
    <t>cellular organisms;Eukaryota;Opisthokonta;Fungi;Dikarya;Basidiomycota;Pucciniomycotina;Pucciniomycetes;</t>
  </si>
  <si>
    <t>cellular organisms;Bacteria;FCB group;Gemmatimonadetes;Gemmatimonadetes;</t>
  </si>
  <si>
    <t>cellular organisms;Bacteria;Proteobacteria;Zetaproteobacteria;</t>
  </si>
  <si>
    <t>cellular organisms;Bacteria;PVC group;Verrucomicrobia;Opitutae;</t>
  </si>
  <si>
    <t>cellular organisms;Eukaryota;Opisthokonta;Fungi;Dikarya;Ascomycota;saccharomyceta;Pezizomycotina;leotiomyceta;sordariomyceta;Leotiomycetes;</t>
  </si>
  <si>
    <t>cellular organisms;Eukaryota;Haptista;Haptophyta;</t>
  </si>
  <si>
    <t>cellular organisms;Bacteria;Terrabacteria group;Firmicutes;Negativicutes;</t>
  </si>
  <si>
    <t>cellular organisms;Bacteria;FCB group;Bacteroidetes/Chlorobi group;Bacteroidetes;Chitinophagia;</t>
  </si>
  <si>
    <t>cellular organisms;Bacteria;Spirochaetes;Spirochaetia;</t>
  </si>
  <si>
    <t>cellular organisms;Archaea;Euryarchaeota;Archaeoglobi;</t>
  </si>
  <si>
    <t>cellular organisms;Eukaryota;Sar;Stramenopiles;Ochrophyta;Bacillariophyta;Bacillariophyceae;</t>
  </si>
  <si>
    <t>cellular organisms;Eukaryota;Opisthokonta;Fungi;Dikarya;Basidiomycota;Ustilaginomycotina;Malasseziomycetes;</t>
  </si>
  <si>
    <t>cellular organisms;Eukaryota;Opisthokonta;Fungi;Dikarya;Ascomycota;saccharomyceta;Pezizomycotina;leotiomyceta;sordariomyceta;Sordariomycetes;</t>
  </si>
  <si>
    <t>cellular organisms;Eukaryota;Sar;Alveolata;Ciliophora;Intramacronucleata;Oligohymenophorea;</t>
  </si>
  <si>
    <t>cellular organisms;Bacteria;Thermotogae;Thermotogae;</t>
  </si>
  <si>
    <t>cellular organisms;Bacteria;PVC group;Chlamydiae;Chlamydiia;</t>
  </si>
  <si>
    <t>cellular organisms;Archaea;Euryarchaeota;Stenosarchaea group;Halobacteria;</t>
  </si>
  <si>
    <t>cellular organisms;Eukaryota;Sar;Alveolata;Dinophyceae;</t>
  </si>
  <si>
    <t>cellular organisms;Bacteria;Acidobacteria;Acidobacteriia;</t>
  </si>
  <si>
    <t>cellular organisms;Bacteria;FCB group;Bacteroidetes/Chlorobi group;Balneolaeota;Balneolia;</t>
  </si>
  <si>
    <t>cellular organisms;Bacteria;Terrabacteria group;Firmicutes;Tissierellia;</t>
  </si>
  <si>
    <t>cellular organisms;Bacteria;PVC group;Planctomycetes;Phycisphaerae;</t>
  </si>
  <si>
    <t>cellular organisms;Archaea;Euryarchaeota;Hadesarchaea;</t>
  </si>
  <si>
    <t>cellular organisms;Bacteria;Terrabacteria group;Tenericutes;Mollicutes;</t>
  </si>
  <si>
    <t>cellular organisms;Bacteria;FCB group;Bacteroidetes/Chlorobi group;Ignavibacteriae;Ignavibacteria;</t>
  </si>
  <si>
    <t>cellular organisms;Eukaryota;Sar;Alveolata;Apicomplexa;Conoidasida;</t>
  </si>
  <si>
    <t>cellular organisms;Bacteria;Thermodesulfobacteria;Thermodesulfobacteria;</t>
  </si>
  <si>
    <t>cellular organisms;Bacteria;Terrabacteria group;Actinobacteria;Coriobacteriia;</t>
  </si>
  <si>
    <t>cellular organisms;Bacteria;Terrabacteria group;Actinobacteria;Thermoleophilia;</t>
  </si>
  <si>
    <t>cellular organisms;Archaea;Euryarchaeota;Candidatus Methanoliparia;</t>
  </si>
  <si>
    <t>cellular organisms;Bacteria;Proteobacteria;Oligoflexia;</t>
  </si>
  <si>
    <t>cellular organisms;Bacteria;Terrabacteria group;Chloroflexi;Chloroflexia;</t>
  </si>
  <si>
    <t>cellular organisms;Bacteria;Terrabacteria group;Deinococcus-Thermus;Deinococci;</t>
  </si>
  <si>
    <t>cellular organisms;Eukaryota;Viridiplantae;Chlorophyta;core chlorophytes;Chlorophyceae;</t>
  </si>
  <si>
    <t>cellular organisms;Bacteria;FCB group;Bacteroidetes/Chlorobi group;Chlorobi;Chlorobia;</t>
  </si>
  <si>
    <t>cellular organisms;Bacteria;Calditrichaeota;Calditrichae;</t>
  </si>
  <si>
    <t>cellular organisms;Eukaryota;Opisthokonta;Fungi;Dikarya;Ascomycota;saccharomyceta;Pezizomycotina;Pezizomycetes;</t>
  </si>
  <si>
    <t>cellular organisms;Eukaryota;Opisthokonta;Fungi;Fungi incertae sedis;Zoopagomycota;Kickxellomycotina;Kickxellomycetes;</t>
  </si>
  <si>
    <t>cellular organisms;Bacteria;Synergistetes;Synergistia;</t>
  </si>
  <si>
    <t>cellular organisms;Bacteria;Terrabacteria group;Firmicutes;Erysipelotrichia;</t>
  </si>
  <si>
    <t>cellular organisms;Bacteria;Terrabacteria group;Chloroflexi;Caldilineae;</t>
  </si>
  <si>
    <t>cellular organisms;Bacteria;PVC group;Lentisphaerae;Lentisphaeria;</t>
  </si>
  <si>
    <t>cellular organisms;Bacteria;Proteobacteria;Hydrogenophilalia;</t>
  </si>
  <si>
    <t>cellular organisms;Bacteria;Terrabacteria group;Chloroflexi;Ktedonobacteria;</t>
  </si>
  <si>
    <t>cellular organisms;Bacteria;Deferribacteres;Deferribacteres;</t>
  </si>
  <si>
    <t>cellular organisms;Eukaryota;Opisthokonta;Fungi;Dikarya;Basidiomycota;Pucciniomycotina;Microbotryomycetes;</t>
  </si>
  <si>
    <t>cellular organisms;Eukaryota;Opisthokonta;Choanoflagellata;</t>
  </si>
  <si>
    <t>cellular organisms;Eukaryota;Sar;Stramenopiles;Pelagophyceae;</t>
  </si>
  <si>
    <t>cellular organisms;Eukaryota;Opisthokonta;Fungi;Dikarya;Basidiomycota;Ustilaginomycotina;Exobasidiomycetes;</t>
  </si>
  <si>
    <t>cellular organisms;Archaea;Euryarchaeota;Stenosarchaea group;Candidatus Methanofastidiosa;</t>
  </si>
  <si>
    <t>cellular organisms;Bacteria;FCB group;Fibrobacteres;Fibrobacteria;</t>
  </si>
  <si>
    <t>cellular organisms;Eukaryota;Opisthokonta;Fungi;Dikarya;Basidiomycota;Pucciniomycotina;Mixiomycetes;</t>
  </si>
  <si>
    <t>cellular organisms;Bacteria;Terrabacteria group;Chloroflexi;Thermomicrobia;</t>
  </si>
  <si>
    <t>cellular organisms;Bacteria;Dictyoglomi;Dictyoglomia;</t>
  </si>
  <si>
    <t>cellular organisms;Eukaryota;Sar;Stramenopiles;Bigyra;</t>
  </si>
  <si>
    <t>cellular organisms;Bacteria;Terrabacteria group;Actinobacteria;Rubrobacteria;</t>
  </si>
  <si>
    <t>cellular organisms;Bacteria;Acidobacteria;Blastocatellia;</t>
  </si>
  <si>
    <t>cellular organisms;Bacteria;Terrabacteria group;Chloroflexi;Candidatus Thermofonsia;</t>
  </si>
  <si>
    <t>cellular organisms;Archaea;Euryarchaeota;Methanonatronarchaeia;</t>
  </si>
  <si>
    <t>cellular organisms;Eukaryota;Rhodophyta;Bangiophyceae;</t>
  </si>
  <si>
    <t>cellular organisms;Bacteria;Terrabacteria group;Chloroflexi;Ardenticatenia;</t>
  </si>
  <si>
    <t>cellular organisms;Bacteria;Terrabacteria group;Actinobacteria;Nitriliruptoria;</t>
  </si>
  <si>
    <t>cellular organisms;Bacteria;Proteobacteria;Candidatus Muproteobacteria;</t>
  </si>
  <si>
    <t>cellular organisms;Eukaryota;Amoebozoa;Evosea;Eumycetozoa;</t>
  </si>
  <si>
    <t>cellular organisms;Eukaryota;Sar;Alveolata;Ciliophora;Postciliodesmatophora;Heterotrichea;</t>
  </si>
  <si>
    <t>cellular organisms;Eukaryota;Viridiplantae;Chlorophyta;Mamiellophyceae;</t>
  </si>
  <si>
    <t>cellular organisms;Archaea;Euryarchaeota;Theionarchaea;</t>
  </si>
  <si>
    <t>cellular organisms;Bacteria;PVC group;Kiritimatiellaeota;Kiritimatiellae;</t>
  </si>
  <si>
    <t>cellular organisms;Bacteria;Acidobacteria;Vicinamibacteria;</t>
  </si>
  <si>
    <t>cellular organisms;Bacteria;Terrabacteria group;Chloroflexi;Thermoflexia;</t>
  </si>
  <si>
    <t>cellular organisms;Bacteria;Terrabacteria group;Cyanobacteria/Melainabacteria group;Candidatus Margulisbacteria;Candidatus Marinamargulisbacteria;</t>
  </si>
  <si>
    <t>cellular organisms;Bacteria;unclassified Bacteria;Bacteria candidate phyla;Candidatus Peregrinibacteria;Candidatus Peribacteria;</t>
  </si>
  <si>
    <t>cellular organisms;Bacteria;PVC group;Verrucomicrobia;Spartobacteria;</t>
  </si>
  <si>
    <t>cellular organisms;Bacteria;Proteobacteria;Candidatus Lambdaproteobacteria;</t>
  </si>
  <si>
    <t>cellular organisms;Archaea;TACK group;Thaumarchaeota;Nitrososphaeria;</t>
  </si>
  <si>
    <t>cellular organisms;Bacteria;Chrysiogenetes;Chrysiogenetes;</t>
  </si>
  <si>
    <t>cellular organisms;Bacteria;PVC group;Verrucomicrobia;Methylacidiphilae;</t>
  </si>
  <si>
    <t>cellular organisms;Eukaryota;Opisthokonta;Fungi;Dikarya;Basidiomycota;Wallemiomycotina;Wallemiomycetes;</t>
  </si>
  <si>
    <t>cellular organisms;Eukaryota;Opisthokonta;Fungi;Dikarya;Basidiomycota;Agaricomycotina;Dacrymycetes;</t>
  </si>
  <si>
    <t>cellular organisms;Bacteria;FCB group;Fibrobacteres;Chitinispirillia;</t>
  </si>
  <si>
    <t>cellular organisms;Eukaryota;Opisthokonta;Fungi;Fungi incertae sedis;Zoopagomycota;Kickxellomycotina;Harpellomycetes;</t>
  </si>
  <si>
    <t>cellular organisms;Bacteria;FCB group;Bacteroidetes/Chlorobi group;Rhodothermaeota;Rhodothermia;</t>
  </si>
  <si>
    <t>cellular organisms;Eukaryota;Opisthokonta;Fungi;Fungi incertae sedis;Mucoromycota;Mucoromycotina;Endogonomycetes;</t>
  </si>
  <si>
    <t>cellular organisms;Bacteria;Terrabacteria group;Firmicutes;Limnochordia;</t>
  </si>
  <si>
    <t>cellular organisms;Eukaryota;Amoebozoa;Evosea;Variosea;</t>
  </si>
  <si>
    <t>cellular organisms;Bacteria;Caldiserica/Cryosericota group;Caldiserica;Caldisericia;</t>
  </si>
  <si>
    <t>cellular organisms;Bacteria;Acidobacteria;Holophagae;</t>
  </si>
  <si>
    <t>cellular organisms;Bacteria;Coprothermobacterota;Coprothermobacteria;</t>
  </si>
  <si>
    <t>cellular organisms;Eukaryota;Opisthokonta;Fungi;Dikarya;Ascomycota;saccharomyceta;Pezizomycotina;Orbiliomycetes;</t>
  </si>
  <si>
    <t>cellular organisms;Eukaryota;Opisthokonta;Fungi;Fungi incertae sedis;Mucoromycota;Mortierellomycotina;Mortierellomycetes;</t>
  </si>
  <si>
    <t>cellular organisms;Eukaryota;Sar;Stramenopiles;Ochrophyta;Eustigmatophyceae;</t>
  </si>
  <si>
    <t>cellular organisms;Bacteria;Acidobacteria;Thermoanaerobaculia;</t>
  </si>
  <si>
    <t>cellular organisms;Bacteria;Terrabacteria group;Armatimonadetes;Chthonomonadetes;</t>
  </si>
  <si>
    <t>cellular organisms;Bacteria;Elusimicrobia;Endomicrobia;</t>
  </si>
  <si>
    <t>cellular organisms;Eukaryota;Opisthokonta;Fungi;Fungi incertae sedis;Blastocladiomycota;Blastocladiomycota incertae sedis;Blastocladiomycetes;</t>
  </si>
  <si>
    <t>cellular organisms;Bacteria;Caldiserica/Cryosericota group;Candidatus Cryosericota;Candidatus Cryosericia;</t>
  </si>
  <si>
    <t>cellular organisms;Bacteria;FCB group;Gemmatimonadetes;Longimicrobia;</t>
  </si>
  <si>
    <t>cellular organisms;Bacteria;Terrabacteria group;Cyanobacteria/Melainabacteria group;Candidatus Margulisbacteria;Candidatus Termititenacia;</t>
  </si>
  <si>
    <t>cellular organisms;Bacteria;Terrabacteria group;Armatimonadetes;Armatimonadia;</t>
  </si>
  <si>
    <t>cellular organisms;Eukaryota;Viridiplantae;Chlorophyta;Chloropicophyceae;</t>
  </si>
  <si>
    <t>cellular organisms;Eukaryota;Opisthokonta;Fungi;Fungi incertae sedis;Zoopagomycota;Entomophthoromycotina;Basidiobolomycetes;</t>
  </si>
  <si>
    <t>cellular organisms;Eukaryota;Opisthokonta;Fungi;Fungi incertae sedis;Zoopagomycota;Zoopagomycotina;Zoopagomycetes;</t>
  </si>
  <si>
    <t>cellular organisms;Eukaryota;Opisthokonta;Fungi;Dikarya;Ascomycota;Taphrinomycotina;Pneumocystidomycetes;</t>
  </si>
  <si>
    <t>cellular organisms;Bacteria;Terrabacteria group;Armatimonadetes;Fimbriimonadia;</t>
  </si>
  <si>
    <t>cellular organisms;Bacteria;Elusimicrobia;Elusimicrobia;</t>
  </si>
  <si>
    <t>cellular organisms;Bacteria;unclassified Bacteria;Bacteria candidate phyla;Candidatus Mcinerneyibacteriota;Candidatus Mcinerneyibacteria;</t>
  </si>
  <si>
    <t>cellular organisms;Bacteria;Terrabacteria group;Cyanobacteria/Melainabacteria group;Cyanobacteria;Gloeobacteria;</t>
  </si>
  <si>
    <t>cellular organisms;Bacteria;Terrabacteria group;Cyanobacteria/Melainabacteria group;Candidatus Margulisbacteria;Candidatus Riflemargulisbacteria;</t>
  </si>
  <si>
    <t>cellular organisms;Archaea;Euryarchaeota;Methanopyri;</t>
  </si>
  <si>
    <t>cellular organisms;Bacteria;unclassified Bacteria;Bacteria candidate phyla;Candidatus Riflebacteria;Candidatus Ozemobacteria;</t>
  </si>
  <si>
    <t>cellular organisms;Bacteria;FCB group;Fibrobacteres;Chitinivibrionia;</t>
  </si>
  <si>
    <t>cellular organisms;Eukaryota;Viridiplantae;Chlorophyta;Ulvophyceae;</t>
  </si>
  <si>
    <t>cellular organisms;Archaea;Euryarchaeota;Stenosarchaea group;Candidatus Nanohaloarchaeota;Nanohaloarchaea;</t>
  </si>
  <si>
    <t>cellular organisms;Eukaryota;Opisthokonta;Fungi;Fungi incertae sedis;Chytridiomycota;Chytridiomycota incertae sedis;Monoblepharidomycetes;</t>
  </si>
  <si>
    <t>cellular organisms;Archaea;TACK group;Candidatus Verstraetearchaeota;Candidatus Methanomethylia;</t>
  </si>
  <si>
    <t>cellular organisms;Eukaryota;Opisthokonta;Fungi;Dikarya;Ascomycota;Taphrinomycotina;Schizosaccharomycetes;</t>
  </si>
  <si>
    <t>cellular organisms;Bacteria;FCB group;Candidatus Fermentibacteria;Candidatus Fermentibacteria (class);</t>
  </si>
  <si>
    <t>cellular organisms;Bacteria;Terrabacteria group;Chloroflexi;Tepidiformia;</t>
  </si>
  <si>
    <t>cellular organisms;Eukaryota;Opisthokonta;Fungi;Dikarya;Ascomycota;Taphrinomycotina;Taphrinomycetes;</t>
  </si>
  <si>
    <t>cellular organisms;Eukaryota;Sar;Rhizaria;Cercozoa;Chlorarachniophyceae;</t>
  </si>
  <si>
    <t>cellular organisms;Eukaryota;Opisthokonta;Fungi;Fungi incertae sedis;Zoopagomycota;Entomophthoromycotina;Entomophthoromycetes;</t>
  </si>
  <si>
    <t>cellular organisms;Eukaryota;Opisthokonta;Fungi;Fungi incertae sedis;Zoopagomycota;Kickxellomycotina;Dimargaritomycetes;</t>
  </si>
  <si>
    <t>cellular organisms;Eukaryota;Viridiplantae;Chlorophyta;Pyramimonadophyceae;</t>
  </si>
  <si>
    <t>cellular organisms;Bacteria;Terrabacteria group;Abditibacteriota;Abditibacteria;</t>
  </si>
  <si>
    <t>cellular organisms;Eukaryota;Opisthokonta;Fungi;Dikarya;Ascomycota;saccharomyceta;Pezizomycotina;leotiomyceta;Lecanoromycetes;</t>
  </si>
  <si>
    <t>cellular organisms;Eukaryota;Sar;Stramenopiles;Ochrophyta;Synurophyceae;</t>
  </si>
  <si>
    <t>cellular organisms;Eukaryota;Opisthokonta;Fungi;Dikarya;Ascomycota;saccharomyceta;Pezizomycotina;leotiomyceta;Xylonomycetes;</t>
  </si>
  <si>
    <t>cellular organisms;Eukaryota;Opisthokonta;Fungi;Dikarya;Ascomycota;Taphrinomycotina;Neolectomycetes;</t>
  </si>
  <si>
    <t>cellular organisms;Eukaryota;Sar;Stramenopiles;Ochrophyta;Dictyochophyceae;</t>
  </si>
  <si>
    <t>cellular organisms;Bacteria;unclassified Bacteria;Bacteria candidate phyla;Candidatus Sumerlaeota;Candidatus Sumerlaeia;</t>
  </si>
  <si>
    <t>cellular organisms;Eukaryota;Amoebozoa;Discosea;Flabellinia;</t>
  </si>
  <si>
    <t>cellular organisms;Eukaryota;Viridiplantae;Chlorophyta;Picocystophyceae;</t>
  </si>
  <si>
    <t>cellular organisms;Eukaryota;Sar;Rhizaria;Retaria;Polycystinea;</t>
  </si>
  <si>
    <t>cellular organisms;Eukaryota;Viridiplantae;Chlorophyta;Palmophyllophyceae;</t>
  </si>
  <si>
    <t>cellular organisms;Eukaryota;Discoba;Euglenozoa;Euglenida;</t>
  </si>
  <si>
    <t>cellular organisms;Eukaryota;Sar;Alveolata;Ciliophora;Intramacronucleata;Armophorea;</t>
  </si>
  <si>
    <t>cellular organisms;Eukaryota;Rhodophyta;Compsopogonophyceae;</t>
  </si>
  <si>
    <t>cellular organisms;Eukaryota;Glaucocystophyceae;</t>
  </si>
  <si>
    <t>cellular organisms;Eukaryota;Sar;Stramenopiles;Ochrophyta;PX clade;Xanthophyceae;</t>
  </si>
  <si>
    <t>cellular organisms;Eukaryota;Haptista;Centroplasthelida;</t>
  </si>
  <si>
    <t>cellular organisms;Eukaryota;Sar;Stramenopiles;Ochrophyta;Bacillariophyta;Fragilariophyceae;</t>
  </si>
  <si>
    <t>cellular organisms;Eukaryota;Opisthokonta;Fungi;Dikarya;Basidiomycota;Ustilaginomycotina;Moniliellomycetes;</t>
  </si>
  <si>
    <t>cellular organisms;Bacteria;unclassified Bacteria;Bacteria candidate phyla;Candidatus Dependentiae;Candidatus Babeliae;</t>
  </si>
  <si>
    <t>cellular organisms;Eukaryota;Viridiplantae;Chlorophyta;Nephroselmidophyceae;</t>
  </si>
  <si>
    <t>cellular organisms;Eukaryota;Sar;Stramenopiles;Ochrophyta;Chrysophyceae;</t>
  </si>
  <si>
    <t>cellular organisms;Eukaryota;Amoebozoa;Tubulinea;Elardia;</t>
  </si>
  <si>
    <t>cellular organisms;Eukaryota;Rhodophyta;Rhodellophyceae;</t>
  </si>
  <si>
    <t>cellular organisms;Eukaryota;Sar;Stramenopiles;Ochrophyta;Raphidophyceae;</t>
  </si>
  <si>
    <t>cellular organisms;Eukaryota;Sar;Alveolata;Ciliophora;Intramacronucleata;Litostomatea;</t>
  </si>
  <si>
    <t>cellular organisms;Eukaryota;Sar;Alveolata;Ciliophora;Intramacronucleata;Phyllopharyngea;</t>
  </si>
  <si>
    <t>cellular organisms;Eukaryota;Sar;Stramenopiles;Ochrophyta;Bacillariophyta;Mediophyceae;</t>
  </si>
  <si>
    <t>cellular organisms;Eukaryota;Viridiplantae;Chlorophyta;core chlorophytes;Chlorodendrophyceae;</t>
  </si>
  <si>
    <t>cellular organisms;Eukaryota;Viridiplantae;Chlorophyta;Pedinophyceae;</t>
  </si>
  <si>
    <t>cellular organisms;Eukaryota;Sar;Rhizaria;Endomyxa;Ascetosporea;</t>
  </si>
  <si>
    <t>cellular organisms;Eukaryota;Sar;Stramenopiles;Ochrophyta;Bolidophyceae;</t>
  </si>
  <si>
    <t>cellular organisms;Eukaryota;Sar;Alveolata;Ciliophora;Intramacronucleata;Nassophorea;</t>
  </si>
  <si>
    <t>cellular organisms;Eukaryota;Sar;Alveolata;Ciliophora;Intramacronucleata;Prostomatea;</t>
  </si>
  <si>
    <t>cellular organisms;Eukaryota;Opisthokonta;Fungi;Dikarya;Basidiomycota;Agaricomycotina;Bartheletiomycetes;</t>
  </si>
  <si>
    <t>cellular organisms;Eukaryota;Amoebozoa;Tubulinea;Echinamoebida;</t>
  </si>
  <si>
    <t>cellular organisms;Eukaryota;Sar;Stramenopiles;Pinguiophyceae;</t>
  </si>
  <si>
    <t>cellular organisms;Eukaryota;Rhodophyta;Stylonematophyceae;</t>
  </si>
  <si>
    <t>cellular organisms;Eukaryota;Sar;Alveolata;Ciliophora;Intramacronucleata;Colpodea;</t>
  </si>
  <si>
    <t>cellular organisms;Eukaryota;Opisthokonta;Fungi;Fungi incertae sedis;Mucoromycota;Mucoromycotina;Umbelopsidomycetes;</t>
  </si>
  <si>
    <t>cellular organisms;Eukaryota;Sar;Alveolata;Ciliophora;Postciliodesmatophora;Karyorelictea;</t>
  </si>
  <si>
    <t>cellular organisms;Eukaryota;Breviatea;</t>
  </si>
  <si>
    <t>cellular organisms;Eukaryota;Sar;Rhizaria;Retaria;Acantharea;</t>
  </si>
  <si>
    <t>cellular organisms;Eukaryota;Opisthokonta;Fungi;Dikarya;Ascomycota;saccharomyceta;Pezizomycotina;leotiomyceta;dothideomyceta;Arthoniomycetes;</t>
  </si>
  <si>
    <t>cellular organisms;Eukaryota;Sar;Stramenopiles;Actinophryidae;</t>
  </si>
  <si>
    <t>cellular organisms;Eukaryota;Sar;Rhizaria;Cercozoa;Thecofilosea;</t>
  </si>
  <si>
    <t>cellular organisms;Eukaryota;Opisthokonta;Fungi;Fungi incertae sedis;Olpidiomycota;Olpidiomycotina;Olpidiomycetes;</t>
  </si>
  <si>
    <t>cellular organisms;Eukaryota;Opisthokonta;Fungi;Dikarya;Basidiomycota;Pucciniomycotina;Cystobasidiomycetes;</t>
  </si>
  <si>
    <t>cellular organisms;Eukaryota;Opisthokonta;Fungi;Dikarya;Basidiomycota;Pucciniomycotina;Agaricostilbomycetes;</t>
  </si>
  <si>
    <t>cellular organisms;Eukaryota;Sar;Stramenopiles;Hyphochytriomycetes;</t>
  </si>
  <si>
    <t>cellular organisms;Eukaryota;Amoebozoa;Tubulinea;Corycida;</t>
  </si>
  <si>
    <t>cellular organisms;Eukaryota;Opisthokonta;Fungi;Dikarya;Ascomycota;saccharomyceta;Pezizomycotina;leotiomyceta;dothideomyceta;Collemopsidiomycetes;</t>
  </si>
  <si>
    <t>cellular organisms;Eukaryota;Opisthokonta;Fungi;Dikarya;Ascomycota;saccharomyceta;Pezizomycotina;leotiomyceta;Candelariomycetes;</t>
  </si>
  <si>
    <t>cellular organisms;Eukaryota;Opisthokonta;Fungi;Dikarya;Ascomycota;Taphrinomycotina;Archaeorhizomycetes;</t>
  </si>
  <si>
    <t>cellular organisms;Eukaryota;Sar;Alveolata;Ciliophora;Intramacronucleata;Plagiopylea;</t>
  </si>
  <si>
    <t>cellular organisms;Eukaryota;Opisthokonta;Fungi;Fungi incertae sedis;Blastocladiomycota;Blastocladiomycota incertae sedis;Physodermatomycetes;</t>
  </si>
  <si>
    <t>cellular organisms;Eukaryota;Opisthokonta;Fungi;Dikarya;Basidiomycota;Pucciniomycotina;Spiculogloeomycetes;</t>
  </si>
  <si>
    <t>cellular organisms;Eukaryota;Opisthokonta;Fungi;Dikarya;Ascomycota;saccharomyceta;Pezizomycotina;leotiomyceta;Lichinomycetes;</t>
  </si>
  <si>
    <t>cellular organisms;Eukaryota;Opisthokonta;Fungi;Dikarya;Ascomycota;saccharomyceta;Pezizomycotina;leotiomyceta;Xylobotryomycetes;</t>
  </si>
  <si>
    <t>cellular organisms;Eukaryota;Sar;Stramenopiles;Ochrophyta;Phaeothamniophyceae;</t>
  </si>
  <si>
    <t>cellular organisms;Eukaryota;Opisthokonta;Fungi;Dikarya;Dikarya incertae sedis;Entorrhizomycetes;</t>
  </si>
  <si>
    <t>cellular organisms;Eukaryota;Opisthokonta;Fungi;Fungi incertae sedis;Zoopagomycota;Kickxellomycotina;Asellariomycetes;</t>
  </si>
  <si>
    <t>cellular organisms;Eukaryota;Opisthokonta;Fungi;Dikarya;Ascomycota;saccharomyceta;Pezizomycotina;leotiomyceta;Coniocybomycetes;</t>
  </si>
  <si>
    <t>cellular organisms;Eukaryota;Opisthokonta;Fungi;Dikarya;Basidiomycota;Wallemiomycotina;Geminibasidiomycetes;</t>
  </si>
  <si>
    <t>cellular organisms;Archaea;Euryarchaeota;Stenosarchaea group;Methanomicrobia;Methanosarcinales;Methanosarcinaceae;Methanosarcina;</t>
  </si>
  <si>
    <t>cellular organisms;Bacteria;Proteobacteria;Gammaproteobacteria;Thiotrichales;Piscirickettsiaceae;Thiomicrorhabdus;</t>
  </si>
  <si>
    <t>cellular organisms;Bacteria;Proteobacteria;Gammaproteobacteria;Thiotrichales;Piscirickettsiaceae;Hydrogenovibrio;</t>
  </si>
  <si>
    <t>cellular organisms;Bacteria;Proteobacteria;delta/epsilon subdivisions;Epsilonproteobacteria;unclassified Epsilonproteobacteria;Sulfurovum;</t>
  </si>
  <si>
    <t>cellular organisms;Bacteria;Proteobacteria;Alphaproteobacteria;Pelagibacterales;Pelagibacteraceae;Candidatus Pelagibacter;</t>
  </si>
  <si>
    <t>cellular organisms;Bacteria;Proteobacteria;delta/epsilon subdivisions;Epsilonproteobacteria;Campylobacterales;Campylobacteraceae;Sulfurospirillum;</t>
  </si>
  <si>
    <t>cellular organisms;Bacteria;Proteobacteria;Gammaproteobacteria;Thiotrichales;Piscirickettsiaceae;Thiomicrospira;</t>
  </si>
  <si>
    <t>cellular organisms;Archaea;Euryarchaeota;Stenosarchaea group;Methanomicrobia;Methanosarcinales;Methanosarcinaceae;Methanohalophilus;</t>
  </si>
  <si>
    <t>cellular organisms;Bacteria;Proteobacteria;Gammaproteobacteria;unclassified Gammaproteobacteria;Candidatus Thioglobus;</t>
  </si>
  <si>
    <t>cellular organisms;Bacteria;Proteobacteria;Gammaproteobacteria;Thiotrichales;Piscirickettsiaceae;Methylophaga;</t>
  </si>
  <si>
    <t>cellular organisms;Bacteria;Proteobacteria;Gammaproteobacteria;Thiotrichales;Piscirickettsiaceae;Sulfurivirga;</t>
  </si>
  <si>
    <t>cellular organisms;Bacteria;Aquificae;Aquificae;Aquificales;Hydrogenothermaceae;Hydrogenothermus;</t>
  </si>
  <si>
    <t>cellular organisms;Archaea;Euryarchaeota;Stenosarchaea group;Methanomicrobia;Methanosarcinales;Methanosarcinaceae;Methanolobus;</t>
  </si>
  <si>
    <t>cellular organisms;Bacteria;Proteobacteria;Alphaproteobacteria;Rhizobiales;Methylobacteriaceae;Methylobacterium;</t>
  </si>
  <si>
    <t>cellular organisms;Bacteria;Proteobacteria;Gammaproteobacteria;unclassified Gammaproteobacteria;Candidatus Kentron;</t>
  </si>
  <si>
    <t>cellular organisms;Bacteria;Proteobacteria;Gammaproteobacteria;Enterobacterales;Enterobacteriaceae;Escherichia;</t>
  </si>
  <si>
    <t>cellular organisms;Bacteria;Proteobacteria;Gammaproteobacteria;Thiotrichales;Thiotrichaceae;Cocleimonas;</t>
  </si>
  <si>
    <t>cellular organisms;Archaea;Euryarchaeota;Stenosarchaea group;Methanomicrobia;Methanosarcinales;Methanosarcinaceae;Methanococcoides;</t>
  </si>
  <si>
    <t>cellular organisms;Archaea;Euryarchaeota;Methanomada group;Methanococci;Methanococcales;Methanococcaceae;Methanococcus;</t>
  </si>
  <si>
    <t>cellular organisms;Bacteria;Proteobacteria;delta/epsilon subdivisions;Epsilonproteobacteria;Campylobacterales;Campylobacteraceae;Arcobacter group;Arcobacter;</t>
  </si>
  <si>
    <t>cellular organisms;Bacteria;Proteobacteria;delta/epsilon subdivisions;Epsilonproteobacteria;Campylobacterales;Campylobacteraceae;Campylobacter;</t>
  </si>
  <si>
    <t>cellular organisms;Bacteria;Proteobacteria;delta/epsilon subdivisions;Epsilonproteobacteria;Campylobacterales;Helicobacteraceae;Sulfurimonas;</t>
  </si>
  <si>
    <t>cellular organisms;Archaea;Euryarchaeota;Stenosarchaea group;Methanomicrobia;Methanosarcinales;Methanosarcinaceae;Methanosalsum;</t>
  </si>
  <si>
    <t>cellular organisms;Bacteria;Nitrospirae;Nitrospira;Nitrospirales;Nitrospiraceae;Thermodesulfovibrio;</t>
  </si>
  <si>
    <t>cellular organisms;Bacteria;Terrabacteria group;Cyanobacteria/Melainabacteria group;Cyanobacteria;Synechococcales;Prochloraceae;Prochlorococcus;</t>
  </si>
  <si>
    <t>cellular organisms;Bacteria;Terrabacteria group;Firmicutes;Clostridia;Clostridiales;Peptococcaceae;Desulfotomaculum;</t>
  </si>
  <si>
    <t>cellular organisms;Bacteria;Proteobacteria;Gammaproteobacteria;Methylococcales;Methylococcaceae;Methylobacter;</t>
  </si>
  <si>
    <t>cellular organisms;Bacteria;Proteobacteria;delta/epsilon subdivisions;Deltaproteobacteria;Desulfovibrionales;Desulfovibrionaceae;Desulfovibrio;</t>
  </si>
  <si>
    <t>cellular organisms;Bacteria;Proteobacteria;Acidithiobacillia;Acidithiobacillales;Acidithiobacillaceae;Acidithiobacillus;</t>
  </si>
  <si>
    <t>cellular organisms;Bacteria;Terrabacteria group;Firmicutes;Clostridia;Clostridiales;Peptococcaceae;Desulfohalotomaculum;</t>
  </si>
  <si>
    <t>cellular organisms;Archaea;Euryarchaeota;Stenosarchaea group;Methanomicrobia;Methanosarcinales;Methanosarcinaceae;Methanomethylovorans;</t>
  </si>
  <si>
    <t>cellular organisms;Bacteria;Proteobacteria;Alphaproteobacteria;Rhizobiales;Methylobacteriaceae;Methylorubrum;</t>
  </si>
  <si>
    <t>cellular organisms;Archaea;Euryarchaeota;Stenosarchaea group;Methanomicrobia;Methanosarcinales;Methanosarcinaceae;Methanohalobium;</t>
  </si>
  <si>
    <t>cellular organisms;Bacteria;Proteobacteria;delta/epsilon subdivisions;Deltaproteobacteria;Desulfobacterales;Desulfobulbaceae;Desulfobulbus;</t>
  </si>
  <si>
    <t>cellular organisms;Archaea;Euryarchaeota;Stenosarchaea group;Methanomicrobia;Methanosarcinales;Methanotrichaceae;Methanothrix;</t>
  </si>
  <si>
    <t>cellular organisms;Archaea;Euryarchaeota;Stenosarchaea group;Methanomicrobia;Methanosarcinales;unclassified Methanosarcinales;Candidatus Argoarchaeum;</t>
  </si>
  <si>
    <t>cellular organisms;Bacteria;Proteobacteria;Gammaproteobacteria;Thiotrichales;Thiotrichaceae;Thiothrix;</t>
  </si>
  <si>
    <t>cellular organisms;Bacteria;Proteobacteria;delta/epsilon subdivisions;Deltaproteobacteria;Desulfobacterales;Desulfobulbaceae;Desulfocapsa;</t>
  </si>
  <si>
    <t>cellular organisms;Archaea;Euryarchaeota;Stenosarchaea group;Methanomicrobia;Methanosarcinales;Candidatus Methanoperedenaceae;Candidatus Methanoperedens;</t>
  </si>
  <si>
    <t>cellular organisms;Bacteria;Proteobacteria;delta/epsilon subdivisions;Epsilonproteobacteria;Campylobacterales;Helicobacteraceae;Helicobacter;</t>
  </si>
  <si>
    <t>cellular organisms;Bacteria;Proteobacteria;Gammaproteobacteria;Methylococcales;Methylococcaceae;Methylomonas;</t>
  </si>
  <si>
    <t>cellular organisms;Bacteria;Proteobacteria;Gammaproteobacteria;Thiotrichales;Thiotrichaceae;Leucothrix;</t>
  </si>
  <si>
    <t>cellular organisms;Bacteria;Aquificae;Aquificae;Aquificales;Hydrogenothermaceae;Persephonella;</t>
  </si>
  <si>
    <t>cellular organisms;Bacteria;Terrabacteria group;Firmicutes;Clostridia;Clostridiales;Peptococcaceae;Pelotomaculum;</t>
  </si>
  <si>
    <t>cellular organisms;Archaea;Euryarchaeota;Methanomada group;Methanobacteria;Methanobacteriales;Methanobacteriaceae;Methanobacterium;</t>
  </si>
  <si>
    <t>cellular organisms;Archaea;Euryarchaeota;Methanomada group;Methanococci;Methanococcales;Methanococcaceae;Methanothermococcus;</t>
  </si>
  <si>
    <t>cellular organisms;Bacteria;Terrabacteria group;Firmicutes;Clostridia;Clostridiales;Syntrophomonadaceae;Dethiobacter;</t>
  </si>
  <si>
    <t>cellular organisms;Archaea;Euryarchaeota;Methanomada group;Methanococci;Methanococcales;Methanocaldococcaceae;Methanocaldococcus;</t>
  </si>
  <si>
    <t>cellular organisms;Bacteria;Proteobacteria;Gammaproteobacteria;Methylococcales;Methylococcaceae;Methylomarinum;</t>
  </si>
  <si>
    <t>cellular organisms;Archaea;Euryarchaeota;Methanomada group;Methanococci;Methanococcales;unclassified Methanococcales;Methanofervidicoccus;</t>
  </si>
  <si>
    <t>cellular organisms;Archaea;Euryarchaeota;Methanomada group;Methanococci;Methanococcales;Methanocaldococcaceae;Methanotorris;</t>
  </si>
  <si>
    <t>cellular organisms;Bacteria;Proteobacteria;Gammaproteobacteria;Methylococcales;Methylococcaceae;Methyloprofundus;</t>
  </si>
  <si>
    <t>cellular organisms;Bacteria;Proteobacteria;Gammaproteobacteria;Methylococcales;Methylococcaceae;Methylomicrobium;</t>
  </si>
  <si>
    <t>cellular organisms;Bacteria;Terrabacteria group;Firmicutes;Clostridia;Clostridiales;Peptococcaceae;Desulfallas;</t>
  </si>
  <si>
    <t>cellular organisms;Bacteria;Terrabacteria group;Firmicutes;Clostridia;Clostridiales;Peptococcaceae;Desulfofundulus;</t>
  </si>
  <si>
    <t>cellular organisms;Bacteria;Terrabacteria group;Firmicutes;Clostridia;Clostridiales;Peptococcaceae;Candidatus Desulforudis;</t>
  </si>
  <si>
    <t>cellular organisms;Archaea;Euryarchaeota;Methanomada group;Methanobacteria;Methanobacteriales;Methanobacteriaceae;Methanobrevibacter;</t>
  </si>
  <si>
    <t>cellular organisms;Bacteria;Proteobacteria;delta/epsilon subdivisions;Epsilonproteobacteria;Campylobacterales;Hydrogenimonaceae;Hydrogenimonas;</t>
  </si>
  <si>
    <t>cellular organisms;Archaea;Euryarchaeota;Stenosarchaea group;Methanomicrobia;Methanosarcinales;unclassified Methanosarcinales;ANME-2 cluster;Candidatus Syntrophoarchaeum;</t>
  </si>
  <si>
    <t>cellular organisms;Archaea;Euryarchaeota;Stenosarchaea group;Methanomicrobia;Methanocellales;Methanocellaceae;Methanocella;</t>
  </si>
  <si>
    <t>cellular organisms;Archaea;Euryarchaeota;Stenosarchaea group;Methanomicrobia;Methanosarcinales;Methanosarcinaceae;Methanimicrococcus;</t>
  </si>
  <si>
    <t>cellular organisms;Bacteria;Proteobacteria;delta/epsilon subdivisions;Deltaproteobacteria;Desulfobacterales;Desulfobulbaceae;Candidatus Electrothrix;</t>
  </si>
  <si>
    <t>cellular organisms;Bacteria;Terrabacteria group;Firmicutes;Clostridia;Clostridiales;Peptococcaceae;Desulfofarcimen;</t>
  </si>
  <si>
    <t>cellular organisms;Bacteria;Proteobacteria;delta/epsilon subdivisions;Epsilonproteobacteria;Campylobacterales;Helicobacteraceae;Sulfuricurvum;</t>
  </si>
  <si>
    <t>cellular organisms;Archaea;Euryarchaeota;Stenosarchaea group;Methanomicrobia;Methanomicrobiales;Methanomicrobiaceae;Methanoculleus;</t>
  </si>
  <si>
    <t>cellular organisms;Bacteria;Proteobacteria;delta/epsilon subdivisions;Deltaproteobacteria;Desulfuromonadales;Desulfuromonadaceae;Desulfuromonas;</t>
  </si>
  <si>
    <t>cellular organisms;Bacteria;Terrabacteria group;Firmicutes;Clostridia;Clostridiales;Peptococcaceae;Desulfosporosinus;</t>
  </si>
  <si>
    <t>cellular organisms;Bacteria;Proteobacteria;delta/epsilon subdivisions;Epsilonproteobacteria;Campylobacterales;Campylobacteraceae;Arcobacter group;Halarcobacter;</t>
  </si>
  <si>
    <t>cellular organisms;Bacteria;Proteobacteria;delta/epsilon subdivisions;Deltaproteobacteria;Desulfobacterales;Desulfobacteraceae;Desulfosarcina;</t>
  </si>
  <si>
    <t>cellular organisms;Archaea;Euryarchaeota;Stenosarchaea group;Candidatus Methanofastidiosa;Candidatus Methanofastidiosum;</t>
  </si>
  <si>
    <t>cellular organisms;Bacteria;Proteobacteria;delta/epsilon subdivisions;Deltaproteobacteria;Desulfobacterales;Desulfobulbaceae;Desulfopila;</t>
  </si>
  <si>
    <t>cellular organisms;Bacteria;Proteobacteria;delta/epsilon subdivisions;Epsilonproteobacteria;Campylobacterales;Campylobacteraceae;Arcobacter group;Poseidonibacter;</t>
  </si>
  <si>
    <t>cellular organisms;Bacteria;Proteobacteria;delta/epsilon subdivisions;Epsilonproteobacteria;unclassified Epsilonproteobacteria;Nitratiruptor;</t>
  </si>
  <si>
    <t>cellular organisms;Bacteria;Proteobacteria;Gammaproteobacteria;Methylococcales;Methylococcaceae;Methylococcus;</t>
  </si>
  <si>
    <t>cellular organisms;Bacteria;Thermodesulfobacteria;Thermodesulfobacteria;Thermodesulfobacteriales;Thermodesulfobacteriaceae;Thermodesulfatator;</t>
  </si>
  <si>
    <t>cellular organisms;Bacteria;Proteobacteria;Gammaproteobacteria;Methylococcales;Methylococcaceae;Methylicorpusculum;</t>
  </si>
  <si>
    <t>cellular organisms;Bacteria;Thermodesulfobacteria;Thermodesulfobacteria;Thermodesulfobacteriales;Thermodesulfobacteriaceae;Thermodesulfobacterium;</t>
  </si>
  <si>
    <t>cellular organisms;Bacteria;Proteobacteria;delta/epsilon subdivisions;Deltaproteobacteria;Desulfobacterales;Desulfobacteraceae;Desulfobacterium;</t>
  </si>
  <si>
    <t>cellular organisms;Bacteria;Proteobacteria;Gammaproteobacteria;Thiotrichales;Thiotrichaceae;Beggiatoa;</t>
  </si>
  <si>
    <t>cellular organisms;Bacteria;Proteobacteria;Gammaproteobacteria;Methylococcales;Methylococcaceae;Methylosarcina;</t>
  </si>
  <si>
    <t>cellular organisms;Bacteria;Proteobacteria;Gammaproteobacteria;Methylococcales;Methylococcaceae;Methylovulum;</t>
  </si>
  <si>
    <t>cellular organisms;Bacteria;Aquificae;Aquificae;Aquificales;Hydrogenothermaceae;Sulfurihydrogenibium;</t>
  </si>
  <si>
    <t>cellular organisms;Bacteria;Proteobacteria;Gammaproteobacteria;Methylococcales;Methylococcaceae;Methylocaldum;</t>
  </si>
  <si>
    <t>cellular organisms;Bacteria;Proteobacteria;delta/epsilon subdivisions;Deltaproteobacteria;Desulfuromonadales;Desulfuromonadaceae;Pelobacter;</t>
  </si>
  <si>
    <t>cellular organisms;Archaea;Euryarchaeota;Stenosarchaea group;Methanomicrobia;Methanomicrobiales;Methanospirillaceae;Methanospirillum;</t>
  </si>
  <si>
    <t>cellular organisms;Bacteria;Terrabacteria group;Firmicutes;Clostridia;Clostridiales;Peptococcaceae;Desulfitibacter;</t>
  </si>
  <si>
    <t>cellular organisms;Archaea;Euryarchaeota;Methanomada group;Methanobacteria;Methanobacteriales;Methanobacteriaceae;Methanothermobacter;</t>
  </si>
  <si>
    <t>cellular organisms;Archaea;Euryarchaeota;Stenosarchaea group;Methanomicrobia;Methanomicrobiales;Methanoregulaceae;Methanoregula;</t>
  </si>
  <si>
    <t>cellular organisms;Bacteria;Proteobacteria;delta/epsilon subdivisions;Deltaproteobacteria;Desulfobacterales;Desulfobacteraceae;Candidatus Magnetoglobus;</t>
  </si>
  <si>
    <t>cellular organisms;Bacteria;Proteobacteria;delta/epsilon subdivisions;Deltaproteobacteria;Desulfobacterales;Desulfobacteraceae;Desulfobacter;</t>
  </si>
  <si>
    <t>cellular organisms;Bacteria;Proteobacteria;delta/epsilon subdivisions;Deltaproteobacteria;Desulfovibrionales;Desulfovibrionaceae;Pseudodesulfovibrio;</t>
  </si>
  <si>
    <t>cellular organisms;Bacteria;Proteobacteria;delta/epsilon subdivisions;Deltaproteobacteria;Candidatus Desulfofervidaceae;Candidatus Desulfofervidus;</t>
  </si>
  <si>
    <t>cellular organisms;Bacteria;Proteobacteria;delta/epsilon subdivisions;Deltaproteobacteria;Desulfurellales;Desulfurellaceae;Hippea;</t>
  </si>
  <si>
    <t>cellular organisms;Bacteria;Proteobacteria;delta/epsilon subdivisions;Deltaproteobacteria;Desulfobacterales;Desulfobacteraceae;Desulfatiglans;</t>
  </si>
  <si>
    <t>LC18r003_02.kaiju.out</t>
  </si>
  <si>
    <t>LC18r003_02.notrrna.kaiju.out</t>
  </si>
  <si>
    <t>LC18r009_02.kaiju.out</t>
  </si>
  <si>
    <t>LC18r009_02.notrrna.kaiju.out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</si>
</sst>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2" borderId="0" xfId="0" applyNumberFormat="1" applyFill="1"/>
    <xf numFmtId="3" fontId="0" fillId="3" borderId="0" xfId="0" applyNumberFormat="1" applyFill="1"/>
    <xf numFmtId="3" fontId="0" fillId="4" borderId="0" xfId="0" applyNumberFormat="1" applyFill="1"/>
    <xf numFmtId="3" fontId="0" fillId="5" borderId="0" xfId="0" applyNumberFormat="1" applyFill="1"/>
    <xf numFmtId="3" fontId="0" fillId="6" borderId="0" xfId="0" applyNumberFormat="1" applyFill="1"/>
    <xf numFmtId="3" fontId="0" fillId="7" borderId="0" xfId="0" applyNumberFormat="1" applyFill="1"/>
    <xf numFmtId="0" fontId="1" fillId="0" borderId="4" xfId="0" applyFont="1" applyBorder="1"/>
    <xf numFmtId="0" fontId="0" fillId="5" borderId="5" xfId="0" applyFill="1" applyBorder="1"/>
    <xf numFmtId="0" fontId="0" fillId="5" borderId="4" xfId="0" applyFill="1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10" fontId="0" fillId="0" borderId="0" xfId="0" applyNumberFormat="1"/>
    <xf numFmtId="0" fontId="0" fillId="0" borderId="0" xfId="0" applyFill="1"/>
    <xf numFmtId="0" fontId="1" fillId="0" borderId="4" xfId="0" applyFont="1" applyFill="1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C14D-D87D-8B4A-AE15-4B39BAF9798D}">
  <dimension ref="A1:S206"/>
  <sheetViews>
    <sheetView tabSelected="1" workbookViewId="0">
      <pane xSplit="1" ySplit="3" topLeftCell="L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baseColWidth="10" defaultRowHeight="16" x14ac:dyDescent="0.2"/>
  <cols>
    <col min="1" max="1" width="129.33203125" bestFit="1" customWidth="1"/>
  </cols>
  <sheetData>
    <row r="1" spans="1:19" ht="17" thickBot="1" x14ac:dyDescent="0.25">
      <c r="C1" s="1">
        <v>249333654</v>
      </c>
      <c r="D1" s="1">
        <v>226322926</v>
      </c>
      <c r="E1" s="1">
        <v>24450248</v>
      </c>
      <c r="F1" s="1">
        <v>21961756</v>
      </c>
      <c r="G1" s="2">
        <v>190009558</v>
      </c>
      <c r="H1" s="2">
        <v>191853524</v>
      </c>
      <c r="I1" s="3">
        <v>466616084</v>
      </c>
      <c r="J1" s="3">
        <v>42094984</v>
      </c>
      <c r="K1" s="3">
        <v>92024658</v>
      </c>
      <c r="L1" s="3">
        <v>128192890</v>
      </c>
      <c r="M1" s="3">
        <v>113272920</v>
      </c>
      <c r="N1" s="4">
        <v>83265800</v>
      </c>
      <c r="O1" s="4">
        <v>87752788</v>
      </c>
      <c r="P1" s="5">
        <v>69467768</v>
      </c>
      <c r="Q1" s="5">
        <v>107214044</v>
      </c>
      <c r="R1" s="6">
        <v>111279596</v>
      </c>
      <c r="S1" s="6">
        <v>189976644</v>
      </c>
    </row>
    <row r="2" spans="1:19" x14ac:dyDescent="0.2">
      <c r="B2" s="13"/>
      <c r="C2" s="16" t="s">
        <v>0</v>
      </c>
      <c r="D2" s="17"/>
      <c r="E2" s="17"/>
      <c r="F2" s="18"/>
      <c r="G2" s="16" t="s">
        <v>1</v>
      </c>
      <c r="H2" s="19"/>
      <c r="I2" s="16" t="s">
        <v>2</v>
      </c>
      <c r="J2" s="20"/>
      <c r="K2" s="20"/>
      <c r="L2" s="20"/>
      <c r="M2" s="19"/>
      <c r="N2" s="16" t="s">
        <v>3</v>
      </c>
      <c r="O2" s="21"/>
      <c r="P2" s="16" t="s">
        <v>4</v>
      </c>
      <c r="Q2" s="21"/>
      <c r="R2" s="16" t="s">
        <v>5</v>
      </c>
      <c r="S2" s="21"/>
    </row>
    <row r="3" spans="1:19" ht="17" thickBot="1" x14ac:dyDescent="0.25">
      <c r="A3" s="7" t="s">
        <v>6</v>
      </c>
      <c r="B3" s="7" t="s">
        <v>7</v>
      </c>
      <c r="C3" s="8" t="s">
        <v>2822</v>
      </c>
      <c r="D3" s="9" t="s">
        <v>2823</v>
      </c>
      <c r="E3" s="10" t="s">
        <v>8</v>
      </c>
      <c r="F3" s="11" t="s">
        <v>9</v>
      </c>
      <c r="G3" s="12" t="s">
        <v>10</v>
      </c>
      <c r="H3" s="11" t="s">
        <v>11</v>
      </c>
      <c r="I3" s="8" t="s">
        <v>2824</v>
      </c>
      <c r="J3" s="9" t="s">
        <v>2825</v>
      </c>
      <c r="K3" s="10" t="s">
        <v>12</v>
      </c>
      <c r="L3" s="10" t="s">
        <v>13</v>
      </c>
      <c r="M3" s="11" t="s">
        <v>14</v>
      </c>
      <c r="N3" s="12" t="s">
        <v>15</v>
      </c>
      <c r="O3" s="11" t="s">
        <v>16</v>
      </c>
      <c r="P3" s="12" t="s">
        <v>17</v>
      </c>
      <c r="Q3" s="11" t="s">
        <v>18</v>
      </c>
      <c r="R3" s="12" t="s">
        <v>19</v>
      </c>
      <c r="S3" s="11" t="s">
        <v>20</v>
      </c>
    </row>
    <row r="4" spans="1:19" x14ac:dyDescent="0.2">
      <c r="A4" t="s">
        <v>2289</v>
      </c>
      <c r="B4" s="13">
        <f t="shared" ref="B4:B67" si="0">MAX(C4:S4)</f>
        <v>0.42212750024272838</v>
      </c>
      <c r="C4" s="13">
        <v>0.38991149586248797</v>
      </c>
      <c r="D4" s="13">
        <v>0.42212750024272838</v>
      </c>
      <c r="E4" s="13">
        <v>0.23750106747383504</v>
      </c>
      <c r="F4" s="13">
        <v>0.23081178026019414</v>
      </c>
      <c r="G4" s="13">
        <v>0.12934256180944328</v>
      </c>
      <c r="H4" s="13">
        <v>0.13566685384418584</v>
      </c>
      <c r="I4" s="13">
        <v>0.10112318374349051</v>
      </c>
      <c r="J4" s="13">
        <v>0.18320033094679405</v>
      </c>
      <c r="K4" s="13">
        <v>0.35350957783510589</v>
      </c>
      <c r="L4" s="13">
        <v>6.7485786458203731E-2</v>
      </c>
      <c r="M4" s="13">
        <v>0.19086653720942304</v>
      </c>
      <c r="N4" s="13">
        <v>0.18895146626826381</v>
      </c>
      <c r="O4" s="13">
        <v>0.24869351159532391</v>
      </c>
      <c r="P4" s="13">
        <v>0.23959359108817199</v>
      </c>
      <c r="Q4" s="13">
        <v>0.15321622417301972</v>
      </c>
      <c r="R4" s="13">
        <v>2.7956149301620398E-2</v>
      </c>
      <c r="S4" s="13">
        <v>2.2533343625124783E-2</v>
      </c>
    </row>
    <row r="5" spans="1:19" x14ac:dyDescent="0.2">
      <c r="A5" t="s">
        <v>2290</v>
      </c>
      <c r="B5" s="13">
        <f t="shared" si="0"/>
        <v>6.9654013469454254E-2</v>
      </c>
      <c r="C5" s="13">
        <v>7.9940472055168299E-3</v>
      </c>
      <c r="D5" s="13">
        <v>2.4619070186464452E-3</v>
      </c>
      <c r="E5" s="13">
        <v>6.9279869881074419E-3</v>
      </c>
      <c r="F5" s="13">
        <v>7.5799039020377056E-3</v>
      </c>
      <c r="G5" s="13">
        <v>1.5029796553708103E-2</v>
      </c>
      <c r="H5" s="13">
        <v>1.4252466897610909E-2</v>
      </c>
      <c r="I5" s="13">
        <v>6.9654013469454254E-2</v>
      </c>
      <c r="J5" s="13">
        <v>6.2498657797328064E-3</v>
      </c>
      <c r="K5" s="13">
        <v>1.2729848993299165E-2</v>
      </c>
      <c r="L5" s="13">
        <v>6.7922487744835145E-3</v>
      </c>
      <c r="M5" s="13">
        <v>1.6678876116197939E-2</v>
      </c>
      <c r="N5" s="13">
        <v>8.889808300646845E-3</v>
      </c>
      <c r="O5" s="13">
        <v>9.5624084331087014E-3</v>
      </c>
      <c r="P5" s="13">
        <v>5.3096998884432272E-3</v>
      </c>
      <c r="Q5" s="13">
        <v>1.2535615203545536E-2</v>
      </c>
      <c r="R5" s="13">
        <v>4.194706997318718E-2</v>
      </c>
      <c r="S5" s="13">
        <v>3.3297898451138022E-2</v>
      </c>
    </row>
    <row r="6" spans="1:19" x14ac:dyDescent="0.2">
      <c r="A6" t="s">
        <v>2291</v>
      </c>
      <c r="B6" s="13">
        <f t="shared" si="0"/>
        <v>4.5768906851031167E-2</v>
      </c>
      <c r="C6" s="13">
        <v>5.1517473850521602E-3</v>
      </c>
      <c r="D6" s="13">
        <v>5.1366470933660513E-3</v>
      </c>
      <c r="E6" s="13">
        <v>1.0163618790287935E-2</v>
      </c>
      <c r="F6" s="13">
        <v>9.9003012327429554E-3</v>
      </c>
      <c r="G6" s="13">
        <v>1.1608921273318262E-2</v>
      </c>
      <c r="H6" s="13">
        <v>9.9152622289075069E-3</v>
      </c>
      <c r="I6" s="13">
        <v>1.0233869263709307E-2</v>
      </c>
      <c r="J6" s="13">
        <v>4.2213105485442159E-3</v>
      </c>
      <c r="K6" s="13">
        <v>4.5768906851031167E-2</v>
      </c>
      <c r="L6" s="13">
        <v>6.5530389399911333E-3</v>
      </c>
      <c r="M6" s="13">
        <v>1.1762493630428174E-2</v>
      </c>
      <c r="N6" s="13">
        <v>1.5645799355797938E-2</v>
      </c>
      <c r="O6" s="13">
        <v>2.6181789232725006E-2</v>
      </c>
      <c r="P6" s="13">
        <v>3.9040033645531838E-2</v>
      </c>
      <c r="Q6" s="13">
        <v>1.0317995280543658E-2</v>
      </c>
      <c r="R6" s="13">
        <v>7.3611877598836715E-3</v>
      </c>
      <c r="S6" s="13">
        <v>6.6569551570770987E-3</v>
      </c>
    </row>
    <row r="7" spans="1:19" x14ac:dyDescent="0.2">
      <c r="A7" t="s">
        <v>2292</v>
      </c>
      <c r="B7" s="13">
        <f t="shared" si="0"/>
        <v>4.0255457814291427E-2</v>
      </c>
      <c r="C7" s="13">
        <v>3.800198187445647E-2</v>
      </c>
      <c r="D7" s="13">
        <v>4.0255457814291427E-2</v>
      </c>
      <c r="E7" s="13">
        <v>9.8808404724565584E-3</v>
      </c>
      <c r="F7" s="13">
        <v>1.1667782849422423E-2</v>
      </c>
      <c r="G7" s="13">
        <v>1.331629854115023E-2</v>
      </c>
      <c r="H7" s="13">
        <v>1.3863738046323298E-2</v>
      </c>
      <c r="I7" s="13">
        <v>1.1067344605292261E-2</v>
      </c>
      <c r="J7" s="13">
        <v>1.3916812511438418E-2</v>
      </c>
      <c r="K7" s="13">
        <v>7.1131152696052398E-3</v>
      </c>
      <c r="L7" s="13">
        <v>3.5935144297004305E-3</v>
      </c>
      <c r="M7" s="13">
        <v>8.6543897694170858E-3</v>
      </c>
      <c r="N7" s="13">
        <v>1.1130139865346876E-2</v>
      </c>
      <c r="O7" s="13">
        <v>1.4899435445857288E-2</v>
      </c>
      <c r="P7" s="13">
        <v>8.7662237830931893E-3</v>
      </c>
      <c r="Q7" s="13">
        <v>1.6265191899673143E-2</v>
      </c>
      <c r="R7" s="13">
        <v>2.8398467586097276E-3</v>
      </c>
      <c r="S7" s="13">
        <v>2.3238646114835042E-3</v>
      </c>
    </row>
    <row r="8" spans="1:19" x14ac:dyDescent="0.2">
      <c r="A8" t="s">
        <v>2293</v>
      </c>
      <c r="B8" s="13">
        <f t="shared" si="0"/>
        <v>3.9656899786062343E-2</v>
      </c>
      <c r="C8" s="13">
        <v>7.0088131785049764E-3</v>
      </c>
      <c r="D8" s="13">
        <v>7.6477493049025005E-3</v>
      </c>
      <c r="E8" s="13">
        <v>1.4356255200356251E-2</v>
      </c>
      <c r="F8" s="13">
        <v>1.9286344862405356E-2</v>
      </c>
      <c r="G8" s="13">
        <v>3.9656899786062343E-2</v>
      </c>
      <c r="H8" s="13">
        <v>3.8368286631002932E-2</v>
      </c>
      <c r="I8" s="13">
        <v>1.496024084759153E-2</v>
      </c>
      <c r="J8" s="13">
        <v>3.5077480965428093E-2</v>
      </c>
      <c r="K8" s="13">
        <v>1.0144813578117291E-2</v>
      </c>
      <c r="L8" s="13">
        <v>3.6909145273189489E-3</v>
      </c>
      <c r="M8" s="13">
        <v>1.8622756436401568E-2</v>
      </c>
      <c r="N8" s="13">
        <v>1.6772108116417543E-2</v>
      </c>
      <c r="O8" s="13">
        <v>1.5387864371898931E-2</v>
      </c>
      <c r="P8" s="13">
        <v>8.9159478968721152E-3</v>
      </c>
      <c r="Q8" s="13">
        <v>2.2664409524558182E-2</v>
      </c>
      <c r="R8" s="13">
        <v>4.615158739433238E-3</v>
      </c>
      <c r="S8" s="13">
        <v>3.2848827459021753E-3</v>
      </c>
    </row>
    <row r="9" spans="1:19" x14ac:dyDescent="0.2">
      <c r="A9" t="s">
        <v>2294</v>
      </c>
      <c r="B9" s="13">
        <f t="shared" si="0"/>
        <v>3.8394211788772038E-2</v>
      </c>
      <c r="C9" s="13">
        <v>1.3841893962697872E-3</v>
      </c>
      <c r="D9" s="13">
        <v>1.3860769898317768E-3</v>
      </c>
      <c r="E9" s="13">
        <v>3.8394211788772038E-2</v>
      </c>
      <c r="F9" s="13">
        <v>1.2240596790165596E-2</v>
      </c>
      <c r="G9" s="13">
        <v>3.0653831635143323E-2</v>
      </c>
      <c r="H9" s="13">
        <v>2.1482159483294141E-2</v>
      </c>
      <c r="I9" s="13">
        <v>6.8598128306267296E-3</v>
      </c>
      <c r="J9" s="13">
        <v>1.4269206041270856E-2</v>
      </c>
      <c r="K9" s="13">
        <v>1.3603951671300967E-2</v>
      </c>
      <c r="L9" s="13">
        <v>3.6437590259490991E-3</v>
      </c>
      <c r="M9" s="13">
        <v>1.1422924384751449E-2</v>
      </c>
      <c r="N9" s="13">
        <v>2.6358997331437397E-2</v>
      </c>
      <c r="O9" s="13">
        <v>2.4854936802691671E-2</v>
      </c>
      <c r="P9" s="13">
        <v>6.5341382495548153E-3</v>
      </c>
      <c r="Q9" s="13">
        <v>3.7152259642402818E-2</v>
      </c>
      <c r="R9" s="13">
        <v>3.3032111295587378E-4</v>
      </c>
      <c r="S9" s="13">
        <v>2.7931328232116785E-4</v>
      </c>
    </row>
    <row r="10" spans="1:19" x14ac:dyDescent="0.2">
      <c r="A10" t="s">
        <v>2295</v>
      </c>
      <c r="B10" s="13">
        <f t="shared" si="0"/>
        <v>3.1320208413561673E-2</v>
      </c>
      <c r="C10" s="13">
        <v>3.3822750618334096E-3</v>
      </c>
      <c r="D10" s="13">
        <v>1.355704459211525E-3</v>
      </c>
      <c r="E10" s="13">
        <v>6.4821428396145508E-4</v>
      </c>
      <c r="F10" s="13">
        <v>8.4993203640000375E-4</v>
      </c>
      <c r="G10" s="13">
        <v>6.1149555434469253E-4</v>
      </c>
      <c r="H10" s="13">
        <v>8.1053502045654372E-4</v>
      </c>
      <c r="I10" s="13">
        <v>3.1320208413561673E-2</v>
      </c>
      <c r="J10" s="13">
        <v>6.0403871397124182E-4</v>
      </c>
      <c r="K10" s="13">
        <v>3.7818124789988351E-4</v>
      </c>
      <c r="L10" s="13">
        <v>1.0291366393253168E-3</v>
      </c>
      <c r="M10" s="13">
        <v>7.5418732032333938E-4</v>
      </c>
      <c r="N10" s="13">
        <v>8.9089398048178248E-4</v>
      </c>
      <c r="O10" s="13">
        <v>6.4040130554028662E-4</v>
      </c>
      <c r="P10" s="13">
        <v>8.1784691858820052E-4</v>
      </c>
      <c r="Q10" s="13">
        <v>7.9559539793126353E-4</v>
      </c>
      <c r="R10" s="13">
        <v>1.9557044401922522E-4</v>
      </c>
      <c r="S10" s="13">
        <v>1.4080678254322674E-4</v>
      </c>
    </row>
    <row r="11" spans="1:19" x14ac:dyDescent="0.2">
      <c r="A11" t="s">
        <v>2296</v>
      </c>
      <c r="B11" s="13">
        <f t="shared" si="0"/>
        <v>2.4864422872874638E-2</v>
      </c>
      <c r="C11" s="13">
        <v>1.3581323442201669E-2</v>
      </c>
      <c r="D11" s="13">
        <v>1.0866057820408349E-2</v>
      </c>
      <c r="E11" s="13">
        <v>6.464024413985494E-3</v>
      </c>
      <c r="F11" s="13">
        <v>5.538491548672155E-3</v>
      </c>
      <c r="G11" s="13">
        <v>2.4864422872874638E-2</v>
      </c>
      <c r="H11" s="13">
        <v>1.9822528774608279E-2</v>
      </c>
      <c r="I11" s="13">
        <v>1.6954803469654937E-2</v>
      </c>
      <c r="J11" s="13">
        <v>8.4946462980007315E-3</v>
      </c>
      <c r="K11" s="13">
        <v>2.4568849796757733E-2</v>
      </c>
      <c r="L11" s="13">
        <v>8.8254036553821347E-3</v>
      </c>
      <c r="M11" s="13">
        <v>1.6172382595946146E-2</v>
      </c>
      <c r="N11" s="13">
        <v>1.1811644156424366E-2</v>
      </c>
      <c r="O11" s="13">
        <v>1.4037764817227232E-2</v>
      </c>
      <c r="P11" s="13">
        <v>5.9154628373838062E-3</v>
      </c>
      <c r="Q11" s="13">
        <v>5.7866392951281646E-3</v>
      </c>
      <c r="R11" s="13">
        <v>1.8199751551937697E-2</v>
      </c>
      <c r="S11" s="13">
        <v>1.6630428527835243E-2</v>
      </c>
    </row>
    <row r="12" spans="1:19" x14ac:dyDescent="0.2">
      <c r="A12" t="s">
        <v>2297</v>
      </c>
      <c r="B12" s="13">
        <f t="shared" si="0"/>
        <v>2.4667811270526498E-2</v>
      </c>
      <c r="C12" s="13">
        <v>9.7993189479347219E-5</v>
      </c>
      <c r="D12" s="13">
        <v>4.7153861911453017E-5</v>
      </c>
      <c r="E12" s="13">
        <v>2.6402595180220665E-3</v>
      </c>
      <c r="F12" s="13">
        <v>2.3859658581035142E-4</v>
      </c>
      <c r="G12" s="13">
        <v>1.1922431817877287E-2</v>
      </c>
      <c r="H12" s="13">
        <v>9.162291957691639E-3</v>
      </c>
      <c r="I12" s="13">
        <v>7.103269933575629E-5</v>
      </c>
      <c r="J12" s="13">
        <v>5.912818496379521E-5</v>
      </c>
      <c r="K12" s="13">
        <v>1.1876816754918013E-3</v>
      </c>
      <c r="L12" s="13">
        <v>8.9412135103592721E-4</v>
      </c>
      <c r="M12" s="13">
        <v>1.0962726130835155E-3</v>
      </c>
      <c r="N12" s="13">
        <v>6.8916650053203114E-4</v>
      </c>
      <c r="O12" s="13">
        <v>9.7572968279936593E-4</v>
      </c>
      <c r="P12" s="13">
        <v>4.8310174583412556E-5</v>
      </c>
      <c r="Q12" s="13">
        <v>9.9669778336129174E-5</v>
      </c>
      <c r="R12" s="13">
        <v>2.4024206558046813E-2</v>
      </c>
      <c r="S12" s="13">
        <v>2.4667811270526498E-2</v>
      </c>
    </row>
    <row r="13" spans="1:19" x14ac:dyDescent="0.2">
      <c r="A13" t="s">
        <v>2298</v>
      </c>
      <c r="B13" s="13">
        <f t="shared" si="0"/>
        <v>2.0788874050042389E-2</v>
      </c>
      <c r="C13" s="13">
        <v>4.6882600132270953E-3</v>
      </c>
      <c r="D13" s="13">
        <v>1.4365712115263127E-3</v>
      </c>
      <c r="E13" s="13">
        <v>1.3805176945444479E-3</v>
      </c>
      <c r="F13" s="13">
        <v>1.8345982898635247E-3</v>
      </c>
      <c r="G13" s="13">
        <v>1.3128918493668618E-3</v>
      </c>
      <c r="H13" s="13">
        <v>1.7146518507525565E-3</v>
      </c>
      <c r="I13" s="13">
        <v>2.0788874050042389E-2</v>
      </c>
      <c r="J13" s="13">
        <v>1.1473100928129584E-3</v>
      </c>
      <c r="K13" s="13">
        <v>7.9421104721736648E-4</v>
      </c>
      <c r="L13" s="13">
        <v>1.5695566267364749E-3</v>
      </c>
      <c r="M13" s="13">
        <v>1.4355858399342049E-3</v>
      </c>
      <c r="N13" s="13">
        <v>1.8519968582539289E-3</v>
      </c>
      <c r="O13" s="13">
        <v>1.379249625664315E-3</v>
      </c>
      <c r="P13" s="13">
        <v>1.6418405727387125E-3</v>
      </c>
      <c r="Q13" s="13">
        <v>1.5468589171023154E-3</v>
      </c>
      <c r="R13" s="13">
        <v>8.9466536165354164E-4</v>
      </c>
      <c r="S13" s="13">
        <v>8.7880802863324608E-4</v>
      </c>
    </row>
    <row r="14" spans="1:19" x14ac:dyDescent="0.2">
      <c r="A14" t="s">
        <v>2299</v>
      </c>
      <c r="B14" s="13">
        <f t="shared" si="0"/>
        <v>1.8014906703826973E-2</v>
      </c>
      <c r="C14" s="13">
        <v>5.0498598155546223E-5</v>
      </c>
      <c r="D14" s="13">
        <v>5.3498778113181515E-5</v>
      </c>
      <c r="E14" s="13">
        <v>1.0752937966109792E-2</v>
      </c>
      <c r="F14" s="13">
        <v>1.7111291100766261E-2</v>
      </c>
      <c r="G14" s="13">
        <v>1.3866497179052435E-2</v>
      </c>
      <c r="H14" s="13">
        <v>1.6753213248248699E-2</v>
      </c>
      <c r="I14" s="13">
        <v>5.2049856043967827E-4</v>
      </c>
      <c r="J14" s="13">
        <v>1.2009744438909872E-3</v>
      </c>
      <c r="K14" s="13">
        <v>5.7993260893183648E-3</v>
      </c>
      <c r="L14" s="13">
        <v>1.3401133245377337E-3</v>
      </c>
      <c r="M14" s="13">
        <v>1.2298764788618497E-2</v>
      </c>
      <c r="N14" s="13">
        <v>1.4868157154558054E-2</v>
      </c>
      <c r="O14" s="13">
        <v>1.4224699048878083E-2</v>
      </c>
      <c r="P14" s="13">
        <v>6.9499282026737929E-3</v>
      </c>
      <c r="Q14" s="13">
        <v>1.8014906703826973E-2</v>
      </c>
      <c r="R14" s="13">
        <v>2.6373208615890372E-4</v>
      </c>
      <c r="S14" s="13">
        <v>2.1497905816253917E-4</v>
      </c>
    </row>
    <row r="15" spans="1:19" x14ac:dyDescent="0.2">
      <c r="A15" t="s">
        <v>2300</v>
      </c>
      <c r="B15" s="13">
        <f t="shared" si="0"/>
        <v>1.691856811348149E-2</v>
      </c>
      <c r="C15" s="13">
        <v>2.1062820504768281E-3</v>
      </c>
      <c r="D15" s="13">
        <v>4.007989893167076E-5</v>
      </c>
      <c r="E15" s="13">
        <v>2.8519138128987485E-4</v>
      </c>
      <c r="F15" s="13">
        <v>6.1279252897628045E-4</v>
      </c>
      <c r="G15" s="13">
        <v>3.4030919644579145E-4</v>
      </c>
      <c r="H15" s="13">
        <v>3.3449998030789366E-4</v>
      </c>
      <c r="I15" s="13">
        <v>1.691856811348149E-2</v>
      </c>
      <c r="J15" s="13">
        <v>3.0552333741236246E-4</v>
      </c>
      <c r="K15" s="13">
        <v>1.5173107190466278E-4</v>
      </c>
      <c r="L15" s="13">
        <v>3.6289064081479092E-4</v>
      </c>
      <c r="M15" s="13">
        <v>4.4046714784080784E-4</v>
      </c>
      <c r="N15" s="13">
        <v>8.5757898200701846E-4</v>
      </c>
      <c r="O15" s="13">
        <v>5.1093533347339344E-4</v>
      </c>
      <c r="P15" s="13">
        <v>4.7525638077215899E-4</v>
      </c>
      <c r="Q15" s="13">
        <v>2.210997656239886E-4</v>
      </c>
      <c r="R15" s="13">
        <v>7.4982299540339806E-5</v>
      </c>
      <c r="S15" s="13">
        <v>5.8707216661854499E-5</v>
      </c>
    </row>
    <row r="16" spans="1:19" x14ac:dyDescent="0.2">
      <c r="A16" t="s">
        <v>2301</v>
      </c>
      <c r="B16" s="13">
        <f t="shared" si="0"/>
        <v>1.435197801996887E-2</v>
      </c>
      <c r="C16" s="13">
        <v>1.6010674595897111E-4</v>
      </c>
      <c r="D16" s="13">
        <v>1.7555446415534588E-4</v>
      </c>
      <c r="E16" s="13">
        <v>8.7745531251871151E-4</v>
      </c>
      <c r="F16" s="13">
        <v>7.9160336723529761E-4</v>
      </c>
      <c r="G16" s="13">
        <v>1.435197801996887E-2</v>
      </c>
      <c r="H16" s="13">
        <v>1.0069906247851876E-2</v>
      </c>
      <c r="I16" s="13">
        <v>3.4216565925318596E-4</v>
      </c>
      <c r="J16" s="13">
        <v>7.9600932975767372E-4</v>
      </c>
      <c r="K16" s="13">
        <v>1.0257468166847195E-3</v>
      </c>
      <c r="L16" s="13">
        <v>1.032763985584536E-3</v>
      </c>
      <c r="M16" s="13">
        <v>1.3877456324071101E-3</v>
      </c>
      <c r="N16" s="13">
        <v>8.2287085454051969E-4</v>
      </c>
      <c r="O16" s="13">
        <v>9.5323467101694824E-4</v>
      </c>
      <c r="P16" s="13">
        <v>7.4097673614617935E-4</v>
      </c>
      <c r="Q16" s="13">
        <v>7.1518615602261955E-4</v>
      </c>
      <c r="R16" s="13">
        <v>1.0674337818408326E-2</v>
      </c>
      <c r="S16" s="13">
        <v>9.4727960348641588E-3</v>
      </c>
    </row>
    <row r="17" spans="1:19" x14ac:dyDescent="0.2">
      <c r="A17" t="s">
        <v>30</v>
      </c>
      <c r="B17" s="13">
        <f t="shared" si="0"/>
        <v>1.4329793301074083E-2</v>
      </c>
      <c r="C17" s="13">
        <v>4.581932609867419E-4</v>
      </c>
      <c r="D17" s="13">
        <v>4.9121846365666024E-4</v>
      </c>
      <c r="E17" s="13">
        <v>1.4329793301074083E-2</v>
      </c>
      <c r="F17" s="13">
        <v>3.6222968691574571E-3</v>
      </c>
      <c r="G17" s="13">
        <v>9.7039434195199809E-3</v>
      </c>
      <c r="H17" s="13">
        <v>4.1474192572037404E-3</v>
      </c>
      <c r="I17" s="13">
        <v>2.2157830290307781E-4</v>
      </c>
      <c r="J17" s="13">
        <v>3.9745828149026019E-4</v>
      </c>
      <c r="K17" s="13">
        <v>9.8568146811260095E-4</v>
      </c>
      <c r="L17" s="13">
        <v>4.0348571593947213E-4</v>
      </c>
      <c r="M17" s="13">
        <v>1.0694965751743665E-3</v>
      </c>
      <c r="N17" s="13">
        <v>3.463282644254904E-3</v>
      </c>
      <c r="O17" s="13">
        <v>2.7805042501897487E-3</v>
      </c>
      <c r="P17" s="13">
        <v>2.0096946255708115E-3</v>
      </c>
      <c r="Q17" s="13">
        <v>2.5773209338134846E-3</v>
      </c>
      <c r="R17" s="13">
        <v>2.6827020471929103E-4</v>
      </c>
      <c r="S17" s="13">
        <v>1.8786519883991635E-4</v>
      </c>
    </row>
    <row r="18" spans="1:19" x14ac:dyDescent="0.2">
      <c r="A18" t="s">
        <v>2302</v>
      </c>
      <c r="B18" s="13">
        <f t="shared" si="0"/>
        <v>9.6245925615627472E-3</v>
      </c>
      <c r="C18" s="13">
        <v>1.5291999049594806E-3</v>
      </c>
      <c r="D18" s="13">
        <v>1.0030093018504012E-3</v>
      </c>
      <c r="E18" s="13">
        <v>4.6091966020140162E-3</v>
      </c>
      <c r="F18" s="13">
        <v>7.6285794268910008E-3</v>
      </c>
      <c r="G18" s="13">
        <v>8.1202494034536936E-3</v>
      </c>
      <c r="H18" s="13">
        <v>9.6245925615627472E-3</v>
      </c>
      <c r="I18" s="13">
        <v>4.6545266536504558E-3</v>
      </c>
      <c r="J18" s="13">
        <v>1.7130544579848279E-3</v>
      </c>
      <c r="K18" s="13">
        <v>3.9740435655843459E-3</v>
      </c>
      <c r="L18" s="13">
        <v>1.4018562183908951E-3</v>
      </c>
      <c r="M18" s="13">
        <v>5.891840697670723E-3</v>
      </c>
      <c r="N18" s="13">
        <v>7.5805312625351583E-3</v>
      </c>
      <c r="O18" s="13">
        <v>7.306514295591383E-3</v>
      </c>
      <c r="P18" s="13">
        <v>8.4357971599145088E-3</v>
      </c>
      <c r="Q18" s="13">
        <v>8.4041695134641128E-3</v>
      </c>
      <c r="R18" s="13">
        <v>4.3170268159492603E-3</v>
      </c>
      <c r="S18" s="13">
        <v>3.267570091405552E-3</v>
      </c>
    </row>
    <row r="19" spans="1:19" x14ac:dyDescent="0.2">
      <c r="A19" t="s">
        <v>2303</v>
      </c>
      <c r="B19" s="13">
        <f t="shared" si="0"/>
        <v>8.1640692008379204E-3</v>
      </c>
      <c r="C19" s="13">
        <v>3.2499182801853134E-3</v>
      </c>
      <c r="D19" s="13">
        <v>2.2276974273476827E-3</v>
      </c>
      <c r="E19" s="13">
        <v>2.8883142616794726E-4</v>
      </c>
      <c r="F19" s="13">
        <v>3.9791900064821775E-4</v>
      </c>
      <c r="G19" s="13">
        <v>3.7180234901656897E-4</v>
      </c>
      <c r="H19" s="13">
        <v>3.0096919147547165E-4</v>
      </c>
      <c r="I19" s="13">
        <v>8.1640692008379204E-3</v>
      </c>
      <c r="J19" s="13">
        <v>4.9694756981021775E-4</v>
      </c>
      <c r="K19" s="13">
        <v>9.2812080866413004E-5</v>
      </c>
      <c r="L19" s="13">
        <v>3.4240588538100668E-4</v>
      </c>
      <c r="M19" s="13">
        <v>2.5074836951320759E-4</v>
      </c>
      <c r="N19" s="13">
        <v>3.777541319485311E-4</v>
      </c>
      <c r="O19" s="13">
        <v>2.3615204111805541E-4</v>
      </c>
      <c r="P19" s="13">
        <v>3.1719746631272218E-4</v>
      </c>
      <c r="Q19" s="13">
        <v>2.4705718590374223E-4</v>
      </c>
      <c r="R19" s="13">
        <v>7.1693286880732379E-5</v>
      </c>
      <c r="S19" s="13">
        <v>8.1125761964718148E-5</v>
      </c>
    </row>
    <row r="20" spans="1:19" x14ac:dyDescent="0.2">
      <c r="A20" t="s">
        <v>2304</v>
      </c>
      <c r="B20" s="13">
        <f t="shared" si="0"/>
        <v>7.6886260374346834E-3</v>
      </c>
      <c r="C20" s="13">
        <v>4.1783368722458941E-4</v>
      </c>
      <c r="D20" s="13">
        <v>4.5238899041098469E-4</v>
      </c>
      <c r="E20" s="13">
        <v>5.1225656279641823E-3</v>
      </c>
      <c r="F20" s="13">
        <v>6.9982564235756013E-3</v>
      </c>
      <c r="G20" s="13">
        <v>6.0626160711346952E-3</v>
      </c>
      <c r="H20" s="13">
        <v>7.6886260374346834E-3</v>
      </c>
      <c r="I20" s="13">
        <v>3.0876775349218352E-4</v>
      </c>
      <c r="J20" s="13">
        <v>6.9511844926701952E-4</v>
      </c>
      <c r="K20" s="13">
        <v>2.615146909864093E-3</v>
      </c>
      <c r="L20" s="13">
        <v>7.8564419602366405E-4</v>
      </c>
      <c r="M20" s="13">
        <v>5.3669226501797604E-3</v>
      </c>
      <c r="N20" s="13">
        <v>6.0995750956575213E-3</v>
      </c>
      <c r="O20" s="13">
        <v>5.367122922635803E-3</v>
      </c>
      <c r="P20" s="13">
        <v>3.7555690575807764E-3</v>
      </c>
      <c r="Q20" s="13">
        <v>7.2014725981234323E-3</v>
      </c>
      <c r="R20" s="13">
        <v>5.5808973282038153E-4</v>
      </c>
      <c r="S20" s="13">
        <v>4.6941559826691115E-4</v>
      </c>
    </row>
    <row r="21" spans="1:19" x14ac:dyDescent="0.2">
      <c r="A21" t="s">
        <v>2305</v>
      </c>
      <c r="B21" s="13">
        <f t="shared" si="0"/>
        <v>7.2767248364201467E-3</v>
      </c>
      <c r="C21" s="13">
        <v>3.4010651446194265E-5</v>
      </c>
      <c r="D21" s="13">
        <v>3.5144473167512869E-5</v>
      </c>
      <c r="E21" s="13">
        <v>5.2433005996503591E-4</v>
      </c>
      <c r="F21" s="13">
        <v>1.0222315556187766E-4</v>
      </c>
      <c r="G21" s="13">
        <v>2.5865225158831222E-3</v>
      </c>
      <c r="H21" s="13">
        <v>1.9641911816016475E-3</v>
      </c>
      <c r="I21" s="13">
        <v>4.3084670008931795E-5</v>
      </c>
      <c r="J21" s="13">
        <v>9.5688360399424316E-5</v>
      </c>
      <c r="K21" s="13">
        <v>6.2867932636055006E-4</v>
      </c>
      <c r="L21" s="13">
        <v>3.7802408542314634E-4</v>
      </c>
      <c r="M21" s="13">
        <v>4.7118940696505395E-4</v>
      </c>
      <c r="N21" s="13">
        <v>3.5787802435093398E-4</v>
      </c>
      <c r="O21" s="13">
        <v>3.9515553625487092E-4</v>
      </c>
      <c r="P21" s="13">
        <v>1.9442110188425804E-4</v>
      </c>
      <c r="Q21" s="13">
        <v>1.0629204509812167E-4</v>
      </c>
      <c r="R21" s="13">
        <v>7.2767248364201467E-3</v>
      </c>
      <c r="S21" s="13">
        <v>6.4645472945611144E-3</v>
      </c>
    </row>
    <row r="22" spans="1:19" x14ac:dyDescent="0.2">
      <c r="A22" t="s">
        <v>2306</v>
      </c>
      <c r="B22" s="13">
        <f t="shared" si="0"/>
        <v>6.8528477899617362E-3</v>
      </c>
      <c r="C22" s="13">
        <v>1.7679763358379209E-3</v>
      </c>
      <c r="D22" s="13">
        <v>6.3307771126995763E-5</v>
      </c>
      <c r="E22" s="13">
        <v>1.6036647153844821E-4</v>
      </c>
      <c r="F22" s="13">
        <v>1.50671011917262E-4</v>
      </c>
      <c r="G22" s="13">
        <v>1.0144226534119931E-4</v>
      </c>
      <c r="H22" s="13">
        <v>1.4312481432449475E-4</v>
      </c>
      <c r="I22" s="13">
        <v>6.8528477899617362E-3</v>
      </c>
      <c r="J22" s="13">
        <v>5.8819359570251883E-5</v>
      </c>
      <c r="K22" s="13">
        <v>7.7783500157099192E-5</v>
      </c>
      <c r="L22" s="13">
        <v>3.5792936722153621E-4</v>
      </c>
      <c r="M22" s="13">
        <v>2.1581504211244841E-4</v>
      </c>
      <c r="N22" s="13">
        <v>1.8906922169726345E-4</v>
      </c>
      <c r="O22" s="13">
        <v>1.1222435462677265E-4</v>
      </c>
      <c r="P22" s="13">
        <v>2.2433425527649024E-4</v>
      </c>
      <c r="Q22" s="13">
        <v>1.6103300795183137E-4</v>
      </c>
      <c r="R22" s="13">
        <v>3.8066277666931858E-5</v>
      </c>
      <c r="S22" s="13">
        <v>3.2830351503630099E-5</v>
      </c>
    </row>
    <row r="23" spans="1:19" x14ac:dyDescent="0.2">
      <c r="A23" t="s">
        <v>2307</v>
      </c>
      <c r="B23" s="13">
        <f t="shared" si="0"/>
        <v>6.5171906876206245E-3</v>
      </c>
      <c r="C23" s="13">
        <v>7.4949368848538996E-4</v>
      </c>
      <c r="D23" s="13">
        <v>7.3640352281412267E-4</v>
      </c>
      <c r="E23" s="13">
        <v>2.9477410617675536E-3</v>
      </c>
      <c r="F23" s="13">
        <v>5.2060044743234557E-3</v>
      </c>
      <c r="G23" s="13">
        <v>6.0237653939492876E-3</v>
      </c>
      <c r="H23" s="13">
        <v>6.5171906876206245E-3</v>
      </c>
      <c r="I23" s="13">
        <v>6.0122659638110548E-4</v>
      </c>
      <c r="J23" s="13">
        <v>1.330609841780674E-3</v>
      </c>
      <c r="K23" s="13">
        <v>2.0525476986831075E-3</v>
      </c>
      <c r="L23" s="13">
        <v>7.4813821577780174E-4</v>
      </c>
      <c r="M23" s="13">
        <v>2.6671158472828279E-3</v>
      </c>
      <c r="N23" s="13">
        <v>3.9669708331631958E-3</v>
      </c>
      <c r="O23" s="13">
        <v>5.8877559536911804E-3</v>
      </c>
      <c r="P23" s="13">
        <v>2.8649689738124307E-3</v>
      </c>
      <c r="Q23" s="13">
        <v>4.768983436535609E-3</v>
      </c>
      <c r="R23" s="13">
        <v>9.7663905968889387E-4</v>
      </c>
      <c r="S23" s="13">
        <v>7.6616260259866468E-4</v>
      </c>
    </row>
    <row r="24" spans="1:19" x14ac:dyDescent="0.2">
      <c r="A24" t="s">
        <v>2308</v>
      </c>
      <c r="B24" s="13">
        <f t="shared" si="0"/>
        <v>5.9119908091295028E-3</v>
      </c>
      <c r="C24" s="13">
        <v>1.2868379171950852E-3</v>
      </c>
      <c r="D24" s="13">
        <v>5.9512309415794671E-5</v>
      </c>
      <c r="E24" s="13">
        <v>2.127994775349518E-4</v>
      </c>
      <c r="F24" s="13">
        <v>2.214303810678891E-4</v>
      </c>
      <c r="G24" s="13">
        <v>1.3463006950418778E-4</v>
      </c>
      <c r="H24" s="13">
        <v>2.0043937269559876E-4</v>
      </c>
      <c r="I24" s="13">
        <v>5.9119908091295028E-3</v>
      </c>
      <c r="J24" s="13">
        <v>6.3261694077375113E-5</v>
      </c>
      <c r="K24" s="13">
        <v>1.0000580496588208E-4</v>
      </c>
      <c r="L24" s="13">
        <v>3.2799010927985162E-4</v>
      </c>
      <c r="M24" s="13">
        <v>2.260028257415806E-4</v>
      </c>
      <c r="N24" s="13">
        <v>2.4687206512157451E-4</v>
      </c>
      <c r="O24" s="13">
        <v>1.6448480246576325E-4</v>
      </c>
      <c r="P24" s="13">
        <v>2.2862401452138206E-4</v>
      </c>
      <c r="Q24" s="13">
        <v>2.0220298751159877E-4</v>
      </c>
      <c r="R24" s="13">
        <v>5.4709041179480914E-5</v>
      </c>
      <c r="S24" s="13">
        <v>5.2006392954283367E-5</v>
      </c>
    </row>
    <row r="25" spans="1:19" x14ac:dyDescent="0.2">
      <c r="A25" t="s">
        <v>2309</v>
      </c>
      <c r="B25" s="13">
        <f t="shared" si="0"/>
        <v>4.7215134362745036E-3</v>
      </c>
      <c r="C25" s="13">
        <v>3.3096214119574891E-5</v>
      </c>
      <c r="D25" s="13">
        <v>2.4451787089391022E-5</v>
      </c>
      <c r="E25" s="13">
        <v>1.4065297006394373E-4</v>
      </c>
      <c r="F25" s="13">
        <v>1.3892331742507293E-4</v>
      </c>
      <c r="G25" s="13">
        <v>5.5143541779093029E-4</v>
      </c>
      <c r="H25" s="13">
        <v>4.2829028253867259E-4</v>
      </c>
      <c r="I25" s="13">
        <v>9.2980935479283647E-4</v>
      </c>
      <c r="J25" s="13">
        <v>5.5529181339040296E-4</v>
      </c>
      <c r="K25" s="13">
        <v>1.4402444179689318E-3</v>
      </c>
      <c r="L25" s="13">
        <v>3.3760842742526514E-4</v>
      </c>
      <c r="M25" s="13">
        <v>9.3602248445612594E-4</v>
      </c>
      <c r="N25" s="13">
        <v>4.4721842581227827E-4</v>
      </c>
      <c r="O25" s="13">
        <v>7.9656728399330173E-4</v>
      </c>
      <c r="P25" s="13">
        <v>4.7215134362745036E-3</v>
      </c>
      <c r="Q25" s="13">
        <v>8.8684277220249248E-4</v>
      </c>
      <c r="R25" s="13">
        <v>4.2243144017165555E-4</v>
      </c>
      <c r="S25" s="13">
        <v>3.9518542079309497E-4</v>
      </c>
    </row>
    <row r="26" spans="1:19" x14ac:dyDescent="0.2">
      <c r="A26" t="s">
        <v>2310</v>
      </c>
      <c r="B26" s="13">
        <f t="shared" si="0"/>
        <v>4.3082805521123015E-3</v>
      </c>
      <c r="C26" s="13">
        <v>5.876142175335865E-4</v>
      </c>
      <c r="D26" s="13">
        <v>4.2872369014882743E-5</v>
      </c>
      <c r="E26" s="13">
        <v>9.6767934623812402E-5</v>
      </c>
      <c r="F26" s="13">
        <v>1.621910379115404E-4</v>
      </c>
      <c r="G26" s="13">
        <v>8.5585168299796789E-5</v>
      </c>
      <c r="H26" s="13">
        <v>1.3331524731336183E-4</v>
      </c>
      <c r="I26" s="13">
        <v>4.3082805521123015E-3</v>
      </c>
      <c r="J26" s="13">
        <v>3.3020561309632521E-5</v>
      </c>
      <c r="K26" s="13">
        <v>4.8367471248847236E-5</v>
      </c>
      <c r="L26" s="13">
        <v>1.1832169475233767E-4</v>
      </c>
      <c r="M26" s="13">
        <v>1.0366996807356958E-4</v>
      </c>
      <c r="N26" s="13">
        <v>1.7324039401531E-4</v>
      </c>
      <c r="O26" s="13">
        <v>1.0580860405255728E-4</v>
      </c>
      <c r="P26" s="13">
        <v>1.5011278324071099E-4</v>
      </c>
      <c r="Q26" s="13">
        <v>1.0517278874398209E-4</v>
      </c>
      <c r="R26" s="13">
        <v>4.0519557601557073E-5</v>
      </c>
      <c r="S26" s="13">
        <v>3.1582829729321888E-5</v>
      </c>
    </row>
    <row r="27" spans="1:19" x14ac:dyDescent="0.2">
      <c r="A27" t="s">
        <v>2311</v>
      </c>
      <c r="B27" s="13">
        <f t="shared" si="0"/>
        <v>4.1813346494074134E-3</v>
      </c>
      <c r="C27" s="13">
        <v>1.725559278090875E-3</v>
      </c>
      <c r="D27" s="13">
        <v>1.0474855737770022E-4</v>
      </c>
      <c r="E27" s="13">
        <v>1.1410927202047194E-4</v>
      </c>
      <c r="F27" s="13">
        <v>1.5426817418425011E-4</v>
      </c>
      <c r="G27" s="13">
        <v>1.0163699238750926E-4</v>
      </c>
      <c r="H27" s="13">
        <v>1.3818354465044906E-4</v>
      </c>
      <c r="I27" s="13">
        <v>4.1813346494074134E-3</v>
      </c>
      <c r="J27" s="13">
        <v>8.9606875726571129E-5</v>
      </c>
      <c r="K27" s="13">
        <v>5.5789395055399171E-5</v>
      </c>
      <c r="L27" s="13">
        <v>1.7752154585172391E-4</v>
      </c>
      <c r="M27" s="13">
        <v>1.5753103213018611E-4</v>
      </c>
      <c r="N27" s="13">
        <v>1.7361269572861848E-4</v>
      </c>
      <c r="O27" s="13">
        <v>1.1473139747992964E-4</v>
      </c>
      <c r="P27" s="13">
        <v>1.6122585081472605E-4</v>
      </c>
      <c r="Q27" s="13">
        <v>1.335739187302738E-4</v>
      </c>
      <c r="R27" s="13">
        <v>2.9915637005008536E-5</v>
      </c>
      <c r="S27" s="13">
        <v>2.3297600730329776E-5</v>
      </c>
    </row>
    <row r="28" spans="1:19" x14ac:dyDescent="0.2">
      <c r="A28" t="s">
        <v>2312</v>
      </c>
      <c r="B28" s="13">
        <f t="shared" si="0"/>
        <v>3.8172266370685476E-3</v>
      </c>
      <c r="C28" s="13">
        <v>6.738761386780141E-5</v>
      </c>
      <c r="D28" s="13">
        <v>7.4239054332480659E-5</v>
      </c>
      <c r="E28" s="13">
        <v>2.2801813707574664E-3</v>
      </c>
      <c r="F28" s="13">
        <v>3.8172266370685476E-3</v>
      </c>
      <c r="G28" s="13">
        <v>2.0771639287745724E-3</v>
      </c>
      <c r="H28" s="13">
        <v>2.6151200642006451E-3</v>
      </c>
      <c r="I28" s="13">
        <v>4.9594518477849982E-4</v>
      </c>
      <c r="J28" s="13">
        <v>1.1781688763677876E-3</v>
      </c>
      <c r="K28" s="13">
        <v>1.2034274552805183E-3</v>
      </c>
      <c r="L28" s="13">
        <v>2.8368968044951634E-4</v>
      </c>
      <c r="M28" s="13">
        <v>1.6854072447324568E-3</v>
      </c>
      <c r="N28" s="13">
        <v>1.5573380667693098E-3</v>
      </c>
      <c r="O28" s="13">
        <v>1.9582967551982507E-3</v>
      </c>
      <c r="P28" s="13">
        <v>7.6976706664880895E-4</v>
      </c>
      <c r="Q28" s="13">
        <v>1.5567643358364506E-3</v>
      </c>
      <c r="R28" s="13">
        <v>3.67210175709121E-4</v>
      </c>
      <c r="S28" s="13">
        <v>3.2555054504489509E-4</v>
      </c>
    </row>
    <row r="29" spans="1:19" x14ac:dyDescent="0.2">
      <c r="A29" t="s">
        <v>2313</v>
      </c>
      <c r="B29" s="13">
        <f t="shared" si="0"/>
        <v>3.6108815245065777E-3</v>
      </c>
      <c r="C29" s="13">
        <v>1.6664537391330254E-3</v>
      </c>
      <c r="D29" s="13">
        <v>1.0721450287365054E-3</v>
      </c>
      <c r="E29" s="13">
        <v>1.2400692213837666E-4</v>
      </c>
      <c r="F29" s="13">
        <v>5.30922937127614E-5</v>
      </c>
      <c r="G29" s="13">
        <v>1.0645464477108042E-3</v>
      </c>
      <c r="H29" s="13">
        <v>9.8851976260806132E-4</v>
      </c>
      <c r="I29" s="13">
        <v>1.8378727810848458E-3</v>
      </c>
      <c r="J29" s="13">
        <v>3.6108815245065777E-3</v>
      </c>
      <c r="K29" s="13">
        <v>1.0725494899421414E-3</v>
      </c>
      <c r="L29" s="13">
        <v>4.3872948023872461E-4</v>
      </c>
      <c r="M29" s="13">
        <v>2.0422710035196408E-3</v>
      </c>
      <c r="N29" s="13">
        <v>1.8951117986015867E-3</v>
      </c>
      <c r="O29" s="13">
        <v>1.4563411933988923E-3</v>
      </c>
      <c r="P29" s="13">
        <v>3.3108880078024097E-5</v>
      </c>
      <c r="Q29" s="13">
        <v>8.8477214794733418E-5</v>
      </c>
      <c r="R29" s="13">
        <v>3.7306929115738343E-4</v>
      </c>
      <c r="S29" s="13">
        <v>2.9741024375606933E-4</v>
      </c>
    </row>
    <row r="30" spans="1:19" x14ac:dyDescent="0.2">
      <c r="A30" t="s">
        <v>2314</v>
      </c>
      <c r="B30" s="13">
        <f t="shared" si="0"/>
        <v>3.4625917438371027E-3</v>
      </c>
      <c r="C30" s="13">
        <v>7.9903373172399747E-4</v>
      </c>
      <c r="D30" s="13">
        <v>3.1415288436134835E-6</v>
      </c>
      <c r="E30" s="13">
        <v>1.2883304905537154E-5</v>
      </c>
      <c r="F30" s="13">
        <v>1.557252525708782E-5</v>
      </c>
      <c r="G30" s="13">
        <v>1.0236327164131396E-5</v>
      </c>
      <c r="H30" s="13">
        <v>1.4161845679728042E-5</v>
      </c>
      <c r="I30" s="13">
        <v>3.4625917438371027E-3</v>
      </c>
      <c r="J30" s="13">
        <v>4.1097533140765657E-6</v>
      </c>
      <c r="K30" s="13">
        <v>6.7155913798669051E-6</v>
      </c>
      <c r="L30" s="13">
        <v>2.8394710502275123E-4</v>
      </c>
      <c r="M30" s="13">
        <v>1.0237221747263159E-4</v>
      </c>
      <c r="N30" s="13">
        <v>3.6941937746349645E-5</v>
      </c>
      <c r="O30" s="13">
        <v>1.3879900887023669E-5</v>
      </c>
      <c r="P30" s="13">
        <v>1.1596745126459223E-4</v>
      </c>
      <c r="Q30" s="13">
        <v>5.2763609961396478E-5</v>
      </c>
      <c r="R30" s="13">
        <v>1.6400131431102606E-5</v>
      </c>
      <c r="S30" s="13">
        <v>9.2432415007815387E-6</v>
      </c>
    </row>
    <row r="31" spans="1:19" x14ac:dyDescent="0.2">
      <c r="A31" t="s">
        <v>2315</v>
      </c>
      <c r="B31" s="13">
        <f t="shared" si="0"/>
        <v>3.3966604264091685E-3</v>
      </c>
      <c r="C31" s="13">
        <v>2.8876968209032867E-7</v>
      </c>
      <c r="D31" s="13">
        <v>3.1812950315073253E-7</v>
      </c>
      <c r="E31" s="13">
        <v>1.8028446991621516E-4</v>
      </c>
      <c r="F31" s="13">
        <v>2.5635472864738137E-5</v>
      </c>
      <c r="G31" s="13">
        <v>8.7136142909189859E-4</v>
      </c>
      <c r="H31" s="13">
        <v>6.7160611550716161E-4</v>
      </c>
      <c r="I31" s="13">
        <v>4.5904975705895296E-6</v>
      </c>
      <c r="J31" s="13">
        <v>6.5566006629198389E-6</v>
      </c>
      <c r="K31" s="13">
        <v>1.9145955424251616E-4</v>
      </c>
      <c r="L31" s="13">
        <v>1.4890841449943128E-4</v>
      </c>
      <c r="M31" s="13">
        <v>1.5962332391537183E-4</v>
      </c>
      <c r="N31" s="13">
        <v>8.9604615580466407E-5</v>
      </c>
      <c r="O31" s="13">
        <v>1.2746033778436759E-4</v>
      </c>
      <c r="P31" s="13">
        <v>2.0196416847594702E-5</v>
      </c>
      <c r="Q31" s="13">
        <v>2.0659606870159658E-5</v>
      </c>
      <c r="R31" s="13">
        <v>3.3966604264091685E-3</v>
      </c>
      <c r="S31" s="13">
        <v>3.297131620032197E-3</v>
      </c>
    </row>
    <row r="32" spans="1:19" x14ac:dyDescent="0.2">
      <c r="A32" t="s">
        <v>2316</v>
      </c>
      <c r="B32" s="13">
        <f t="shared" si="0"/>
        <v>3.3274699549362299E-3</v>
      </c>
      <c r="C32" s="13">
        <v>2.0858195099487053E-3</v>
      </c>
      <c r="D32" s="13">
        <v>2.2113491056579924E-3</v>
      </c>
      <c r="E32" s="13">
        <v>3.092729366180662E-3</v>
      </c>
      <c r="F32" s="13">
        <v>1.9163312806134447E-3</v>
      </c>
      <c r="G32" s="13">
        <v>2.9953387923780128E-3</v>
      </c>
      <c r="H32" s="13">
        <v>2.6786424835230026E-3</v>
      </c>
      <c r="I32" s="13">
        <v>3.3274699549362299E-3</v>
      </c>
      <c r="J32" s="13">
        <v>1.5297784648166156E-3</v>
      </c>
      <c r="K32" s="13">
        <v>2.369930024624487E-3</v>
      </c>
      <c r="L32" s="13">
        <v>9.3696304061793129E-4</v>
      </c>
      <c r="M32" s="13">
        <v>1.8468227004300763E-3</v>
      </c>
      <c r="N32" s="13">
        <v>2.2849597313662992E-3</v>
      </c>
      <c r="O32" s="13">
        <v>2.6649067833605469E-3</v>
      </c>
      <c r="P32" s="13">
        <v>2.0142722881207296E-3</v>
      </c>
      <c r="Q32" s="13">
        <v>2.0619686726862014E-3</v>
      </c>
      <c r="R32" s="13">
        <v>2.5932516864996527E-3</v>
      </c>
      <c r="S32" s="13">
        <v>1.8488325333297286E-3</v>
      </c>
    </row>
    <row r="33" spans="1:19" x14ac:dyDescent="0.2">
      <c r="A33" t="s">
        <v>2317</v>
      </c>
      <c r="B33" s="13">
        <f t="shared" si="0"/>
        <v>3.0429448291370942E-3</v>
      </c>
      <c r="C33" s="13">
        <v>5.4113032009710173E-4</v>
      </c>
      <c r="D33" s="13">
        <v>1.4249550661959894E-5</v>
      </c>
      <c r="E33" s="13">
        <v>1.9836199616461969E-5</v>
      </c>
      <c r="F33" s="13">
        <v>3.4150274686596097E-5</v>
      </c>
      <c r="G33" s="13">
        <v>1.6320231638031598E-5</v>
      </c>
      <c r="H33" s="13">
        <v>2.5566379484382054E-5</v>
      </c>
      <c r="I33" s="13">
        <v>3.0429448291370942E-3</v>
      </c>
      <c r="J33" s="13">
        <v>1.2115457746699701E-5</v>
      </c>
      <c r="K33" s="13">
        <v>6.2483253129829617E-6</v>
      </c>
      <c r="L33" s="13">
        <v>1.9377049694409728E-5</v>
      </c>
      <c r="M33" s="13">
        <v>1.9130786069609576E-5</v>
      </c>
      <c r="N33" s="13">
        <v>3.5356653031616824E-5</v>
      </c>
      <c r="O33" s="13">
        <v>2.1332655550499432E-5</v>
      </c>
      <c r="P33" s="13">
        <v>2.1923836677752478E-5</v>
      </c>
      <c r="Q33" s="13">
        <v>1.7348473489163415E-5</v>
      </c>
      <c r="R33" s="13">
        <v>1.2940377677143974E-6</v>
      </c>
      <c r="S33" s="13">
        <v>9.1590206215033464E-7</v>
      </c>
    </row>
    <row r="34" spans="1:19" x14ac:dyDescent="0.2">
      <c r="A34" t="s">
        <v>2318</v>
      </c>
      <c r="B34" s="13">
        <f t="shared" si="0"/>
        <v>2.6128782136022556E-3</v>
      </c>
      <c r="C34" s="13">
        <v>4.3791521219995437E-4</v>
      </c>
      <c r="D34" s="13">
        <v>9.2169186607281664E-6</v>
      </c>
      <c r="E34" s="13">
        <v>4.9488250589523671E-5</v>
      </c>
      <c r="F34" s="13">
        <v>3.8157240249823373E-5</v>
      </c>
      <c r="G34" s="13">
        <v>2.9177479587632111E-5</v>
      </c>
      <c r="H34" s="13">
        <v>3.597014981074833E-5</v>
      </c>
      <c r="I34" s="13">
        <v>2.6128782136022556E-3</v>
      </c>
      <c r="J34" s="13">
        <v>7.1504956505031576E-6</v>
      </c>
      <c r="K34" s="13">
        <v>2.0211974055910102E-5</v>
      </c>
      <c r="L34" s="13">
        <v>3.8396825284147973E-4</v>
      </c>
      <c r="M34" s="13">
        <v>1.9423000660705135E-4</v>
      </c>
      <c r="N34" s="13">
        <v>7.3235349927581309E-5</v>
      </c>
      <c r="O34" s="13">
        <v>4.5320497395478761E-5</v>
      </c>
      <c r="P34" s="13">
        <v>2.6238067703571535E-4</v>
      </c>
      <c r="Q34" s="13">
        <v>1.328090935549451E-4</v>
      </c>
      <c r="R34" s="13">
        <v>2.5467382178490296E-5</v>
      </c>
      <c r="S34" s="13">
        <v>2.9019356716291926E-5</v>
      </c>
    </row>
    <row r="35" spans="1:19" x14ac:dyDescent="0.2">
      <c r="A35" t="s">
        <v>2319</v>
      </c>
      <c r="B35" s="13">
        <f t="shared" si="0"/>
        <v>2.3597879236413118E-3</v>
      </c>
      <c r="C35" s="13">
        <v>1.0014211719690275E-3</v>
      </c>
      <c r="D35" s="13">
        <v>1.1960343778871081E-4</v>
      </c>
      <c r="E35" s="13">
        <v>2.827783178313774E-4</v>
      </c>
      <c r="F35" s="13">
        <v>4.0834621785252511E-4</v>
      </c>
      <c r="G35" s="13">
        <v>2.6818650880709906E-4</v>
      </c>
      <c r="H35" s="13">
        <v>3.8669605047233845E-4</v>
      </c>
      <c r="I35" s="13">
        <v>2.3597879236413118E-3</v>
      </c>
      <c r="J35" s="13">
        <v>2.1249562655731145E-4</v>
      </c>
      <c r="K35" s="13">
        <v>1.8196209976678208E-4</v>
      </c>
      <c r="L35" s="13">
        <v>3.3098559522294879E-4</v>
      </c>
      <c r="M35" s="13">
        <v>3.0618968770293903E-4</v>
      </c>
      <c r="N35" s="13">
        <v>4.4450422622493269E-4</v>
      </c>
      <c r="O35" s="13">
        <v>2.8301095117342598E-4</v>
      </c>
      <c r="P35" s="13">
        <v>4.0325176418508222E-4</v>
      </c>
      <c r="Q35" s="13">
        <v>2.8195000274404349E-4</v>
      </c>
      <c r="R35" s="13">
        <v>9.7385328393895319E-5</v>
      </c>
      <c r="S35" s="13">
        <v>7.650414121432738E-5</v>
      </c>
    </row>
    <row r="36" spans="1:19" x14ac:dyDescent="0.2">
      <c r="A36" t="s">
        <v>2320</v>
      </c>
      <c r="B36" s="13">
        <f t="shared" si="0"/>
        <v>2.2150038357838368E-3</v>
      </c>
      <c r="C36" s="13">
        <v>2.2150038357838368E-3</v>
      </c>
      <c r="D36" s="13">
        <v>3.3505222533222284E-4</v>
      </c>
      <c r="E36" s="13">
        <v>2.6510978538949788E-4</v>
      </c>
      <c r="F36" s="13">
        <v>1.3232093098566435E-4</v>
      </c>
      <c r="G36" s="13">
        <v>7.3310522621183091E-4</v>
      </c>
      <c r="H36" s="13">
        <v>5.8174068254279244E-4</v>
      </c>
      <c r="I36" s="13">
        <v>3.5685010806442755E-4</v>
      </c>
      <c r="J36" s="13">
        <v>4.6506728687674523E-4</v>
      </c>
      <c r="K36" s="13">
        <v>3.0881940359941355E-4</v>
      </c>
      <c r="L36" s="13">
        <v>1.5254356150329399E-4</v>
      </c>
      <c r="M36" s="13">
        <v>2.6230452962632201E-4</v>
      </c>
      <c r="N36" s="13">
        <v>2.3748045416005132E-4</v>
      </c>
      <c r="O36" s="13">
        <v>2.4073309214973318E-4</v>
      </c>
      <c r="P36" s="13">
        <v>1.0275268956388522E-4</v>
      </c>
      <c r="Q36" s="13">
        <v>1.9929292099083587E-4</v>
      </c>
      <c r="R36" s="13">
        <v>5.71272742578972E-4</v>
      </c>
      <c r="S36" s="13">
        <v>4.5159761849461873E-4</v>
      </c>
    </row>
    <row r="37" spans="1:19" x14ac:dyDescent="0.2">
      <c r="A37" t="s">
        <v>2321</v>
      </c>
      <c r="B37" s="13">
        <f t="shared" si="0"/>
        <v>2.210126643522322E-3</v>
      </c>
      <c r="C37" s="13">
        <v>1.2910411203455109E-5</v>
      </c>
      <c r="D37" s="13">
        <v>2.7173561727458403E-6</v>
      </c>
      <c r="E37" s="13">
        <v>1.7324977644398535E-4</v>
      </c>
      <c r="F37" s="13">
        <v>2.4223928177692168E-5</v>
      </c>
      <c r="G37" s="13">
        <v>7.8346058780895639E-4</v>
      </c>
      <c r="H37" s="13">
        <v>5.9508419558662888E-4</v>
      </c>
      <c r="I37" s="13">
        <v>1.4227970761505084E-5</v>
      </c>
      <c r="J37" s="13">
        <v>2.195035874107946E-5</v>
      </c>
      <c r="K37" s="13">
        <v>5.9778543268261856E-4</v>
      </c>
      <c r="L37" s="13">
        <v>1.7302051619243471E-4</v>
      </c>
      <c r="M37" s="13">
        <v>2.724658285493126E-4</v>
      </c>
      <c r="N37" s="13">
        <v>1.9241993711703964E-4</v>
      </c>
      <c r="O37" s="13">
        <v>2.310809771650788E-4</v>
      </c>
      <c r="P37" s="13">
        <v>5.0685376849879502E-5</v>
      </c>
      <c r="Q37" s="13">
        <v>4.1160652423482879E-5</v>
      </c>
      <c r="R37" s="13">
        <v>2.210126643522322E-3</v>
      </c>
      <c r="S37" s="13">
        <v>2.0873250082257479E-3</v>
      </c>
    </row>
    <row r="38" spans="1:19" x14ac:dyDescent="0.2">
      <c r="A38" t="s">
        <v>2322</v>
      </c>
      <c r="B38" s="13">
        <f t="shared" si="0"/>
        <v>2.2047527922369526E-3</v>
      </c>
      <c r="C38" s="13">
        <v>1.0467900975774413E-6</v>
      </c>
      <c r="D38" s="13">
        <v>1.1532194489214053E-6</v>
      </c>
      <c r="E38" s="13">
        <v>9.1532813900292544E-5</v>
      </c>
      <c r="F38" s="13">
        <v>1.1975362990099699E-5</v>
      </c>
      <c r="G38" s="13">
        <v>3.3026233343482647E-4</v>
      </c>
      <c r="H38" s="13">
        <v>2.5321400924592865E-4</v>
      </c>
      <c r="I38" s="13">
        <v>3.8575609836886807E-6</v>
      </c>
      <c r="J38" s="13">
        <v>9.4548082023264334E-6</v>
      </c>
      <c r="K38" s="13">
        <v>1.7481184227818592E-4</v>
      </c>
      <c r="L38" s="13">
        <v>1.1455393508953578E-4</v>
      </c>
      <c r="M38" s="13">
        <v>1.1016754931364002E-4</v>
      </c>
      <c r="N38" s="13">
        <v>5.1257539109694495E-5</v>
      </c>
      <c r="O38" s="13">
        <v>8.3689648698113161E-5</v>
      </c>
      <c r="P38" s="13">
        <v>1.2120729141607083E-5</v>
      </c>
      <c r="Q38" s="13">
        <v>1.3673581793071811E-5</v>
      </c>
      <c r="R38" s="13">
        <v>2.2047527922369526E-3</v>
      </c>
      <c r="S38" s="13">
        <v>1.5051218611904734E-3</v>
      </c>
    </row>
    <row r="39" spans="1:19" x14ac:dyDescent="0.2">
      <c r="A39" t="s">
        <v>2323</v>
      </c>
      <c r="B39" s="13">
        <f t="shared" si="0"/>
        <v>2.1872832823728082E-3</v>
      </c>
      <c r="C39" s="13">
        <v>1.7506661976726173E-5</v>
      </c>
      <c r="D39" s="13">
        <v>8.3950841109221074E-8</v>
      </c>
      <c r="E39" s="13">
        <v>1.0642018845780214E-4</v>
      </c>
      <c r="F39" s="13">
        <v>3.5288617176149303E-5</v>
      </c>
      <c r="G39" s="13">
        <v>4.6338195260682623E-4</v>
      </c>
      <c r="H39" s="13">
        <v>3.5594863506390427E-4</v>
      </c>
      <c r="I39" s="13">
        <v>3.7375479753072549E-5</v>
      </c>
      <c r="J39" s="13">
        <v>2.6297670050189354E-5</v>
      </c>
      <c r="K39" s="13">
        <v>2.7734957732741589E-4</v>
      </c>
      <c r="L39" s="13">
        <v>1.5169328033715442E-4</v>
      </c>
      <c r="M39" s="13">
        <v>1.8827977596057381E-4</v>
      </c>
      <c r="N39" s="13">
        <v>1.2331593523391357E-4</v>
      </c>
      <c r="O39" s="13">
        <v>1.4786994573893195E-4</v>
      </c>
      <c r="P39" s="13">
        <v>4.4077995999525996E-5</v>
      </c>
      <c r="Q39" s="13">
        <v>4.4667655666453549E-5</v>
      </c>
      <c r="R39" s="13">
        <v>2.1872832823728082E-3</v>
      </c>
      <c r="S39" s="13">
        <v>2.0725337163025157E-3</v>
      </c>
    </row>
    <row r="40" spans="1:19" x14ac:dyDescent="0.2">
      <c r="A40" t="s">
        <v>2324</v>
      </c>
      <c r="B40" s="13">
        <f t="shared" si="0"/>
        <v>2.0903562590216451E-3</v>
      </c>
      <c r="C40" s="13">
        <v>5.225929107829142E-6</v>
      </c>
      <c r="D40" s="13">
        <v>2.1562110769105203E-6</v>
      </c>
      <c r="E40" s="13">
        <v>1.566855272797233E-4</v>
      </c>
      <c r="F40" s="13">
        <v>2.1355305104018095E-5</v>
      </c>
      <c r="G40" s="13">
        <v>7.3807866023244996E-4</v>
      </c>
      <c r="H40" s="13">
        <v>5.7010680710769743E-4</v>
      </c>
      <c r="I40" s="13">
        <v>3.1010504129986226E-6</v>
      </c>
      <c r="J40" s="13">
        <v>6.4378216654031747E-6</v>
      </c>
      <c r="K40" s="13">
        <v>1.4913394190500551E-4</v>
      </c>
      <c r="L40" s="13">
        <v>1.1367245094482229E-4</v>
      </c>
      <c r="M40" s="13">
        <v>1.3061374245494864E-4</v>
      </c>
      <c r="N40" s="13">
        <v>7.5829452188053205E-5</v>
      </c>
      <c r="O40" s="13">
        <v>1.063897821685164E-4</v>
      </c>
      <c r="P40" s="13">
        <v>1.1444156374795287E-5</v>
      </c>
      <c r="Q40" s="13">
        <v>1.7077986536913019E-5</v>
      </c>
      <c r="R40" s="13">
        <v>2.0903562590216451E-3</v>
      </c>
      <c r="S40" s="13">
        <v>1.8549332832724426E-3</v>
      </c>
    </row>
    <row r="41" spans="1:19" x14ac:dyDescent="0.2">
      <c r="A41" t="s">
        <v>2325</v>
      </c>
      <c r="B41" s="13">
        <f t="shared" si="0"/>
        <v>2.0447550327968239E-3</v>
      </c>
      <c r="C41" s="13">
        <v>2.3901306159015341E-4</v>
      </c>
      <c r="D41" s="13">
        <v>8.12865065203337E-5</v>
      </c>
      <c r="E41" s="13">
        <v>3.7643789952559992E-4</v>
      </c>
      <c r="F41" s="13">
        <v>3.1850822857698628E-4</v>
      </c>
      <c r="G41" s="13">
        <v>2.0447550327968239E-3</v>
      </c>
      <c r="H41" s="13">
        <v>1.6383957586309438E-3</v>
      </c>
      <c r="I41" s="13">
        <v>4.7057957822131138E-4</v>
      </c>
      <c r="J41" s="13">
        <v>2.5330809010403707E-4</v>
      </c>
      <c r="K41" s="13">
        <v>4.4389189688702783E-4</v>
      </c>
      <c r="L41" s="13">
        <v>2.3725964833151044E-4</v>
      </c>
      <c r="M41" s="13">
        <v>4.7322872933795653E-4</v>
      </c>
      <c r="N41" s="13">
        <v>3.9194963598500224E-4</v>
      </c>
      <c r="O41" s="13">
        <v>4.2769011509924903E-4</v>
      </c>
      <c r="P41" s="13">
        <v>2.3157502339790159E-4</v>
      </c>
      <c r="Q41" s="13">
        <v>3.0695605512277851E-4</v>
      </c>
      <c r="R41" s="13">
        <v>1.9033947607070751E-3</v>
      </c>
      <c r="S41" s="13">
        <v>1.8214923303940457E-3</v>
      </c>
    </row>
    <row r="42" spans="1:19" x14ac:dyDescent="0.2">
      <c r="A42" t="s">
        <v>2326</v>
      </c>
      <c r="B42" s="13">
        <f t="shared" si="0"/>
        <v>1.8564319733871068E-3</v>
      </c>
      <c r="C42" s="13">
        <v>6.8141623593259496E-6</v>
      </c>
      <c r="D42" s="13">
        <v>6.5790948637700096E-6</v>
      </c>
      <c r="E42" s="13">
        <v>8.8301762828745138E-5</v>
      </c>
      <c r="F42" s="13">
        <v>3.4514544283253127E-5</v>
      </c>
      <c r="G42" s="13">
        <v>3.9079613037150477E-4</v>
      </c>
      <c r="H42" s="13">
        <v>3.0827163748110251E-4</v>
      </c>
      <c r="I42" s="13">
        <v>1.7309733369585264E-5</v>
      </c>
      <c r="J42" s="13">
        <v>3.0383667564762587E-5</v>
      </c>
      <c r="K42" s="13">
        <v>2.3152490281463475E-4</v>
      </c>
      <c r="L42" s="13">
        <v>1.1981163697924277E-4</v>
      </c>
      <c r="M42" s="13">
        <v>1.447036061222753E-4</v>
      </c>
      <c r="N42" s="13">
        <v>1.2462499609683687E-4</v>
      </c>
      <c r="O42" s="13">
        <v>1.8223922412584771E-4</v>
      </c>
      <c r="P42" s="13">
        <v>7.3026673319920112E-5</v>
      </c>
      <c r="Q42" s="13">
        <v>4.839851018025213E-5</v>
      </c>
      <c r="R42" s="13">
        <v>1.8564319733871068E-3</v>
      </c>
      <c r="S42" s="13">
        <v>1.6893129241718787E-3</v>
      </c>
    </row>
    <row r="43" spans="1:19" x14ac:dyDescent="0.2">
      <c r="A43" t="s">
        <v>2327</v>
      </c>
      <c r="B43" s="13">
        <f t="shared" si="0"/>
        <v>1.7281830345136581E-3</v>
      </c>
      <c r="C43" s="13">
        <v>3.3886721124297165E-4</v>
      </c>
      <c r="D43" s="13">
        <v>5.3030420789098497E-5</v>
      </c>
      <c r="E43" s="13">
        <v>8.1062572453252828E-5</v>
      </c>
      <c r="F43" s="13">
        <v>1.0053840867733891E-4</v>
      </c>
      <c r="G43" s="13">
        <v>8.4764156969408869E-5</v>
      </c>
      <c r="H43" s="13">
        <v>1.0536684225826366E-4</v>
      </c>
      <c r="I43" s="13">
        <v>1.7281830345136581E-3</v>
      </c>
      <c r="J43" s="13">
        <v>4.5349821251862219E-5</v>
      </c>
      <c r="K43" s="13">
        <v>6.696031404974088E-5</v>
      </c>
      <c r="L43" s="13">
        <v>2.6736272191070813E-4</v>
      </c>
      <c r="M43" s="13">
        <v>1.6703021339963692E-4</v>
      </c>
      <c r="N43" s="13">
        <v>1.3558988204040554E-4</v>
      </c>
      <c r="O43" s="13">
        <v>9.2726398618810831E-5</v>
      </c>
      <c r="P43" s="13">
        <v>1.6380258539471141E-4</v>
      </c>
      <c r="Q43" s="13">
        <v>1.138097169434258E-4</v>
      </c>
      <c r="R43" s="13">
        <v>5.7297116714909714E-5</v>
      </c>
      <c r="S43" s="13">
        <v>4.5189765537704731E-5</v>
      </c>
    </row>
    <row r="44" spans="1:19" x14ac:dyDescent="0.2">
      <c r="A44" t="s">
        <v>2328</v>
      </c>
      <c r="B44" s="13">
        <f t="shared" si="0"/>
        <v>1.5958279740738641E-3</v>
      </c>
      <c r="C44" s="13">
        <v>1.4927788288058379E-4</v>
      </c>
      <c r="D44" s="13">
        <v>1.7718045939367184E-6</v>
      </c>
      <c r="E44" s="13">
        <v>1.6727846686872053E-5</v>
      </c>
      <c r="F44" s="13">
        <v>1.2020896689681827E-5</v>
      </c>
      <c r="G44" s="13">
        <v>8.4364177090501935E-6</v>
      </c>
      <c r="H44" s="13">
        <v>1.2165531032935313E-5</v>
      </c>
      <c r="I44" s="13">
        <v>1.5958279740738641E-3</v>
      </c>
      <c r="J44" s="13">
        <v>3.5633699254999122E-6</v>
      </c>
      <c r="K44" s="13">
        <v>5.7267259825078625E-6</v>
      </c>
      <c r="L44" s="13">
        <v>1.9041617674739995E-5</v>
      </c>
      <c r="M44" s="13">
        <v>1.3542513073733774E-5</v>
      </c>
      <c r="N44" s="13">
        <v>1.7185927475626247E-5</v>
      </c>
      <c r="O44" s="13">
        <v>8.9455847260374222E-6</v>
      </c>
      <c r="P44" s="13">
        <v>1.1228228896025564E-5</v>
      </c>
      <c r="Q44" s="13">
        <v>1.0437065502351539E-5</v>
      </c>
      <c r="R44" s="13">
        <v>2.201661479791857E-6</v>
      </c>
      <c r="S44" s="13">
        <v>1.2948960189021973E-6</v>
      </c>
    </row>
    <row r="45" spans="1:19" x14ac:dyDescent="0.2">
      <c r="A45" t="s">
        <v>2329</v>
      </c>
      <c r="B45" s="13">
        <f t="shared" si="0"/>
        <v>1.5634489014753582E-3</v>
      </c>
      <c r="C45" s="13">
        <v>1.6731395594114223E-4</v>
      </c>
      <c r="D45" s="13">
        <v>1.841483792057372E-4</v>
      </c>
      <c r="E45" s="13">
        <v>7.2085158400029322E-4</v>
      </c>
      <c r="F45" s="13">
        <v>1.1851511327236311E-3</v>
      </c>
      <c r="G45" s="13">
        <v>1.1674149570938953E-3</v>
      </c>
      <c r="H45" s="13">
        <v>1.3785881775098382E-3</v>
      </c>
      <c r="I45" s="13">
        <v>8.1619561146546336E-5</v>
      </c>
      <c r="J45" s="13">
        <v>1.9182808098941193E-4</v>
      </c>
      <c r="K45" s="13">
        <v>3.7834424769065701E-4</v>
      </c>
      <c r="L45" s="13">
        <v>1.574814328626182E-4</v>
      </c>
      <c r="M45" s="13">
        <v>7.7484539111378082E-4</v>
      </c>
      <c r="N45" s="13">
        <v>8.8033742544958433E-4</v>
      </c>
      <c r="O45" s="13">
        <v>1.5634489014753582E-3</v>
      </c>
      <c r="P45" s="13">
        <v>6.0022081031882294E-4</v>
      </c>
      <c r="Q45" s="13">
        <v>1.0768178840451163E-3</v>
      </c>
      <c r="R45" s="13">
        <v>1.9088854348464746E-4</v>
      </c>
      <c r="S45" s="13">
        <v>1.5418737473854943E-4</v>
      </c>
    </row>
    <row r="46" spans="1:19" x14ac:dyDescent="0.2">
      <c r="A46" t="s">
        <v>2330</v>
      </c>
      <c r="B46" s="13">
        <f t="shared" si="0"/>
        <v>1.4595487927544237E-3</v>
      </c>
      <c r="C46" s="13">
        <v>1.9990081242703001E-4</v>
      </c>
      <c r="D46" s="13">
        <v>2.18471017823444E-4</v>
      </c>
      <c r="E46" s="13">
        <v>5.6285727653968985E-4</v>
      </c>
      <c r="F46" s="13">
        <v>6.6283406481703927E-4</v>
      </c>
      <c r="G46" s="13">
        <v>1.3892932691312297E-3</v>
      </c>
      <c r="H46" s="13">
        <v>1.2793562238658696E-3</v>
      </c>
      <c r="I46" s="13">
        <v>2.1196654678538686E-4</v>
      </c>
      <c r="J46" s="13">
        <v>4.8210019512063477E-4</v>
      </c>
      <c r="K46" s="13">
        <v>1.2275079577041188E-3</v>
      </c>
      <c r="L46" s="13">
        <v>4.4245823617830913E-4</v>
      </c>
      <c r="M46" s="13">
        <v>1.0138963487477854E-3</v>
      </c>
      <c r="N46" s="13">
        <v>8.2277477667902065E-4</v>
      </c>
      <c r="O46" s="13">
        <v>8.8902018702813183E-4</v>
      </c>
      <c r="P46" s="13">
        <v>6.544330026552746E-4</v>
      </c>
      <c r="Q46" s="13">
        <v>6.292272680247002E-4</v>
      </c>
      <c r="R46" s="13">
        <v>1.4595487927544237E-3</v>
      </c>
      <c r="S46" s="13">
        <v>1.273435486101123E-3</v>
      </c>
    </row>
    <row r="47" spans="1:19" x14ac:dyDescent="0.2">
      <c r="A47" t="s">
        <v>2331</v>
      </c>
      <c r="B47" s="13">
        <f t="shared" si="0"/>
        <v>1.4166311816122153E-3</v>
      </c>
      <c r="C47" s="13">
        <v>3.8181769076387902E-6</v>
      </c>
      <c r="D47" s="13">
        <v>4.2019605207825921E-6</v>
      </c>
      <c r="E47" s="13">
        <v>6.2371555495060828E-5</v>
      </c>
      <c r="F47" s="13">
        <v>4.4714092989649827E-5</v>
      </c>
      <c r="G47" s="13">
        <v>6.2565273690074057E-5</v>
      </c>
      <c r="H47" s="13">
        <v>4.0744625571746079E-5</v>
      </c>
      <c r="I47" s="13">
        <v>1.2387056936511429E-5</v>
      </c>
      <c r="J47" s="13">
        <v>2.9884795775192599E-5</v>
      </c>
      <c r="K47" s="13">
        <v>1.4166311816122153E-3</v>
      </c>
      <c r="L47" s="13">
        <v>2.6710529733747323E-4</v>
      </c>
      <c r="M47" s="13">
        <v>5.0111712490505237E-4</v>
      </c>
      <c r="N47" s="13">
        <v>5.6959760189657699E-4</v>
      </c>
      <c r="O47" s="13">
        <v>5.8779898822132015E-4</v>
      </c>
      <c r="P47" s="13">
        <v>6.5713929372252183E-4</v>
      </c>
      <c r="Q47" s="13">
        <v>2.3368207247177433E-4</v>
      </c>
      <c r="R47" s="13">
        <v>7.5907895999191078E-5</v>
      </c>
      <c r="S47" s="13">
        <v>7.1335084748628356E-5</v>
      </c>
    </row>
    <row r="48" spans="1:19" x14ac:dyDescent="0.2">
      <c r="A48" t="s">
        <v>2332</v>
      </c>
      <c r="B48" s="13">
        <f t="shared" si="0"/>
        <v>1.3877386830196616E-3</v>
      </c>
      <c r="C48" s="13">
        <v>2.6718013766404753E-4</v>
      </c>
      <c r="D48" s="13">
        <v>8.4525241601021017E-6</v>
      </c>
      <c r="E48" s="13">
        <v>7.9794691653025355E-5</v>
      </c>
      <c r="F48" s="13">
        <v>3.7428701056509328E-5</v>
      </c>
      <c r="G48" s="13">
        <v>3.1698405403374495E-4</v>
      </c>
      <c r="H48" s="13">
        <v>2.5399585571334098E-4</v>
      </c>
      <c r="I48" s="13">
        <v>2.5439757451652697E-4</v>
      </c>
      <c r="J48" s="13">
        <v>3.6441396438112439E-5</v>
      </c>
      <c r="K48" s="13">
        <v>1.4600434592215491E-4</v>
      </c>
      <c r="L48" s="13">
        <v>9.6963255918483467E-5</v>
      </c>
      <c r="M48" s="13">
        <v>1.1010575166597631E-4</v>
      </c>
      <c r="N48" s="13">
        <v>8.2314707839232918E-5</v>
      </c>
      <c r="O48" s="13">
        <v>1.0431577398999562E-4</v>
      </c>
      <c r="P48" s="13">
        <v>3.896771233530923E-5</v>
      </c>
      <c r="Q48" s="13">
        <v>4.3585707857451958E-5</v>
      </c>
      <c r="R48" s="13">
        <v>1.3877386830196616E-3</v>
      </c>
      <c r="S48" s="13">
        <v>1.3232784552189478E-3</v>
      </c>
    </row>
    <row r="49" spans="1:19" x14ac:dyDescent="0.2">
      <c r="A49" t="s">
        <v>2333</v>
      </c>
      <c r="B49" s="13">
        <f t="shared" si="0"/>
        <v>1.3362064659926214E-3</v>
      </c>
      <c r="C49" s="13">
        <v>6.4259275645156186E-4</v>
      </c>
      <c r="D49" s="13">
        <v>5.4135478966015136E-4</v>
      </c>
      <c r="E49" s="13">
        <v>5.0019942538006158E-4</v>
      </c>
      <c r="F49" s="13">
        <v>1.8992106095705645E-4</v>
      </c>
      <c r="G49" s="13">
        <v>1.3362064659926214E-3</v>
      </c>
      <c r="H49" s="13">
        <v>1.0039429872552145E-3</v>
      </c>
      <c r="I49" s="13">
        <v>1.3212789295964346E-4</v>
      </c>
      <c r="J49" s="13">
        <v>3.0863534714729905E-4</v>
      </c>
      <c r="K49" s="13">
        <v>2.7364404875049905E-4</v>
      </c>
      <c r="L49" s="13">
        <v>2.7408696379338981E-4</v>
      </c>
      <c r="M49" s="13">
        <v>3.0736384300854964E-4</v>
      </c>
      <c r="N49" s="13">
        <v>2.3967823524183998E-4</v>
      </c>
      <c r="O49" s="13">
        <v>2.2990722528382803E-4</v>
      </c>
      <c r="P49" s="13">
        <v>1.2263241277595099E-4</v>
      </c>
      <c r="Q49" s="13">
        <v>1.79155633752608E-4</v>
      </c>
      <c r="R49" s="13">
        <v>1.1371626474991875E-3</v>
      </c>
      <c r="S49" s="13">
        <v>8.5105724891108197E-4</v>
      </c>
    </row>
    <row r="50" spans="1:19" x14ac:dyDescent="0.2">
      <c r="A50" t="s">
        <v>2334</v>
      </c>
      <c r="B50" s="13">
        <f t="shared" si="0"/>
        <v>1.3324724866901926E-3</v>
      </c>
      <c r="C50" s="13">
        <v>1.6263348067726148E-5</v>
      </c>
      <c r="D50" s="13">
        <v>1.7916876878836394E-5</v>
      </c>
      <c r="E50" s="13">
        <v>5.9181403804165915E-5</v>
      </c>
      <c r="F50" s="13">
        <v>2.7274686049694752E-5</v>
      </c>
      <c r="G50" s="13">
        <v>3.6823937035841112E-4</v>
      </c>
      <c r="H50" s="13">
        <v>2.9356771158396862E-4</v>
      </c>
      <c r="I50" s="13">
        <v>2.3674708992671586E-5</v>
      </c>
      <c r="J50" s="13">
        <v>5.7275232602535258E-5</v>
      </c>
      <c r="K50" s="13">
        <v>2.1454032461603933E-4</v>
      </c>
      <c r="L50" s="13">
        <v>1.4295644633645439E-4</v>
      </c>
      <c r="M50" s="13">
        <v>1.7807433586068057E-4</v>
      </c>
      <c r="N50" s="13">
        <v>7.5517199138181587E-5</v>
      </c>
      <c r="O50" s="13">
        <v>9.9951240295635961E-5</v>
      </c>
      <c r="P50" s="13">
        <v>2.5277910181308834E-5</v>
      </c>
      <c r="Q50" s="13">
        <v>2.9650966248414246E-5</v>
      </c>
      <c r="R50" s="13">
        <v>1.3324724866901926E-3</v>
      </c>
      <c r="S50" s="13">
        <v>1.1029092607826045E-3</v>
      </c>
    </row>
    <row r="51" spans="1:19" x14ac:dyDescent="0.2">
      <c r="A51" t="s">
        <v>2335</v>
      </c>
      <c r="B51" s="13">
        <f t="shared" si="0"/>
        <v>1.2193340457490518E-3</v>
      </c>
      <c r="C51" s="13">
        <v>7.2232527422872482E-6</v>
      </c>
      <c r="D51" s="13">
        <v>7.9576560440898501E-6</v>
      </c>
      <c r="E51" s="13">
        <v>8.4089126621537746E-5</v>
      </c>
      <c r="F51" s="13">
        <v>1.6893002544969537E-5</v>
      </c>
      <c r="G51" s="13">
        <v>3.6351855520868058E-4</v>
      </c>
      <c r="H51" s="13">
        <v>2.7914003810532037E-4</v>
      </c>
      <c r="I51" s="13">
        <v>3.1889170798493092E-6</v>
      </c>
      <c r="J51" s="13">
        <v>7.2930304475231541E-6</v>
      </c>
      <c r="K51" s="13">
        <v>1.2728110328864248E-4</v>
      </c>
      <c r="L51" s="13">
        <v>7.6930943674021233E-5</v>
      </c>
      <c r="M51" s="13">
        <v>8.8617826749765079E-5</v>
      </c>
      <c r="N51" s="13">
        <v>7.1001539647730521E-5</v>
      </c>
      <c r="O51" s="13">
        <v>7.8914871627782358E-5</v>
      </c>
      <c r="P51" s="13">
        <v>2.9567669426200653E-5</v>
      </c>
      <c r="Q51" s="13">
        <v>2.1872134587144198E-5</v>
      </c>
      <c r="R51" s="13">
        <v>1.2193340457490518E-3</v>
      </c>
      <c r="S51" s="13">
        <v>1.1336709369389639E-3</v>
      </c>
    </row>
    <row r="52" spans="1:19" x14ac:dyDescent="0.2">
      <c r="A52" t="s">
        <v>2336</v>
      </c>
      <c r="B52" s="13">
        <f t="shared" si="0"/>
        <v>1.1843051622868941E-3</v>
      </c>
      <c r="C52" s="13">
        <v>6.617638547903365E-7</v>
      </c>
      <c r="D52" s="13">
        <v>7.2904677805376202E-7</v>
      </c>
      <c r="E52" s="13">
        <v>9.0796625048547564E-5</v>
      </c>
      <c r="F52" s="13">
        <v>5.5414512391449936E-5</v>
      </c>
      <c r="G52" s="13">
        <v>3.0341105261662678E-4</v>
      </c>
      <c r="H52" s="13">
        <v>2.4668819739792738E-4</v>
      </c>
      <c r="I52" s="13">
        <v>7.0850536733748766E-6</v>
      </c>
      <c r="J52" s="13">
        <v>1.6985396644882914E-5</v>
      </c>
      <c r="K52" s="13">
        <v>1.9273095261054923E-4</v>
      </c>
      <c r="L52" s="13">
        <v>1.0196353323495554E-4</v>
      </c>
      <c r="M52" s="13">
        <v>1.3537216132505456E-4</v>
      </c>
      <c r="N52" s="13">
        <v>1.2036154099282058E-4</v>
      </c>
      <c r="O52" s="13">
        <v>1.2421257772459606E-4</v>
      </c>
      <c r="P52" s="13">
        <v>5.9927072941223622E-5</v>
      </c>
      <c r="Q52" s="13">
        <v>6.2211999017591394E-5</v>
      </c>
      <c r="R52" s="13">
        <v>1.1843051622868941E-3</v>
      </c>
      <c r="S52" s="13">
        <v>1.0095609437126387E-3</v>
      </c>
    </row>
    <row r="53" spans="1:19" x14ac:dyDescent="0.2">
      <c r="A53" t="s">
        <v>2337</v>
      </c>
      <c r="B53" s="13">
        <f t="shared" si="0"/>
        <v>1.1729305429119758E-3</v>
      </c>
      <c r="C53" s="13">
        <v>6.1459814004891618E-5</v>
      </c>
      <c r="D53" s="13">
        <v>6.7708562587247563E-5</v>
      </c>
      <c r="E53" s="13">
        <v>5.1598658631192616E-4</v>
      </c>
      <c r="F53" s="13">
        <v>9.1987179895815251E-4</v>
      </c>
      <c r="G53" s="13">
        <v>8.3993143123884328E-4</v>
      </c>
      <c r="H53" s="13">
        <v>1.0278674891580307E-3</v>
      </c>
      <c r="I53" s="13">
        <v>1.7505397435035695E-4</v>
      </c>
      <c r="J53" s="13">
        <v>4.1399231794457981E-4</v>
      </c>
      <c r="K53" s="13">
        <v>4.3710023893813328E-4</v>
      </c>
      <c r="L53" s="13">
        <v>1.7196741566556461E-4</v>
      </c>
      <c r="M53" s="13">
        <v>8.4234607883331694E-4</v>
      </c>
      <c r="N53" s="13">
        <v>1.1729305429119758E-3</v>
      </c>
      <c r="O53" s="13">
        <v>8.0363258657947139E-4</v>
      </c>
      <c r="P53" s="13">
        <v>6.7796909784117434E-4</v>
      </c>
      <c r="Q53" s="13">
        <v>9.7647655189650343E-4</v>
      </c>
      <c r="R53" s="13">
        <v>1.1136812538392034E-4</v>
      </c>
      <c r="S53" s="13">
        <v>8.1473173091740686E-5</v>
      </c>
    </row>
    <row r="54" spans="1:19" x14ac:dyDescent="0.2">
      <c r="A54" t="s">
        <v>2338</v>
      </c>
      <c r="B54" s="13">
        <f t="shared" si="0"/>
        <v>1.1563305819334571E-3</v>
      </c>
      <c r="C54" s="13">
        <v>7.1510603217646662E-5</v>
      </c>
      <c r="D54" s="13">
        <v>6.7275552985736854E-5</v>
      </c>
      <c r="E54" s="13">
        <v>9.1001121951810065E-5</v>
      </c>
      <c r="F54" s="13">
        <v>8.6286360708132817E-5</v>
      </c>
      <c r="G54" s="13">
        <v>4.9853807880548826E-4</v>
      </c>
      <c r="H54" s="13">
        <v>1.8183142677118613E-4</v>
      </c>
      <c r="I54" s="13">
        <v>4.007148626278386E-5</v>
      </c>
      <c r="J54" s="13">
        <v>7.7230104185334761E-5</v>
      </c>
      <c r="K54" s="13">
        <v>2.5604007134696444E-4</v>
      </c>
      <c r="L54" s="13">
        <v>9.3725946891438361E-5</v>
      </c>
      <c r="M54" s="13">
        <v>1.619628062912124E-4</v>
      </c>
      <c r="N54" s="13">
        <v>1.2884041227010368E-4</v>
      </c>
      <c r="O54" s="13">
        <v>1.489183454775249E-4</v>
      </c>
      <c r="P54" s="13">
        <v>9.6937042802354038E-5</v>
      </c>
      <c r="Q54" s="13">
        <v>8.2153416393844817E-5</v>
      </c>
      <c r="R54" s="13">
        <v>1.1563305819334571E-3</v>
      </c>
      <c r="S54" s="13">
        <v>1.0755111559924177E-3</v>
      </c>
    </row>
    <row r="55" spans="1:19" x14ac:dyDescent="0.2">
      <c r="A55" t="s">
        <v>2339</v>
      </c>
      <c r="B55" s="13">
        <f t="shared" si="0"/>
        <v>1.1335501253976516E-3</v>
      </c>
      <c r="C55" s="13">
        <v>8.5026628615485661E-7</v>
      </c>
      <c r="D55" s="13">
        <v>9.3671464816604572E-7</v>
      </c>
      <c r="E55" s="13">
        <v>5.1124225815623627E-5</v>
      </c>
      <c r="F55" s="13">
        <v>1.3523508775892055E-5</v>
      </c>
      <c r="G55" s="13">
        <v>2.927431682147274E-4</v>
      </c>
      <c r="H55" s="13">
        <v>2.292842950333297E-4</v>
      </c>
      <c r="I55" s="13">
        <v>4.6890796846171297E-6</v>
      </c>
      <c r="J55" s="13">
        <v>1.1307760563586388E-5</v>
      </c>
      <c r="K55" s="13">
        <v>6.7373246853033667E-5</v>
      </c>
      <c r="L55" s="13">
        <v>5.9293460035108033E-5</v>
      </c>
      <c r="M55" s="13">
        <v>6.6149967706314976E-5</v>
      </c>
      <c r="N55" s="13">
        <v>3.2810589701894418E-5</v>
      </c>
      <c r="O55" s="13">
        <v>4.341742395694596E-5</v>
      </c>
      <c r="P55" s="13">
        <v>1.0609236790219027E-5</v>
      </c>
      <c r="Q55" s="13">
        <v>1.277817670976015E-5</v>
      </c>
      <c r="R55" s="13">
        <v>1.1335501253976516E-3</v>
      </c>
      <c r="S55" s="13">
        <v>9.2140800213314639E-4</v>
      </c>
    </row>
    <row r="56" spans="1:19" x14ac:dyDescent="0.2">
      <c r="A56" t="s">
        <v>2340</v>
      </c>
      <c r="B56" s="13">
        <f t="shared" si="0"/>
        <v>1.083846494194677E-3</v>
      </c>
      <c r="C56" s="13">
        <v>1.580211871438743E-5</v>
      </c>
      <c r="D56" s="13">
        <v>1.7408753366859527E-5</v>
      </c>
      <c r="E56" s="13">
        <v>7.7013533768655431E-5</v>
      </c>
      <c r="F56" s="13">
        <v>3.1190584213757772E-5</v>
      </c>
      <c r="G56" s="13">
        <v>2.9285368897074117E-4</v>
      </c>
      <c r="H56" s="13">
        <v>2.2911228881049899E-4</v>
      </c>
      <c r="I56" s="13">
        <v>8.3087577409783421E-6</v>
      </c>
      <c r="J56" s="13">
        <v>1.1735364954646379E-5</v>
      </c>
      <c r="K56" s="13">
        <v>1.2665083743098509E-4</v>
      </c>
      <c r="L56" s="13">
        <v>7.9762613979605262E-5</v>
      </c>
      <c r="M56" s="13">
        <v>1.0153353511148119E-4</v>
      </c>
      <c r="N56" s="13">
        <v>7.1565997084036901E-5</v>
      </c>
      <c r="O56" s="13">
        <v>8.6322043693927997E-5</v>
      </c>
      <c r="P56" s="13">
        <v>2.6890168689456096E-5</v>
      </c>
      <c r="Q56" s="13">
        <v>3.5265902291681118E-5</v>
      </c>
      <c r="R56" s="13">
        <v>1.083846494194677E-3</v>
      </c>
      <c r="S56" s="13">
        <v>9.4193157765225081E-4</v>
      </c>
    </row>
    <row r="57" spans="1:19" x14ac:dyDescent="0.2">
      <c r="A57" t="s">
        <v>2341</v>
      </c>
      <c r="B57" s="13">
        <f t="shared" si="0"/>
        <v>1.079757694303635E-3</v>
      </c>
      <c r="C57" s="13">
        <v>5.6671050110226996E-6</v>
      </c>
      <c r="D57" s="13">
        <v>6.2300361033685117E-6</v>
      </c>
      <c r="E57" s="13">
        <v>6.4334725766380775E-5</v>
      </c>
      <c r="F57" s="13">
        <v>2.2311512795242786E-5</v>
      </c>
      <c r="G57" s="13">
        <v>3.2135225534286015E-4</v>
      </c>
      <c r="H57" s="13">
        <v>2.5374566484376906E-4</v>
      </c>
      <c r="I57" s="13">
        <v>1.7247583775959166E-5</v>
      </c>
      <c r="J57" s="13">
        <v>3.6702710232649096E-5</v>
      </c>
      <c r="K57" s="13">
        <v>1.1185045642875413E-4</v>
      </c>
      <c r="L57" s="13">
        <v>7.476233666313319E-5</v>
      </c>
      <c r="M57" s="13">
        <v>9.1460518542295903E-5</v>
      </c>
      <c r="N57" s="13">
        <v>5.8931758296923824E-5</v>
      </c>
      <c r="O57" s="13">
        <v>7.2533308001564579E-5</v>
      </c>
      <c r="P57" s="13">
        <v>2.2038997999762998E-5</v>
      </c>
      <c r="Q57" s="13">
        <v>2.5630970509796273E-5</v>
      </c>
      <c r="R57" s="13">
        <v>1.079757694303635E-3</v>
      </c>
      <c r="S57" s="13">
        <v>9.8972166283766956E-4</v>
      </c>
    </row>
    <row r="58" spans="1:19" x14ac:dyDescent="0.2">
      <c r="A58" t="s">
        <v>2342</v>
      </c>
      <c r="B58" s="13">
        <f t="shared" si="0"/>
        <v>1.0183936084269391E-3</v>
      </c>
      <c r="C58" s="13">
        <v>1.2032070087097027E-8</v>
      </c>
      <c r="D58" s="13">
        <v>8.8369306430759029E-9</v>
      </c>
      <c r="E58" s="13">
        <v>2.7443484417826766E-5</v>
      </c>
      <c r="F58" s="13">
        <v>1.3933312072131209E-5</v>
      </c>
      <c r="G58" s="13">
        <v>9.3316358327616344E-5</v>
      </c>
      <c r="H58" s="13">
        <v>6.251644353428712E-5</v>
      </c>
      <c r="I58" s="13">
        <v>8.6816553027349138E-6</v>
      </c>
      <c r="J58" s="13">
        <v>7.2217630490131554E-6</v>
      </c>
      <c r="K58" s="13">
        <v>2.7964244105096266E-4</v>
      </c>
      <c r="L58" s="13">
        <v>8.6736479690878332E-5</v>
      </c>
      <c r="M58" s="13">
        <v>9.5698071524950531E-5</v>
      </c>
      <c r="N58" s="13">
        <v>1.0435256732055657E-4</v>
      </c>
      <c r="O58" s="13">
        <v>1.1286251098939444E-4</v>
      </c>
      <c r="P58" s="13">
        <v>6.3324331940533917E-5</v>
      </c>
      <c r="Q58" s="13">
        <v>3.5135322383698169E-5</v>
      </c>
      <c r="R58" s="13">
        <v>9.1463308331924569E-4</v>
      </c>
      <c r="S58" s="13">
        <v>1.0183936084269391E-3</v>
      </c>
    </row>
    <row r="59" spans="1:19" x14ac:dyDescent="0.2">
      <c r="A59" t="s">
        <v>2343</v>
      </c>
      <c r="B59" s="13">
        <f t="shared" si="0"/>
        <v>9.9395737027278613E-4</v>
      </c>
      <c r="C59" s="13">
        <v>1.0945173089229262E-5</v>
      </c>
      <c r="D59" s="13">
        <v>1.2057991862477069E-5</v>
      </c>
      <c r="E59" s="13">
        <v>2.6437359653775294E-4</v>
      </c>
      <c r="F59" s="13">
        <v>4.4504637971572034E-4</v>
      </c>
      <c r="G59" s="13">
        <v>5.6078231601380812E-4</v>
      </c>
      <c r="H59" s="13">
        <v>5.9601198672795815E-4</v>
      </c>
      <c r="I59" s="13">
        <v>5.9888634271766768E-5</v>
      </c>
      <c r="J59" s="13">
        <v>1.4410267978721646E-4</v>
      </c>
      <c r="K59" s="13">
        <v>5.5486215444560522E-4</v>
      </c>
      <c r="L59" s="13">
        <v>1.52754181608668E-4</v>
      </c>
      <c r="M59" s="13">
        <v>4.6993579754101863E-4</v>
      </c>
      <c r="N59" s="13">
        <v>5.3533383453951077E-4</v>
      </c>
      <c r="O59" s="13">
        <v>6.9469017896046795E-4</v>
      </c>
      <c r="P59" s="13">
        <v>9.9395737027278613E-4</v>
      </c>
      <c r="Q59" s="13">
        <v>4.2352660440641524E-4</v>
      </c>
      <c r="R59" s="13">
        <v>2.5134886363174791E-4</v>
      </c>
      <c r="S59" s="13">
        <v>2.1045744970629127E-4</v>
      </c>
    </row>
    <row r="60" spans="1:19" x14ac:dyDescent="0.2">
      <c r="A60" t="s">
        <v>2344</v>
      </c>
      <c r="B60" s="13">
        <f t="shared" si="0"/>
        <v>9.7565055861633429E-4</v>
      </c>
      <c r="C60" s="13">
        <v>4.576197323125903E-6</v>
      </c>
      <c r="D60" s="13">
        <v>5.019376605267113E-6</v>
      </c>
      <c r="E60" s="13">
        <v>4.8711162357126192E-5</v>
      </c>
      <c r="F60" s="13">
        <v>2.9232635131726262E-5</v>
      </c>
      <c r="G60" s="13">
        <v>1.5380278922600305E-4</v>
      </c>
      <c r="H60" s="13">
        <v>1.2475142234030583E-4</v>
      </c>
      <c r="I60" s="13">
        <v>5.3512943201503531E-6</v>
      </c>
      <c r="J60" s="13">
        <v>1.1877899751666374E-5</v>
      </c>
      <c r="K60" s="13">
        <v>7.0741909195685352E-5</v>
      </c>
      <c r="L60" s="13">
        <v>4.7155501369849763E-5</v>
      </c>
      <c r="M60" s="13">
        <v>5.9308085286403843E-5</v>
      </c>
      <c r="N60" s="13">
        <v>4.8279125403226773E-5</v>
      </c>
      <c r="O60" s="13">
        <v>5.8288746335899889E-5</v>
      </c>
      <c r="P60" s="13">
        <v>2.2571619114061648E-5</v>
      </c>
      <c r="Q60" s="13">
        <v>3.3932121802998121E-5</v>
      </c>
      <c r="R60" s="13">
        <v>9.7565055861633429E-4</v>
      </c>
      <c r="S60" s="13">
        <v>8.5818970462495374E-4</v>
      </c>
    </row>
    <row r="61" spans="1:19" x14ac:dyDescent="0.2">
      <c r="A61" t="s">
        <v>2345</v>
      </c>
      <c r="B61" s="13">
        <f t="shared" si="0"/>
        <v>9.3645289149085862E-4</v>
      </c>
      <c r="C61" s="13">
        <v>5.2483889719917233E-5</v>
      </c>
      <c r="D61" s="13">
        <v>5.7820037197645631E-5</v>
      </c>
      <c r="E61" s="13">
        <v>9.3332386649002495E-5</v>
      </c>
      <c r="F61" s="13">
        <v>4.5442632182963879E-5</v>
      </c>
      <c r="G61" s="13">
        <v>9.3645289149085862E-4</v>
      </c>
      <c r="H61" s="13">
        <v>7.6334276768353759E-4</v>
      </c>
      <c r="I61" s="13">
        <v>1.9341810772215045E-4</v>
      </c>
      <c r="J61" s="13">
        <v>4.547572698922988E-4</v>
      </c>
      <c r="K61" s="13">
        <v>3.1561106154830805E-4</v>
      </c>
      <c r="L61" s="13">
        <v>1.6802803962060611E-4</v>
      </c>
      <c r="M61" s="13">
        <v>3.0829080772350534E-4</v>
      </c>
      <c r="N61" s="13">
        <v>1.191605677240836E-4</v>
      </c>
      <c r="O61" s="13">
        <v>1.3356840582660461E-4</v>
      </c>
      <c r="P61" s="13">
        <v>3.451960627265295E-5</v>
      </c>
      <c r="Q61" s="13">
        <v>3.8819541216074265E-5</v>
      </c>
      <c r="R61" s="13">
        <v>8.2261261983733295E-4</v>
      </c>
      <c r="S61" s="13">
        <v>7.3665371202156832E-4</v>
      </c>
    </row>
    <row r="62" spans="1:19" x14ac:dyDescent="0.2">
      <c r="A62" t="s">
        <v>2346</v>
      </c>
      <c r="B62" s="13">
        <f t="shared" si="0"/>
        <v>9.3367520852609854E-4</v>
      </c>
      <c r="C62" s="13">
        <v>4.0106900290323426E-8</v>
      </c>
      <c r="D62" s="13">
        <v>3.5347722572303612E-8</v>
      </c>
      <c r="E62" s="13">
        <v>7.0265135960993121E-5</v>
      </c>
      <c r="F62" s="13">
        <v>2.5635472864738137E-5</v>
      </c>
      <c r="G62" s="13">
        <v>2.4095629968256648E-4</v>
      </c>
      <c r="H62" s="13">
        <v>1.853653728038897E-4</v>
      </c>
      <c r="I62" s="13">
        <v>1.2723521977866498E-5</v>
      </c>
      <c r="J62" s="13">
        <v>9.9299241923930886E-6</v>
      </c>
      <c r="K62" s="13">
        <v>2.2624370959357438E-4</v>
      </c>
      <c r="L62" s="13">
        <v>1.0704181799786245E-4</v>
      </c>
      <c r="M62" s="13">
        <v>1.1868679645585194E-4</v>
      </c>
      <c r="N62" s="13">
        <v>1.0622608561978628E-4</v>
      </c>
      <c r="O62" s="13">
        <v>1.1859452260365791E-4</v>
      </c>
      <c r="P62" s="13">
        <v>6.244622686020371E-5</v>
      </c>
      <c r="Q62" s="13">
        <v>4.0638332791551077E-5</v>
      </c>
      <c r="R62" s="13">
        <v>9.3367520852609854E-4</v>
      </c>
      <c r="S62" s="13">
        <v>8.5256796093313453E-4</v>
      </c>
    </row>
    <row r="63" spans="1:19" x14ac:dyDescent="0.2">
      <c r="A63" t="s">
        <v>2347</v>
      </c>
      <c r="B63" s="13">
        <f t="shared" si="0"/>
        <v>9.2816992927878083E-4</v>
      </c>
      <c r="C63" s="13">
        <v>9.2816992927878083E-4</v>
      </c>
      <c r="D63" s="13">
        <v>8.7052603764940719E-5</v>
      </c>
      <c r="E63" s="13">
        <v>1.7116390803070792E-4</v>
      </c>
      <c r="F63" s="13">
        <v>2.5102728579627241E-4</v>
      </c>
      <c r="G63" s="13">
        <v>8.9579704195722612E-5</v>
      </c>
      <c r="H63" s="13">
        <v>1.7128171177090289E-4</v>
      </c>
      <c r="I63" s="13">
        <v>6.8789313314797785E-4</v>
      </c>
      <c r="J63" s="13">
        <v>6.7395203190955002E-5</v>
      </c>
      <c r="K63" s="13">
        <v>3.4523355685820642E-5</v>
      </c>
      <c r="L63" s="13">
        <v>7.0167698068122181E-5</v>
      </c>
      <c r="M63" s="13">
        <v>1.1515550230363974E-4</v>
      </c>
      <c r="N63" s="13">
        <v>2.6565528704462099E-4</v>
      </c>
      <c r="O63" s="13">
        <v>1.5542526124640051E-4</v>
      </c>
      <c r="P63" s="13">
        <v>1.83811865094039E-4</v>
      </c>
      <c r="Q63" s="13">
        <v>1.2910622045E-4</v>
      </c>
      <c r="R63" s="13">
        <v>7.1261940958160916E-6</v>
      </c>
      <c r="S63" s="13">
        <v>4.100504059856958E-6</v>
      </c>
    </row>
    <row r="64" spans="1:19" x14ac:dyDescent="0.2">
      <c r="A64" t="s">
        <v>2348</v>
      </c>
      <c r="B64" s="13">
        <f t="shared" si="0"/>
        <v>9.1106549308464415E-4</v>
      </c>
      <c r="C64" s="13">
        <v>1.4258003053209977E-5</v>
      </c>
      <c r="D64" s="13">
        <v>1.5707644218067418E-5</v>
      </c>
      <c r="E64" s="13">
        <v>5.1778615906063609E-5</v>
      </c>
      <c r="F64" s="13">
        <v>3.6472493365284633E-5</v>
      </c>
      <c r="G64" s="13">
        <v>3.1981022765181105E-4</v>
      </c>
      <c r="H64" s="13">
        <v>2.5509565307750093E-4</v>
      </c>
      <c r="I64" s="13">
        <v>7.2700022916483956E-5</v>
      </c>
      <c r="J64" s="13">
        <v>1.7230081379767244E-4</v>
      </c>
      <c r="K64" s="13">
        <v>3.8858063455123081E-4</v>
      </c>
      <c r="L64" s="13">
        <v>5.7539072564788884E-4</v>
      </c>
      <c r="M64" s="13">
        <v>5.9271889521343669E-4</v>
      </c>
      <c r="N64" s="13">
        <v>1.4949715249237982E-4</v>
      </c>
      <c r="O64" s="13">
        <v>1.7894588146874605E-4</v>
      </c>
      <c r="P64" s="13">
        <v>2.2355691635291924E-5</v>
      </c>
      <c r="Q64" s="13">
        <v>3.6720935552062565E-5</v>
      </c>
      <c r="R64" s="13">
        <v>9.1106549308464415E-4</v>
      </c>
      <c r="S64" s="13">
        <v>7.887917000997238E-4</v>
      </c>
    </row>
    <row r="65" spans="1:19" x14ac:dyDescent="0.2">
      <c r="A65" t="s">
        <v>2349</v>
      </c>
      <c r="B65" s="13">
        <f t="shared" si="0"/>
        <v>8.9234687731971993E-4</v>
      </c>
      <c r="C65" s="13">
        <v>9.156405336280838E-6</v>
      </c>
      <c r="D65" s="13">
        <v>5.3198322471316934E-6</v>
      </c>
      <c r="E65" s="13">
        <v>1.0179855844406977E-4</v>
      </c>
      <c r="F65" s="13">
        <v>5.4002967704403964E-5</v>
      </c>
      <c r="G65" s="13">
        <v>2.8528038573722694E-4</v>
      </c>
      <c r="H65" s="13">
        <v>2.0522948538594476E-4</v>
      </c>
      <c r="I65" s="13">
        <v>3.2135626083562093E-5</v>
      </c>
      <c r="J65" s="13">
        <v>4.0194812759639011E-5</v>
      </c>
      <c r="K65" s="13">
        <v>6.6675607748523233E-4</v>
      </c>
      <c r="L65" s="13">
        <v>1.9461297736559336E-4</v>
      </c>
      <c r="M65" s="13">
        <v>3.3550825740168085E-4</v>
      </c>
      <c r="N65" s="13">
        <v>6.116556857677462E-4</v>
      </c>
      <c r="O65" s="13">
        <v>3.790762750466686E-4</v>
      </c>
      <c r="P65" s="13">
        <v>3.5258078250045404E-4</v>
      </c>
      <c r="Q65" s="13">
        <v>1.2900362195087054E-4</v>
      </c>
      <c r="R65" s="13">
        <v>8.9234687731971993E-4</v>
      </c>
      <c r="S65" s="13">
        <v>7.2833690019284691E-4</v>
      </c>
    </row>
    <row r="66" spans="1:19" x14ac:dyDescent="0.2">
      <c r="A66" t="s">
        <v>2350</v>
      </c>
      <c r="B66" s="13">
        <f t="shared" si="0"/>
        <v>8.9202336787779131E-4</v>
      </c>
      <c r="C66" s="13">
        <v>1.2032070087097027E-8</v>
      </c>
      <c r="D66" s="13">
        <v>8.8369306430759029E-9</v>
      </c>
      <c r="E66" s="13">
        <v>4.0244990562058922E-5</v>
      </c>
      <c r="F66" s="13">
        <v>6.4657853406621949E-6</v>
      </c>
      <c r="G66" s="13">
        <v>1.8203294804780294E-4</v>
      </c>
      <c r="H66" s="13">
        <v>1.3630711312865955E-4</v>
      </c>
      <c r="I66" s="13">
        <v>8.2508943262230117E-7</v>
      </c>
      <c r="J66" s="13">
        <v>1.7341733637432906E-6</v>
      </c>
      <c r="K66" s="13">
        <v>4.3901276981654198E-5</v>
      </c>
      <c r="L66" s="13">
        <v>3.477571962064355E-5</v>
      </c>
      <c r="M66" s="13">
        <v>3.4121129745750352E-5</v>
      </c>
      <c r="N66" s="13">
        <v>1.9984195191783422E-5</v>
      </c>
      <c r="O66" s="13">
        <v>2.9890788199230774E-5</v>
      </c>
      <c r="P66" s="13">
        <v>6.8377034943745418E-6</v>
      </c>
      <c r="Q66" s="13">
        <v>5.5683003618443864E-6</v>
      </c>
      <c r="R66" s="13">
        <v>8.9202336787779131E-4</v>
      </c>
      <c r="S66" s="13">
        <v>8.5218896697638268E-4</v>
      </c>
    </row>
    <row r="67" spans="1:19" x14ac:dyDescent="0.2">
      <c r="A67" t="s">
        <v>2351</v>
      </c>
      <c r="B67" s="13">
        <f t="shared" si="0"/>
        <v>8.4758367786951015E-4</v>
      </c>
      <c r="C67" s="13">
        <v>4.7618922714701003E-5</v>
      </c>
      <c r="D67" s="13">
        <v>4.7533849929105279E-5</v>
      </c>
      <c r="E67" s="13">
        <v>1.9697141722243471E-4</v>
      </c>
      <c r="F67" s="13">
        <v>2.0731493419742938E-4</v>
      </c>
      <c r="G67" s="13">
        <v>8.4758367786951015E-4</v>
      </c>
      <c r="H67" s="13">
        <v>7.0775869616030611E-4</v>
      </c>
      <c r="I67" s="13">
        <v>8.4141977411991654E-5</v>
      </c>
      <c r="J67" s="13">
        <v>2.0190053997882503E-4</v>
      </c>
      <c r="K67" s="13">
        <v>7.0723435886064362E-4</v>
      </c>
      <c r="L67" s="13">
        <v>2.066807293290603E-4</v>
      </c>
      <c r="M67" s="13">
        <v>4.3033233362395882E-4</v>
      </c>
      <c r="N67" s="13">
        <v>3.1113614473169055E-4</v>
      </c>
      <c r="O67" s="13">
        <v>3.4694054392892909E-4</v>
      </c>
      <c r="P67" s="13">
        <v>2.5367160205866986E-4</v>
      </c>
      <c r="Q67" s="13">
        <v>2.2072668017260872E-4</v>
      </c>
      <c r="R67" s="13">
        <v>7.6557610795064356E-4</v>
      </c>
      <c r="S67" s="13">
        <v>7.8487542921328794E-4</v>
      </c>
    </row>
    <row r="68" spans="1:19" x14ac:dyDescent="0.2">
      <c r="A68" t="s">
        <v>2352</v>
      </c>
      <c r="B68" s="13">
        <f t="shared" ref="B68:B131" si="1">MAX(C68:S68)</f>
        <v>8.0545763304173035E-4</v>
      </c>
      <c r="C68" s="13">
        <v>1.5497306272180971E-5</v>
      </c>
      <c r="D68" s="13">
        <v>1.2667740076849307E-5</v>
      </c>
      <c r="E68" s="13">
        <v>8.8506259732007626E-5</v>
      </c>
      <c r="F68" s="13">
        <v>5.8601871362198904E-5</v>
      </c>
      <c r="G68" s="13">
        <v>2.6920751007694047E-4</v>
      </c>
      <c r="H68" s="13">
        <v>2.1262054065788232E-4</v>
      </c>
      <c r="I68" s="13">
        <v>1.6973268328230195E-5</v>
      </c>
      <c r="J68" s="13">
        <v>3.7629186413279075E-5</v>
      </c>
      <c r="K68" s="13">
        <v>1.5606686633923704E-4</v>
      </c>
      <c r="L68" s="13">
        <v>8.6525859585504314E-5</v>
      </c>
      <c r="M68" s="13">
        <v>1.2454874474852418E-4</v>
      </c>
      <c r="N68" s="13">
        <v>1.1199075730972381E-4</v>
      </c>
      <c r="O68" s="13">
        <v>1.1203062858811962E-4</v>
      </c>
      <c r="P68" s="13">
        <v>6.7139050732132344E-5</v>
      </c>
      <c r="Q68" s="13">
        <v>6.2454504560988295E-5</v>
      </c>
      <c r="R68" s="13">
        <v>8.0545763304173035E-4</v>
      </c>
      <c r="S68" s="13">
        <v>7.372853686161547E-4</v>
      </c>
    </row>
    <row r="69" spans="1:19" x14ac:dyDescent="0.2">
      <c r="A69" t="s">
        <v>2353</v>
      </c>
      <c r="B69" s="13">
        <f t="shared" si="1"/>
        <v>7.6349126932488145E-4</v>
      </c>
      <c r="C69" s="13">
        <v>3.5334179155774937E-6</v>
      </c>
      <c r="D69" s="13">
        <v>2.0369125132289957E-6</v>
      </c>
      <c r="E69" s="13">
        <v>6.044928460439338E-5</v>
      </c>
      <c r="F69" s="13">
        <v>4.4213222294246417E-5</v>
      </c>
      <c r="G69" s="13">
        <v>2.1061572071021816E-4</v>
      </c>
      <c r="H69" s="13">
        <v>1.7123480098285815E-4</v>
      </c>
      <c r="I69" s="13">
        <v>9.729626036637006E-6</v>
      </c>
      <c r="J69" s="13">
        <v>1.9313464996209526E-5</v>
      </c>
      <c r="K69" s="13">
        <v>1.4717794441572389E-4</v>
      </c>
      <c r="L69" s="13">
        <v>8.5090522571103591E-5</v>
      </c>
      <c r="M69" s="13">
        <v>1.1149178462071959E-4</v>
      </c>
      <c r="N69" s="13">
        <v>9.0901666710702355E-5</v>
      </c>
      <c r="O69" s="13">
        <v>1.0089707919023609E-4</v>
      </c>
      <c r="P69" s="13">
        <v>4.9821666934800609E-5</v>
      </c>
      <c r="Q69" s="13">
        <v>4.740050659781101E-5</v>
      </c>
      <c r="R69" s="13">
        <v>7.6349126932488145E-4</v>
      </c>
      <c r="S69" s="13">
        <v>6.1578095884249858E-4</v>
      </c>
    </row>
    <row r="70" spans="1:19" x14ac:dyDescent="0.2">
      <c r="A70" t="s">
        <v>2354</v>
      </c>
      <c r="B70" s="13">
        <f t="shared" si="1"/>
        <v>7.4702823806353433E-4</v>
      </c>
      <c r="C70" s="13">
        <v>1.4674312678223533E-4</v>
      </c>
      <c r="D70" s="13">
        <v>1.5326772507350846E-4</v>
      </c>
      <c r="E70" s="13">
        <v>3.4302310553250832E-4</v>
      </c>
      <c r="F70" s="13">
        <v>5.4430984480475966E-4</v>
      </c>
      <c r="G70" s="13">
        <v>7.0351197806586125E-4</v>
      </c>
      <c r="H70" s="13">
        <v>7.4702823806353433E-4</v>
      </c>
      <c r="I70" s="13">
        <v>2.143110866276954E-4</v>
      </c>
      <c r="J70" s="13">
        <v>4.3523000270055928E-4</v>
      </c>
      <c r="K70" s="13">
        <v>3.5454627823773056E-4</v>
      </c>
      <c r="L70" s="13">
        <v>1.0962386447485504E-4</v>
      </c>
      <c r="M70" s="13">
        <v>4.6050724215461209E-4</v>
      </c>
      <c r="N70" s="13">
        <v>4.9585784319612614E-4</v>
      </c>
      <c r="O70" s="13">
        <v>5.455895030936225E-4</v>
      </c>
      <c r="P70" s="13">
        <v>3.3812803658813393E-4</v>
      </c>
      <c r="Q70" s="13">
        <v>5.5863017348734651E-4</v>
      </c>
      <c r="R70" s="13">
        <v>1.2553064984168347E-4</v>
      </c>
      <c r="S70" s="13">
        <v>9.5127483144717511E-5</v>
      </c>
    </row>
    <row r="71" spans="1:19" x14ac:dyDescent="0.2">
      <c r="A71" t="s">
        <v>2355</v>
      </c>
      <c r="B71" s="13">
        <f t="shared" si="1"/>
        <v>7.2294257955170867E-4</v>
      </c>
      <c r="C71" s="13">
        <v>4.0451819632820202E-5</v>
      </c>
      <c r="D71" s="13">
        <v>4.4555804302388704E-5</v>
      </c>
      <c r="E71" s="13">
        <v>8.6665787602645169E-5</v>
      </c>
      <c r="F71" s="13">
        <v>4.339361570176811E-5</v>
      </c>
      <c r="G71" s="13">
        <v>7.2294257955170867E-4</v>
      </c>
      <c r="H71" s="13">
        <v>5.6671359343912807E-4</v>
      </c>
      <c r="I71" s="13">
        <v>7.5908227801251704E-5</v>
      </c>
      <c r="J71" s="13">
        <v>1.8092416901738221E-4</v>
      </c>
      <c r="K71" s="13">
        <v>1.1451278634472079E-4</v>
      </c>
      <c r="L71" s="13">
        <v>6.7913282866155844E-5</v>
      </c>
      <c r="M71" s="13">
        <v>1.2747971889486031E-4</v>
      </c>
      <c r="N71" s="13">
        <v>7.5901510584177413E-5</v>
      </c>
      <c r="O71" s="13">
        <v>8.0248162599688564E-5</v>
      </c>
      <c r="P71" s="13">
        <v>3.1511016735128152E-5</v>
      </c>
      <c r="Q71" s="13">
        <v>4.0955455425223958E-5</v>
      </c>
      <c r="R71" s="13">
        <v>3.0519521296608587E-4</v>
      </c>
      <c r="S71" s="13">
        <v>2.5240997519674051E-4</v>
      </c>
    </row>
    <row r="72" spans="1:19" x14ac:dyDescent="0.2">
      <c r="A72" t="s">
        <v>2356</v>
      </c>
      <c r="B72" s="13">
        <f t="shared" si="1"/>
        <v>6.9869053083190563E-4</v>
      </c>
      <c r="C72" s="13">
        <v>2.7934456052210265E-5</v>
      </c>
      <c r="D72" s="13">
        <v>2.5587332677026278E-5</v>
      </c>
      <c r="E72" s="13">
        <v>8.6379491938077684E-5</v>
      </c>
      <c r="F72" s="13">
        <v>7.1214706146448403E-5</v>
      </c>
      <c r="G72" s="13">
        <v>5.595560619113697E-4</v>
      </c>
      <c r="H72" s="13">
        <v>4.2009653156019171E-4</v>
      </c>
      <c r="I72" s="13">
        <v>5.5926061905744338E-5</v>
      </c>
      <c r="J72" s="13">
        <v>1.0937170091334397E-4</v>
      </c>
      <c r="K72" s="13">
        <v>2.8357616933496235E-4</v>
      </c>
      <c r="L72" s="13">
        <v>1.1437451796273569E-4</v>
      </c>
      <c r="M72" s="13">
        <v>2.2522594102809392E-4</v>
      </c>
      <c r="N72" s="13">
        <v>1.6071424282238325E-4</v>
      </c>
      <c r="O72" s="13">
        <v>1.9862616786602837E-4</v>
      </c>
      <c r="P72" s="13">
        <v>9.7138575115872437E-5</v>
      </c>
      <c r="Q72" s="13">
        <v>6.8339927556505559E-5</v>
      </c>
      <c r="R72" s="13">
        <v>6.9869053083190563E-4</v>
      </c>
      <c r="S72" s="13">
        <v>5.5444183970320055E-4</v>
      </c>
    </row>
    <row r="73" spans="1:19" x14ac:dyDescent="0.2">
      <c r="A73" t="s">
        <v>2357</v>
      </c>
      <c r="B73" s="13">
        <f t="shared" si="1"/>
        <v>6.7292659833164748E-4</v>
      </c>
      <c r="C73" s="13">
        <v>1.945184664080686E-5</v>
      </c>
      <c r="D73" s="13">
        <v>1.8261517173916353E-5</v>
      </c>
      <c r="E73" s="13">
        <v>8.613409565416269E-5</v>
      </c>
      <c r="F73" s="13">
        <v>7.2261981236837339E-5</v>
      </c>
      <c r="G73" s="13">
        <v>2.5430299669451363E-4</v>
      </c>
      <c r="H73" s="13">
        <v>2.1055646598391384E-4</v>
      </c>
      <c r="I73" s="13">
        <v>2.6516445583988914E-5</v>
      </c>
      <c r="J73" s="13">
        <v>5.8059173986145235E-5</v>
      </c>
      <c r="K73" s="13">
        <v>2.1204099449084613E-4</v>
      </c>
      <c r="L73" s="13">
        <v>1.0017716271159813E-4</v>
      </c>
      <c r="M73" s="13">
        <v>1.5768111213165513E-4</v>
      </c>
      <c r="N73" s="13">
        <v>1.6216742047755502E-4</v>
      </c>
      <c r="O73" s="13">
        <v>1.6543064136036338E-4</v>
      </c>
      <c r="P73" s="13">
        <v>1.2880793866876507E-4</v>
      </c>
      <c r="Q73" s="13">
        <v>8.711545289719694E-5</v>
      </c>
      <c r="R73" s="13">
        <v>6.7292659833164748E-4</v>
      </c>
      <c r="S73" s="13">
        <v>5.7912382113666557E-4</v>
      </c>
    </row>
    <row r="74" spans="1:19" x14ac:dyDescent="0.2">
      <c r="A74" t="s">
        <v>2358</v>
      </c>
      <c r="B74" s="13">
        <f t="shared" si="1"/>
        <v>6.6220352978243341E-4</v>
      </c>
      <c r="C74" s="13">
        <v>5.9819441783017386E-5</v>
      </c>
      <c r="D74" s="13">
        <v>6.3404977364069605E-5</v>
      </c>
      <c r="E74" s="13">
        <v>1.300600304749465E-4</v>
      </c>
      <c r="F74" s="13">
        <v>1.1082902478289987E-4</v>
      </c>
      <c r="G74" s="13">
        <v>6.6220352978243341E-4</v>
      </c>
      <c r="H74" s="13">
        <v>5.4812128444406373E-4</v>
      </c>
      <c r="I74" s="13">
        <v>2.1239945085133413E-4</v>
      </c>
      <c r="J74" s="13">
        <v>4.8775407540242797E-4</v>
      </c>
      <c r="K74" s="13">
        <v>4.6749426659102605E-4</v>
      </c>
      <c r="L74" s="13">
        <v>1.9597030693355925E-4</v>
      </c>
      <c r="M74" s="13">
        <v>4.0456271454819033E-4</v>
      </c>
      <c r="N74" s="13">
        <v>2.4766470747894092E-4</v>
      </c>
      <c r="O74" s="13">
        <v>2.6864103736510343E-4</v>
      </c>
      <c r="P74" s="13">
        <v>1.1543483015029359E-4</v>
      </c>
      <c r="Q74" s="13">
        <v>1.1812818104314767E-4</v>
      </c>
      <c r="R74" s="13">
        <v>6.3518383010664412E-4</v>
      </c>
      <c r="S74" s="13">
        <v>5.8150306097627452E-4</v>
      </c>
    </row>
    <row r="75" spans="1:19" x14ac:dyDescent="0.2">
      <c r="A75" t="s">
        <v>2359</v>
      </c>
      <c r="B75" s="13">
        <f t="shared" si="1"/>
        <v>6.6144446682614314E-4</v>
      </c>
      <c r="C75" s="13">
        <v>1.3195170195516406E-6</v>
      </c>
      <c r="D75" s="13">
        <v>1.453675090785986E-6</v>
      </c>
      <c r="E75" s="13">
        <v>4.1144776936413897E-5</v>
      </c>
      <c r="F75" s="13">
        <v>2.144637250318235E-5</v>
      </c>
      <c r="G75" s="13">
        <v>1.587920119260527E-4</v>
      </c>
      <c r="H75" s="13">
        <v>1.2760776810125208E-4</v>
      </c>
      <c r="I75" s="13">
        <v>1.0831174006423662E-5</v>
      </c>
      <c r="J75" s="13">
        <v>2.0382475973859497E-5</v>
      </c>
      <c r="K75" s="13">
        <v>5.0986334553940963E-5</v>
      </c>
      <c r="L75" s="13">
        <v>3.554799334034828E-5</v>
      </c>
      <c r="M75" s="13">
        <v>4.615401456941341E-5</v>
      </c>
      <c r="N75" s="13">
        <v>3.6989976677099121E-5</v>
      </c>
      <c r="O75" s="13">
        <v>4.2710893698328994E-5</v>
      </c>
      <c r="P75" s="13">
        <v>1.8296255034421142E-5</v>
      </c>
      <c r="Q75" s="13">
        <v>2.2431762764213986E-5</v>
      </c>
      <c r="R75" s="13">
        <v>5.4366660353439818E-4</v>
      </c>
      <c r="S75" s="13">
        <v>6.6144446682614314E-4</v>
      </c>
    </row>
    <row r="76" spans="1:19" x14ac:dyDescent="0.2">
      <c r="A76" t="s">
        <v>2360</v>
      </c>
      <c r="B76" s="13">
        <f t="shared" si="1"/>
        <v>6.5130538396275268E-4</v>
      </c>
      <c r="C76" s="13">
        <v>1.8609601734710068E-6</v>
      </c>
      <c r="D76" s="13">
        <v>2.0501679091936095E-6</v>
      </c>
      <c r="E76" s="13">
        <v>3.0551837347416678E-5</v>
      </c>
      <c r="F76" s="13">
        <v>1.4434182767534618E-5</v>
      </c>
      <c r="G76" s="13">
        <v>1.2053077877271836E-4</v>
      </c>
      <c r="H76" s="13">
        <v>9.5015195029724871E-5</v>
      </c>
      <c r="I76" s="13">
        <v>4.0868715532746185E-6</v>
      </c>
      <c r="J76" s="13">
        <v>8.6233552197097871E-6</v>
      </c>
      <c r="K76" s="13">
        <v>7.5642769571607644E-5</v>
      </c>
      <c r="L76" s="13">
        <v>4.5291123400057524E-5</v>
      </c>
      <c r="M76" s="13">
        <v>4.8308104002262855E-5</v>
      </c>
      <c r="N76" s="13">
        <v>3.4251757624378796E-5</v>
      </c>
      <c r="O76" s="13">
        <v>4.3645336943596593E-5</v>
      </c>
      <c r="P76" s="13">
        <v>1.6396093221247586E-5</v>
      </c>
      <c r="Q76" s="13">
        <v>1.68634624023696E-5</v>
      </c>
      <c r="R76" s="13">
        <v>6.5130538396275268E-4</v>
      </c>
      <c r="S76" s="13">
        <v>5.177373277527737E-4</v>
      </c>
    </row>
    <row r="77" spans="1:19" x14ac:dyDescent="0.2">
      <c r="A77" t="s">
        <v>2361</v>
      </c>
      <c r="B77" s="13">
        <f t="shared" si="1"/>
        <v>6.5010940133864218E-4</v>
      </c>
      <c r="C77" s="13">
        <v>3.0761992522678064E-5</v>
      </c>
      <c r="D77" s="13">
        <v>3.3889629016196091E-5</v>
      </c>
      <c r="E77" s="13">
        <v>2.8412799739290987E-4</v>
      </c>
      <c r="F77" s="13">
        <v>3.9245495669836238E-4</v>
      </c>
      <c r="G77" s="13">
        <v>6.5010940133864218E-4</v>
      </c>
      <c r="H77" s="13">
        <v>6.260922264842005E-4</v>
      </c>
      <c r="I77" s="13">
        <v>5.1674172465945259E-5</v>
      </c>
      <c r="J77" s="13">
        <v>1.2431409880094026E-4</v>
      </c>
      <c r="K77" s="13">
        <v>5.970682336032153E-4</v>
      </c>
      <c r="L77" s="13">
        <v>1.8508826815590162E-4</v>
      </c>
      <c r="M77" s="13">
        <v>4.6764045634208068E-4</v>
      </c>
      <c r="N77" s="13">
        <v>5.0158648568800158E-4</v>
      </c>
      <c r="O77" s="13">
        <v>5.5934405183798836E-4</v>
      </c>
      <c r="P77" s="13">
        <v>4.5554939954310896E-4</v>
      </c>
      <c r="Q77" s="13">
        <v>3.9112413295407458E-4</v>
      </c>
      <c r="R77" s="13">
        <v>4.7255743092381467E-4</v>
      </c>
      <c r="S77" s="13">
        <v>4.4949209651266392E-4</v>
      </c>
    </row>
    <row r="78" spans="1:19" x14ac:dyDescent="0.2">
      <c r="A78" t="s">
        <v>2362</v>
      </c>
      <c r="B78" s="13">
        <f t="shared" si="1"/>
        <v>6.1864940590162262E-4</v>
      </c>
      <c r="C78" s="13">
        <v>3.7163053809013685E-5</v>
      </c>
      <c r="D78" s="13">
        <v>3.9443639925369295E-5</v>
      </c>
      <c r="E78" s="13">
        <v>1.1644053671766437E-4</v>
      </c>
      <c r="F78" s="13">
        <v>1.0386236874683427E-4</v>
      </c>
      <c r="G78" s="13">
        <v>2.825963102340357E-4</v>
      </c>
      <c r="H78" s="13">
        <v>2.3631570093025762E-4</v>
      </c>
      <c r="I78" s="13">
        <v>6.7007977376107758E-5</v>
      </c>
      <c r="J78" s="13">
        <v>1.4507666756685309E-4</v>
      </c>
      <c r="K78" s="13">
        <v>6.1864940590162262E-4</v>
      </c>
      <c r="L78" s="13">
        <v>2.3561369121173568E-4</v>
      </c>
      <c r="M78" s="13">
        <v>3.5231721756621086E-4</v>
      </c>
      <c r="N78" s="13">
        <v>2.2291264841027168E-4</v>
      </c>
      <c r="O78" s="13">
        <v>2.7594564858725626E-4</v>
      </c>
      <c r="P78" s="13">
        <v>1.6938790951222154E-4</v>
      </c>
      <c r="Q78" s="13">
        <v>1.3459990372156842E-4</v>
      </c>
      <c r="R78" s="13">
        <v>6.0018190576464707E-4</v>
      </c>
      <c r="S78" s="13">
        <v>5.0882570596414995E-4</v>
      </c>
    </row>
    <row r="79" spans="1:19" x14ac:dyDescent="0.2">
      <c r="A79" t="s">
        <v>2363</v>
      </c>
      <c r="B79" s="13">
        <f t="shared" si="1"/>
        <v>6.0806414801512247E-4</v>
      </c>
      <c r="C79" s="13">
        <v>2.0499438876390107E-4</v>
      </c>
      <c r="D79" s="13">
        <v>2.2355225294321264E-4</v>
      </c>
      <c r="E79" s="13">
        <v>1.4269793909656866E-4</v>
      </c>
      <c r="F79" s="13">
        <v>1.8527662359967936E-4</v>
      </c>
      <c r="G79" s="13">
        <v>6.0806414801512247E-4</v>
      </c>
      <c r="H79" s="13">
        <v>5.4854348153646638E-4</v>
      </c>
      <c r="I79" s="13">
        <v>1.3075417263156322E-4</v>
      </c>
      <c r="J79" s="13">
        <v>2.9675744739563267E-4</v>
      </c>
      <c r="K79" s="13">
        <v>1.8442882993382055E-4</v>
      </c>
      <c r="L79" s="13">
        <v>8.7742775749887533E-5</v>
      </c>
      <c r="M79" s="13">
        <v>2.3886556469101354E-4</v>
      </c>
      <c r="N79" s="13">
        <v>2.1660753874940252E-4</v>
      </c>
      <c r="O79" s="13">
        <v>2.192408975085783E-4</v>
      </c>
      <c r="P79" s="13">
        <v>1.4184995838645629E-4</v>
      </c>
      <c r="Q79" s="13">
        <v>1.9911570540143044E-4</v>
      </c>
      <c r="R79" s="13">
        <v>2.8636876072051881E-4</v>
      </c>
      <c r="S79" s="13">
        <v>2.509571650291917E-4</v>
      </c>
    </row>
    <row r="80" spans="1:19" x14ac:dyDescent="0.2">
      <c r="A80" t="s">
        <v>2364</v>
      </c>
      <c r="B80" s="13">
        <f t="shared" si="1"/>
        <v>5.9486197271959901E-4</v>
      </c>
      <c r="C80" s="13">
        <v>2.3041414216790806E-5</v>
      </c>
      <c r="D80" s="13">
        <v>1.9246834940619317E-5</v>
      </c>
      <c r="E80" s="13">
        <v>5.2269408473893595E-5</v>
      </c>
      <c r="F80" s="13">
        <v>1.7166204742462304E-5</v>
      </c>
      <c r="G80" s="13">
        <v>2.681233540893769E-4</v>
      </c>
      <c r="H80" s="13">
        <v>2.0251908429891547E-4</v>
      </c>
      <c r="I80" s="13">
        <v>5.2846442387099543E-5</v>
      </c>
      <c r="J80" s="13">
        <v>2.0049894780812839E-5</v>
      </c>
      <c r="K80" s="13">
        <v>9.4126945845318978E-5</v>
      </c>
      <c r="L80" s="13">
        <v>6.3685279269388496E-5</v>
      </c>
      <c r="M80" s="13">
        <v>8.505121965603076E-5</v>
      </c>
      <c r="N80" s="13">
        <v>4.8435251928162582E-5</v>
      </c>
      <c r="O80" s="13">
        <v>6.6436635608660091E-5</v>
      </c>
      <c r="P80" s="13">
        <v>3.0460169671782171E-5</v>
      </c>
      <c r="Q80" s="13">
        <v>1.6294507089015316E-5</v>
      </c>
      <c r="R80" s="13">
        <v>5.9486197271959901E-4</v>
      </c>
      <c r="S80" s="13">
        <v>5.6689073842150831E-4</v>
      </c>
    </row>
    <row r="81" spans="1:19" x14ac:dyDescent="0.2">
      <c r="A81" t="s">
        <v>2365</v>
      </c>
      <c r="B81" s="13">
        <f t="shared" si="1"/>
        <v>5.899374401035748E-4</v>
      </c>
      <c r="C81" s="13">
        <v>3.6360915803207212E-5</v>
      </c>
      <c r="D81" s="13">
        <v>3.8754359335209369E-5</v>
      </c>
      <c r="E81" s="13">
        <v>1.4621528583268358E-4</v>
      </c>
      <c r="F81" s="13">
        <v>1.7393873240372946E-4</v>
      </c>
      <c r="G81" s="13">
        <v>5.2949967916877103E-4</v>
      </c>
      <c r="H81" s="13">
        <v>4.6394248145267326E-4</v>
      </c>
      <c r="I81" s="13">
        <v>5.4995961090788291E-5</v>
      </c>
      <c r="J81" s="13">
        <v>1.2540686557809357E-4</v>
      </c>
      <c r="K81" s="13">
        <v>1.9088362164844993E-4</v>
      </c>
      <c r="L81" s="13">
        <v>9.9888535159789289E-5</v>
      </c>
      <c r="M81" s="13">
        <v>2.2046752215798798E-4</v>
      </c>
      <c r="N81" s="13">
        <v>1.9895323169896885E-4</v>
      </c>
      <c r="O81" s="13">
        <v>2.068880136321139E-4</v>
      </c>
      <c r="P81" s="13">
        <v>1.3118314093523201E-4</v>
      </c>
      <c r="Q81" s="13">
        <v>1.6084646522614146E-4</v>
      </c>
      <c r="R81" s="13">
        <v>5.899374401035748E-4</v>
      </c>
      <c r="S81" s="13">
        <v>4.5438743512070883E-4</v>
      </c>
    </row>
    <row r="82" spans="1:19" x14ac:dyDescent="0.2">
      <c r="A82" t="s">
        <v>2366</v>
      </c>
      <c r="B82" s="13">
        <f t="shared" si="1"/>
        <v>5.8182278113166387E-4</v>
      </c>
      <c r="C82" s="13">
        <v>5.8182278113166387E-4</v>
      </c>
      <c r="D82" s="13">
        <v>5.600669902968646E-4</v>
      </c>
      <c r="E82" s="13">
        <v>1.0650198721910714E-4</v>
      </c>
      <c r="F82" s="13">
        <v>1.120129009720352E-4</v>
      </c>
      <c r="G82" s="13">
        <v>2.7680712777617219E-4</v>
      </c>
      <c r="H82" s="13">
        <v>1.8553216671693764E-4</v>
      </c>
      <c r="I82" s="13">
        <v>3.2805984458949769E-4</v>
      </c>
      <c r="J82" s="13">
        <v>1.4605065534648975E-4</v>
      </c>
      <c r="K82" s="13">
        <v>1.287481014056037E-4</v>
      </c>
      <c r="L82" s="13">
        <v>5.8817614611855621E-5</v>
      </c>
      <c r="M82" s="13">
        <v>1.2158245766066595E-4</v>
      </c>
      <c r="N82" s="13">
        <v>1.3937294783692705E-4</v>
      </c>
      <c r="O82" s="13">
        <v>1.3508402718783136E-4</v>
      </c>
      <c r="P82" s="13">
        <v>1.6948867566898075E-4</v>
      </c>
      <c r="Q82" s="13">
        <v>1.2812687114012786E-4</v>
      </c>
      <c r="R82" s="13">
        <v>1.5970582783208522E-4</v>
      </c>
      <c r="S82" s="13">
        <v>1.4168057416573797E-4</v>
      </c>
    </row>
    <row r="83" spans="1:19" x14ac:dyDescent="0.2">
      <c r="A83" t="s">
        <v>2367</v>
      </c>
      <c r="B83" s="13">
        <f t="shared" si="1"/>
        <v>5.7355528141924599E-4</v>
      </c>
      <c r="C83" s="13">
        <v>4.0748610694968601E-6</v>
      </c>
      <c r="D83" s="13">
        <v>4.3433514110718062E-6</v>
      </c>
      <c r="E83" s="13">
        <v>6.4743719572905764E-5</v>
      </c>
      <c r="F83" s="13">
        <v>3.2966398497460767E-5</v>
      </c>
      <c r="G83" s="13">
        <v>2.0155301871709001E-4</v>
      </c>
      <c r="H83" s="13">
        <v>1.6241036052066471E-4</v>
      </c>
      <c r="I83" s="13">
        <v>1.1928435797339554E-5</v>
      </c>
      <c r="J83" s="13">
        <v>1.8125675021042887E-5</v>
      </c>
      <c r="K83" s="13">
        <v>1.0999225881393659E-4</v>
      </c>
      <c r="L83" s="13">
        <v>6.0042331520882319E-5</v>
      </c>
      <c r="M83" s="13">
        <v>8.3824094938137026E-5</v>
      </c>
      <c r="N83" s="13">
        <v>7.0268945953800966E-5</v>
      </c>
      <c r="O83" s="13">
        <v>8.8031391093807755E-5</v>
      </c>
      <c r="P83" s="13">
        <v>3.3670291522825378E-5</v>
      </c>
      <c r="Q83" s="13">
        <v>3.9192626667454128E-5</v>
      </c>
      <c r="R83" s="13">
        <v>5.7355528141924599E-4</v>
      </c>
      <c r="S83" s="13">
        <v>5.1072067574790933E-4</v>
      </c>
    </row>
    <row r="84" spans="1:19" x14ac:dyDescent="0.2">
      <c r="A84" t="s">
        <v>2368</v>
      </c>
      <c r="B84" s="13">
        <f t="shared" si="1"/>
        <v>5.637960799210666E-4</v>
      </c>
      <c r="C84" s="13">
        <v>2.755344049945219E-6</v>
      </c>
      <c r="D84" s="13">
        <v>3.0354856758965727E-6</v>
      </c>
      <c r="E84" s="13">
        <v>3.7259335774426503E-5</v>
      </c>
      <c r="F84" s="13">
        <v>9.152273616007755E-6</v>
      </c>
      <c r="G84" s="13">
        <v>1.5796047480937775E-4</v>
      </c>
      <c r="H84" s="13">
        <v>1.2110280549238179E-4</v>
      </c>
      <c r="I84" s="13">
        <v>1.5537398406523851E-6</v>
      </c>
      <c r="J84" s="13">
        <v>2.826940140896597E-6</v>
      </c>
      <c r="K84" s="13">
        <v>5.1366667399079059E-5</v>
      </c>
      <c r="L84" s="13">
        <v>3.8309456944140974E-5</v>
      </c>
      <c r="M84" s="13">
        <v>4.5235878089838244E-5</v>
      </c>
      <c r="N84" s="13">
        <v>2.8679241657439188E-5</v>
      </c>
      <c r="O84" s="13">
        <v>3.508720429486525E-5</v>
      </c>
      <c r="P84" s="13">
        <v>9.2704864218467468E-6</v>
      </c>
      <c r="Q84" s="13">
        <v>1.0595626819187979E-5</v>
      </c>
      <c r="R84" s="13">
        <v>5.637960799210666E-4</v>
      </c>
      <c r="S84" s="13">
        <v>5.3203908581520162E-4</v>
      </c>
    </row>
    <row r="85" spans="1:19" x14ac:dyDescent="0.2">
      <c r="A85" t="s">
        <v>2369</v>
      </c>
      <c r="B85" s="13">
        <f t="shared" si="1"/>
        <v>5.3645404474092148E-4</v>
      </c>
      <c r="C85" s="13">
        <v>8.7553363333776033E-6</v>
      </c>
      <c r="D85" s="13">
        <v>9.6455097969173475E-6</v>
      </c>
      <c r="E85" s="13">
        <v>1.1881270079550931E-4</v>
      </c>
      <c r="F85" s="13">
        <v>1.6537839688228936E-4</v>
      </c>
      <c r="G85" s="13">
        <v>1.9897946396991249E-4</v>
      </c>
      <c r="H85" s="13">
        <v>2.115259556035051E-4</v>
      </c>
      <c r="I85" s="13">
        <v>2.9096725264189563E-5</v>
      </c>
      <c r="J85" s="13">
        <v>6.9034353356684967E-5</v>
      </c>
      <c r="K85" s="13">
        <v>5.3645404474092148E-4</v>
      </c>
      <c r="L85" s="13">
        <v>1.0332086280292144E-4</v>
      </c>
      <c r="M85" s="13">
        <v>3.1202515128946973E-4</v>
      </c>
      <c r="N85" s="13">
        <v>2.6732463988816539E-4</v>
      </c>
      <c r="O85" s="13">
        <v>3.0397894594528439E-4</v>
      </c>
      <c r="P85" s="13">
        <v>3.3268666412313692E-4</v>
      </c>
      <c r="Q85" s="13">
        <v>1.9382721912812093E-4</v>
      </c>
      <c r="R85" s="13">
        <v>1.2193610048692125E-4</v>
      </c>
      <c r="S85" s="13">
        <v>1.0658678653150647E-4</v>
      </c>
    </row>
    <row r="86" spans="1:19" x14ac:dyDescent="0.2">
      <c r="A86" t="s">
        <v>2370</v>
      </c>
      <c r="B86" s="13">
        <f t="shared" si="1"/>
        <v>5.1903704759946861E-4</v>
      </c>
      <c r="C86" s="13">
        <v>1.9479921471010086E-5</v>
      </c>
      <c r="D86" s="13">
        <v>2.1456067601388293E-5</v>
      </c>
      <c r="E86" s="13">
        <v>9.7299626572294894E-5</v>
      </c>
      <c r="F86" s="13">
        <v>1.0627565482468706E-4</v>
      </c>
      <c r="G86" s="13">
        <v>5.1903704759946861E-4</v>
      </c>
      <c r="H86" s="13">
        <v>4.4168591868033659E-4</v>
      </c>
      <c r="I86" s="13">
        <v>6.7419450547701225E-5</v>
      </c>
      <c r="J86" s="13">
        <v>1.5771475290262611E-4</v>
      </c>
      <c r="K86" s="13">
        <v>1.7068251424525805E-4</v>
      </c>
      <c r="L86" s="13">
        <v>7.9739211745674817E-5</v>
      </c>
      <c r="M86" s="13">
        <v>2.053270984803782E-4</v>
      </c>
      <c r="N86" s="13">
        <v>1.6053409683207271E-4</v>
      </c>
      <c r="O86" s="13">
        <v>1.4805227612825248E-4</v>
      </c>
      <c r="P86" s="13">
        <v>8.821357266005725E-5</v>
      </c>
      <c r="Q86" s="13">
        <v>1.0393227961814406E-4</v>
      </c>
      <c r="R86" s="13">
        <v>2.798985718819468E-4</v>
      </c>
      <c r="S86" s="13">
        <v>2.0269860120278785E-4</v>
      </c>
    </row>
    <row r="87" spans="1:19" x14ac:dyDescent="0.2">
      <c r="A87" t="s">
        <v>2371</v>
      </c>
      <c r="B87" s="13">
        <f t="shared" si="1"/>
        <v>5.0737064142468674E-4</v>
      </c>
      <c r="C87" s="13">
        <v>4.0106900290323421E-9</v>
      </c>
      <c r="D87" s="13">
        <v>4.4184653215379515E-9</v>
      </c>
      <c r="E87" s="13">
        <v>3.5050769219191563E-5</v>
      </c>
      <c r="F87" s="13">
        <v>1.2612834784249493E-5</v>
      </c>
      <c r="G87" s="13">
        <v>1.3464059529047482E-4</v>
      </c>
      <c r="H87" s="13">
        <v>1.0528344530173967E-4</v>
      </c>
      <c r="I87" s="13">
        <v>1.9202081341028098E-6</v>
      </c>
      <c r="J87" s="13">
        <v>4.2997997101032278E-6</v>
      </c>
      <c r="K87" s="13">
        <v>6.2852719322249484E-5</v>
      </c>
      <c r="L87" s="13">
        <v>4.0142631935359289E-5</v>
      </c>
      <c r="M87" s="13">
        <v>5.2121901686652025E-5</v>
      </c>
      <c r="N87" s="13">
        <v>3.6077236992859013E-5</v>
      </c>
      <c r="O87" s="13">
        <v>4.0625489870475684E-5</v>
      </c>
      <c r="P87" s="13">
        <v>1.3070810048193862E-5</v>
      </c>
      <c r="Q87" s="13">
        <v>1.5100633644599768E-5</v>
      </c>
      <c r="R87" s="13">
        <v>5.0737064142468674E-4</v>
      </c>
      <c r="S87" s="13">
        <v>4.7350031091190344E-4</v>
      </c>
    </row>
    <row r="88" spans="1:19" x14ac:dyDescent="0.2">
      <c r="A88" t="s">
        <v>2372</v>
      </c>
      <c r="B88" s="13">
        <f t="shared" si="1"/>
        <v>5.0065347453273764E-4</v>
      </c>
      <c r="C88" s="13">
        <v>3.204942402199745E-5</v>
      </c>
      <c r="D88" s="13">
        <v>3.4503795695889865E-5</v>
      </c>
      <c r="E88" s="13">
        <v>2.3872968486863608E-4</v>
      </c>
      <c r="F88" s="13">
        <v>3.7715563363876733E-4</v>
      </c>
      <c r="G88" s="13">
        <v>4.1382128787437102E-4</v>
      </c>
      <c r="H88" s="13">
        <v>4.6070563707758632E-4</v>
      </c>
      <c r="I88" s="13">
        <v>2.2891624112982784E-4</v>
      </c>
      <c r="J88" s="13">
        <v>5.0065347453273764E-4</v>
      </c>
      <c r="K88" s="13">
        <v>2.2109291620513275E-4</v>
      </c>
      <c r="L88" s="13">
        <v>6.2803795124675006E-5</v>
      </c>
      <c r="M88" s="13">
        <v>3.2652994201968133E-4</v>
      </c>
      <c r="N88" s="13">
        <v>3.2503140545097746E-4</v>
      </c>
      <c r="O88" s="13">
        <v>3.369807464122963E-4</v>
      </c>
      <c r="P88" s="13">
        <v>2.2351373085716529E-4</v>
      </c>
      <c r="Q88" s="13">
        <v>4.1401292539622889E-4</v>
      </c>
      <c r="R88" s="13">
        <v>2.5125899989787886E-5</v>
      </c>
      <c r="S88" s="13">
        <v>1.7844298797066866E-5</v>
      </c>
    </row>
    <row r="89" spans="1:19" x14ac:dyDescent="0.2">
      <c r="A89" t="s">
        <v>2373</v>
      </c>
      <c r="B89" s="13">
        <f t="shared" si="1"/>
        <v>4.7712250860436264E-4</v>
      </c>
      <c r="C89" s="13">
        <v>4.6122935333871936E-7</v>
      </c>
      <c r="D89" s="13">
        <v>3.0929257250765664E-8</v>
      </c>
      <c r="E89" s="13">
        <v>3.7586530819646494E-5</v>
      </c>
      <c r="F89" s="13">
        <v>1.3477975076309927E-5</v>
      </c>
      <c r="G89" s="13">
        <v>1.6319705348717247E-4</v>
      </c>
      <c r="H89" s="13">
        <v>1.2567400117185235E-4</v>
      </c>
      <c r="I89" s="13">
        <v>3.0389008193725271E-6</v>
      </c>
      <c r="J89" s="13">
        <v>6.746647058946501E-6</v>
      </c>
      <c r="K89" s="13">
        <v>6.1863853924890434E-5</v>
      </c>
      <c r="L89" s="13">
        <v>3.3691416115199528E-5</v>
      </c>
      <c r="M89" s="13">
        <v>4.9270381658740677E-5</v>
      </c>
      <c r="N89" s="13">
        <v>3.7170122667409669E-5</v>
      </c>
      <c r="O89" s="13">
        <v>4.4283493306218373E-5</v>
      </c>
      <c r="P89" s="13">
        <v>1.4755044382597697E-5</v>
      </c>
      <c r="Q89" s="13">
        <v>1.5678916094238548E-5</v>
      </c>
      <c r="R89" s="13">
        <v>4.7712250860436264E-4</v>
      </c>
      <c r="S89" s="13">
        <v>4.5378209755089684E-4</v>
      </c>
    </row>
    <row r="90" spans="1:19" x14ac:dyDescent="0.2">
      <c r="A90" t="s">
        <v>2374</v>
      </c>
      <c r="B90" s="13">
        <f t="shared" si="1"/>
        <v>4.6922348639727267E-4</v>
      </c>
      <c r="C90" s="13">
        <v>1.8007998230355217E-6</v>
      </c>
      <c r="D90" s="13">
        <v>1.9838909293705403E-6</v>
      </c>
      <c r="E90" s="13">
        <v>2.7934276985656752E-5</v>
      </c>
      <c r="F90" s="13">
        <v>1.1428958595114161E-5</v>
      </c>
      <c r="G90" s="13">
        <v>1.174993523220553E-4</v>
      </c>
      <c r="H90" s="13">
        <v>9.0913107230701683E-5</v>
      </c>
      <c r="I90" s="13">
        <v>1.4695164258418491E-5</v>
      </c>
      <c r="J90" s="13">
        <v>5.036229494706543E-6</v>
      </c>
      <c r="K90" s="13">
        <v>9.1595015761971108E-5</v>
      </c>
      <c r="L90" s="13">
        <v>3.7966224179827759E-5</v>
      </c>
      <c r="M90" s="13">
        <v>5.2766362869430754E-5</v>
      </c>
      <c r="N90" s="13">
        <v>5.4199923618100107E-5</v>
      </c>
      <c r="O90" s="13">
        <v>5.0289000504462607E-5</v>
      </c>
      <c r="P90" s="13">
        <v>3.0085895375247985E-5</v>
      </c>
      <c r="Q90" s="13">
        <v>1.8309168526466552E-5</v>
      </c>
      <c r="R90" s="13">
        <v>4.6922348639727267E-4</v>
      </c>
      <c r="S90" s="13">
        <v>4.3611150431734124E-4</v>
      </c>
    </row>
    <row r="91" spans="1:19" x14ac:dyDescent="0.2">
      <c r="A91" t="s">
        <v>2375</v>
      </c>
      <c r="B91" s="13">
        <f t="shared" si="1"/>
        <v>4.6608181678944806E-4</v>
      </c>
      <c r="C91" s="13">
        <v>4.5882293932129997E-6</v>
      </c>
      <c r="D91" s="13">
        <v>5.0503058625178785E-6</v>
      </c>
      <c r="E91" s="13">
        <v>1.190580970794243E-4</v>
      </c>
      <c r="F91" s="13">
        <v>1.309549199982005E-4</v>
      </c>
      <c r="G91" s="13">
        <v>4.6608181678944806E-4</v>
      </c>
      <c r="H91" s="13">
        <v>3.9762626408676238E-4</v>
      </c>
      <c r="I91" s="13">
        <v>4.9582517177011842E-5</v>
      </c>
      <c r="J91" s="13">
        <v>1.1832763732610042E-4</v>
      </c>
      <c r="K91" s="13">
        <v>3.0695033933187776E-4</v>
      </c>
      <c r="L91" s="13">
        <v>1.5222373097291121E-4</v>
      </c>
      <c r="M91" s="13">
        <v>2.7526437916494076E-4</v>
      </c>
      <c r="N91" s="13">
        <v>1.9359689092040189E-4</v>
      </c>
      <c r="O91" s="13">
        <v>2.1465984647690053E-4</v>
      </c>
      <c r="P91" s="13">
        <v>1.3314088340941083E-4</v>
      </c>
      <c r="Q91" s="13">
        <v>1.2522613175564948E-4</v>
      </c>
      <c r="R91" s="13">
        <v>4.4526581494778252E-4</v>
      </c>
      <c r="S91" s="13">
        <v>4.2924223885121374E-4</v>
      </c>
    </row>
    <row r="92" spans="1:19" x14ac:dyDescent="0.2">
      <c r="A92" t="s">
        <v>2376</v>
      </c>
      <c r="B92" s="13">
        <f t="shared" si="1"/>
        <v>4.5971374324477253E-4</v>
      </c>
      <c r="C92" s="13">
        <v>2.4489273317271483E-5</v>
      </c>
      <c r="D92" s="13">
        <v>2.697914925331073E-5</v>
      </c>
      <c r="E92" s="13">
        <v>1.4993712947206097E-4</v>
      </c>
      <c r="F92" s="13">
        <v>2.113674334602388E-4</v>
      </c>
      <c r="G92" s="13">
        <v>3.6192389858619639E-4</v>
      </c>
      <c r="H92" s="13">
        <v>3.6805683068922933E-4</v>
      </c>
      <c r="I92" s="13">
        <v>7.9727213175103496E-5</v>
      </c>
      <c r="J92" s="13">
        <v>1.883122226629187E-4</v>
      </c>
      <c r="K92" s="13">
        <v>4.5971374324477253E-4</v>
      </c>
      <c r="L92" s="13">
        <v>1.1325901147871774E-4</v>
      </c>
      <c r="M92" s="13">
        <v>3.1974102901205335E-4</v>
      </c>
      <c r="N92" s="13">
        <v>2.9744504946808894E-4</v>
      </c>
      <c r="O92" s="13">
        <v>2.8770595869842904E-4</v>
      </c>
      <c r="P92" s="13">
        <v>2.1654647087552891E-4</v>
      </c>
      <c r="Q92" s="13">
        <v>2.3201251507684945E-4</v>
      </c>
      <c r="R92" s="13">
        <v>1.530109796588406E-4</v>
      </c>
      <c r="S92" s="13">
        <v>1.2858422743797918E-4</v>
      </c>
    </row>
    <row r="93" spans="1:19" x14ac:dyDescent="0.2">
      <c r="A93" t="s">
        <v>2377</v>
      </c>
      <c r="B93" s="13">
        <f t="shared" si="1"/>
        <v>4.4601168393889565E-4</v>
      </c>
      <c r="C93" s="13">
        <v>1.2032070087097027E-8</v>
      </c>
      <c r="D93" s="13">
        <v>1.3255395964613854E-8</v>
      </c>
      <c r="E93" s="13">
        <v>3.1656120625034148E-5</v>
      </c>
      <c r="F93" s="13">
        <v>7.5585941306332702E-6</v>
      </c>
      <c r="G93" s="13">
        <v>1.3343539276061049E-4</v>
      </c>
      <c r="H93" s="13">
        <v>1.0313076136146449E-4</v>
      </c>
      <c r="I93" s="13">
        <v>2.0080748009534965E-6</v>
      </c>
      <c r="J93" s="13">
        <v>5.1312526927198741E-6</v>
      </c>
      <c r="K93" s="13">
        <v>4.5455208320361264E-5</v>
      </c>
      <c r="L93" s="13">
        <v>3.0547716023876208E-5</v>
      </c>
      <c r="M93" s="13">
        <v>3.6619520358440483E-5</v>
      </c>
      <c r="N93" s="13">
        <v>2.3815299919054403E-5</v>
      </c>
      <c r="O93" s="13">
        <v>2.9970557744558498E-5</v>
      </c>
      <c r="P93" s="13">
        <v>7.1112116341495236E-6</v>
      </c>
      <c r="Q93" s="13">
        <v>7.8814301603995096E-6</v>
      </c>
      <c r="R93" s="13">
        <v>4.4601168393889565E-4</v>
      </c>
      <c r="S93" s="13">
        <v>4.3846442513217573E-4</v>
      </c>
    </row>
    <row r="94" spans="1:19" x14ac:dyDescent="0.2">
      <c r="A94" t="s">
        <v>2378</v>
      </c>
      <c r="B94" s="13">
        <f t="shared" si="1"/>
        <v>4.315615955327516E-4</v>
      </c>
      <c r="C94" s="13">
        <v>9.9866181722905332E-7</v>
      </c>
      <c r="D94" s="13">
        <v>1.1001978650629499E-6</v>
      </c>
      <c r="E94" s="13">
        <v>3.660494568398652E-5</v>
      </c>
      <c r="F94" s="13">
        <v>1.7849210236194228E-5</v>
      </c>
      <c r="G94" s="13">
        <v>1.5180288983146836E-4</v>
      </c>
      <c r="H94" s="13">
        <v>1.2111844242173003E-4</v>
      </c>
      <c r="I94" s="13">
        <v>4.948393506298424E-6</v>
      </c>
      <c r="J94" s="13">
        <v>9.9299241923930886E-6</v>
      </c>
      <c r="K94" s="13">
        <v>6.1179254803641868E-5</v>
      </c>
      <c r="L94" s="13">
        <v>3.8832106835254277E-5</v>
      </c>
      <c r="M94" s="13">
        <v>4.9844216958475158E-5</v>
      </c>
      <c r="N94" s="13">
        <v>3.6569636033041178E-5</v>
      </c>
      <c r="O94" s="13">
        <v>4.4762110578184707E-5</v>
      </c>
      <c r="P94" s="13">
        <v>1.4236818433550363E-5</v>
      </c>
      <c r="Q94" s="13">
        <v>1.7133949354619999E-5</v>
      </c>
      <c r="R94" s="13">
        <v>4.315615955327516E-4</v>
      </c>
      <c r="S94" s="13">
        <v>4.1145584190865062E-4</v>
      </c>
    </row>
    <row r="95" spans="1:19" x14ac:dyDescent="0.2">
      <c r="A95" t="s">
        <v>2379</v>
      </c>
      <c r="B95" s="13">
        <f t="shared" si="1"/>
        <v>4.309325493956682E-4</v>
      </c>
      <c r="C95" s="13">
        <v>1.3002657074122854E-5</v>
      </c>
      <c r="D95" s="13">
        <v>1.4311409176461425E-5</v>
      </c>
      <c r="E95" s="13">
        <v>4.9610948731481168E-5</v>
      </c>
      <c r="F95" s="13">
        <v>3.1964657106653948E-5</v>
      </c>
      <c r="G95" s="13">
        <v>1.3497742045165959E-4</v>
      </c>
      <c r="H95" s="13">
        <v>1.1031853655187485E-4</v>
      </c>
      <c r="I95" s="13">
        <v>1.9341382154327968E-5</v>
      </c>
      <c r="J95" s="13">
        <v>3.2664224317082532E-5</v>
      </c>
      <c r="K95" s="13">
        <v>1.086773938350306E-4</v>
      </c>
      <c r="L95" s="13">
        <v>4.7592343069884764E-5</v>
      </c>
      <c r="M95" s="13">
        <v>6.9072113617270572E-5</v>
      </c>
      <c r="N95" s="13">
        <v>6.2210415320575798E-5</v>
      </c>
      <c r="O95" s="13">
        <v>7.6122937541312082E-5</v>
      </c>
      <c r="P95" s="13">
        <v>5.6572999437667263E-5</v>
      </c>
      <c r="Q95" s="13">
        <v>3.6562374235226121E-5</v>
      </c>
      <c r="R95" s="13">
        <v>4.309325493956682E-4</v>
      </c>
      <c r="S95" s="13">
        <v>3.8062047248292271E-4</v>
      </c>
    </row>
    <row r="96" spans="1:19" x14ac:dyDescent="0.2">
      <c r="A96" t="s">
        <v>2380</v>
      </c>
      <c r="B96" s="13">
        <f t="shared" si="1"/>
        <v>4.2271001774664961E-4</v>
      </c>
      <c r="C96" s="13">
        <v>1.8489281033839098E-6</v>
      </c>
      <c r="D96" s="13">
        <v>2.0324940479074579E-6</v>
      </c>
      <c r="E96" s="13">
        <v>3.1819718147644143E-5</v>
      </c>
      <c r="F96" s="13">
        <v>1.024508240597883E-5</v>
      </c>
      <c r="G96" s="13">
        <v>1.3691416512847212E-4</v>
      </c>
      <c r="H96" s="13">
        <v>1.0526780837239143E-4</v>
      </c>
      <c r="I96" s="13">
        <v>2.970321957440284E-6</v>
      </c>
      <c r="J96" s="13">
        <v>6.8891818559664968E-6</v>
      </c>
      <c r="K96" s="13">
        <v>3.9913215434063339E-5</v>
      </c>
      <c r="L96" s="13">
        <v>2.7770650930796552E-5</v>
      </c>
      <c r="M96" s="13">
        <v>3.5374739169785679E-5</v>
      </c>
      <c r="N96" s="13">
        <v>2.5064312118540864E-5</v>
      </c>
      <c r="O96" s="13">
        <v>2.8568892876657093E-5</v>
      </c>
      <c r="P96" s="13">
        <v>1.0522865798711137E-5</v>
      </c>
      <c r="Q96" s="13">
        <v>1.0521009728912007E-5</v>
      </c>
      <c r="R96" s="13">
        <v>4.2271001774664961E-4</v>
      </c>
      <c r="S96" s="13">
        <v>3.6409738872953247E-4</v>
      </c>
    </row>
    <row r="97" spans="1:19" x14ac:dyDescent="0.2">
      <c r="A97" t="s">
        <v>2381</v>
      </c>
      <c r="B97" s="13">
        <f t="shared" si="1"/>
        <v>4.1615801243009051E-4</v>
      </c>
      <c r="C97" s="13">
        <v>1.8060137200732637E-5</v>
      </c>
      <c r="D97" s="13">
        <v>1.9891930877563857E-5</v>
      </c>
      <c r="E97" s="13">
        <v>9.5336456300974947E-5</v>
      </c>
      <c r="F97" s="13">
        <v>1.1306017606242415E-4</v>
      </c>
      <c r="G97" s="13">
        <v>4.1615801243009051E-4</v>
      </c>
      <c r="H97" s="13">
        <v>3.5446312677582092E-4</v>
      </c>
      <c r="I97" s="13">
        <v>2.5781365907652681E-5</v>
      </c>
      <c r="J97" s="13">
        <v>6.1812590307671814E-5</v>
      </c>
      <c r="K97" s="13">
        <v>1.1142665697274311E-4</v>
      </c>
      <c r="L97" s="13">
        <v>5.7078048556359093E-5</v>
      </c>
      <c r="M97" s="13">
        <v>1.3152305069914327E-4</v>
      </c>
      <c r="N97" s="13">
        <v>1.1408045079732615E-4</v>
      </c>
      <c r="O97" s="13">
        <v>1.3477634465585298E-4</v>
      </c>
      <c r="P97" s="13">
        <v>6.9931712790887422E-5</v>
      </c>
      <c r="Q97" s="13">
        <v>1.0446392638636036E-4</v>
      </c>
      <c r="R97" s="13">
        <v>2.849399273520008E-4</v>
      </c>
      <c r="S97" s="13">
        <v>2.8438232649272404E-4</v>
      </c>
    </row>
    <row r="98" spans="1:19" x14ac:dyDescent="0.2">
      <c r="A98" t="s">
        <v>2382</v>
      </c>
      <c r="B98" s="13">
        <f t="shared" si="1"/>
        <v>4.1030882247271999E-4</v>
      </c>
      <c r="C98" s="13">
        <v>8.121647308790493E-6</v>
      </c>
      <c r="D98" s="13">
        <v>1.7850599899013323E-6</v>
      </c>
      <c r="E98" s="13">
        <v>3.2637705760694121E-5</v>
      </c>
      <c r="F98" s="13">
        <v>1.4707384965027387E-5</v>
      </c>
      <c r="G98" s="13">
        <v>1.2934612478810145E-4</v>
      </c>
      <c r="H98" s="13">
        <v>9.7949725437412351E-5</v>
      </c>
      <c r="I98" s="13">
        <v>2.5414897614202257E-5</v>
      </c>
      <c r="J98" s="13">
        <v>7.1504956505031576E-6</v>
      </c>
      <c r="K98" s="13">
        <v>1.0328753408678791E-4</v>
      </c>
      <c r="L98" s="13">
        <v>4.4152214682109126E-5</v>
      </c>
      <c r="M98" s="13">
        <v>5.6650786436864166E-5</v>
      </c>
      <c r="N98" s="13">
        <v>5.8943768029611197E-5</v>
      </c>
      <c r="O98" s="13">
        <v>5.676172932534064E-5</v>
      </c>
      <c r="P98" s="13">
        <v>3.4462025611647693E-5</v>
      </c>
      <c r="Q98" s="13">
        <v>2.1070000866677505E-5</v>
      </c>
      <c r="R98" s="13">
        <v>4.1030882247271999E-4</v>
      </c>
      <c r="S98" s="13">
        <v>3.559963929039614E-4</v>
      </c>
    </row>
    <row r="99" spans="1:19" x14ac:dyDescent="0.2">
      <c r="A99" t="s">
        <v>2383</v>
      </c>
      <c r="B99" s="13">
        <f t="shared" si="1"/>
        <v>3.9048561967603757E-4</v>
      </c>
      <c r="C99" s="13">
        <v>5.6711157010517324E-6</v>
      </c>
      <c r="D99" s="13">
        <v>6.2388730340115873E-6</v>
      </c>
      <c r="E99" s="13">
        <v>3.8854411619873959E-5</v>
      </c>
      <c r="F99" s="13">
        <v>2.1355305104018095E-5</v>
      </c>
      <c r="G99" s="13">
        <v>3.9048561967603757E-4</v>
      </c>
      <c r="H99" s="13">
        <v>3.0560293487233523E-4</v>
      </c>
      <c r="I99" s="13">
        <v>1.6553222798895204E-5</v>
      </c>
      <c r="J99" s="13">
        <v>3.8484395195399056E-5</v>
      </c>
      <c r="K99" s="13">
        <v>6.0157789448128132E-5</v>
      </c>
      <c r="L99" s="13">
        <v>4.4690466062509394E-5</v>
      </c>
      <c r="M99" s="13">
        <v>6.661786418148309E-5</v>
      </c>
      <c r="N99" s="13">
        <v>3.7914726094026602E-5</v>
      </c>
      <c r="O99" s="13">
        <v>4.4226515059555715E-5</v>
      </c>
      <c r="P99" s="13">
        <v>1.5143713844383197E-5</v>
      </c>
      <c r="Q99" s="13">
        <v>1.9204573609778211E-5</v>
      </c>
      <c r="R99" s="13">
        <v>3.8073466765641386E-4</v>
      </c>
      <c r="S99" s="13">
        <v>3.7545141601722366E-4</v>
      </c>
    </row>
    <row r="100" spans="1:19" x14ac:dyDescent="0.2">
      <c r="A100" t="s">
        <v>2384</v>
      </c>
      <c r="B100" s="13">
        <f t="shared" si="1"/>
        <v>3.7028119137372945E-4</v>
      </c>
      <c r="C100" s="13">
        <v>2.2443821402464989E-5</v>
      </c>
      <c r="D100" s="13">
        <v>2.4703639612718686E-5</v>
      </c>
      <c r="E100" s="13">
        <v>1.4449751184527861E-4</v>
      </c>
      <c r="F100" s="13">
        <v>2.0553911991372638E-4</v>
      </c>
      <c r="G100" s="13">
        <v>3.3142543281954268E-4</v>
      </c>
      <c r="H100" s="13">
        <v>3.2265761248148877E-4</v>
      </c>
      <c r="I100" s="13">
        <v>4.274177569927058E-5</v>
      </c>
      <c r="J100" s="13">
        <v>9.6662348179060958E-5</v>
      </c>
      <c r="K100" s="13">
        <v>3.7028119137372945E-4</v>
      </c>
      <c r="L100" s="13">
        <v>1.0638655544780993E-4</v>
      </c>
      <c r="M100" s="13">
        <v>2.6461752729602095E-4</v>
      </c>
      <c r="N100" s="13">
        <v>2.4734044469638196E-4</v>
      </c>
      <c r="O100" s="13">
        <v>2.7822477845376264E-4</v>
      </c>
      <c r="P100" s="13">
        <v>2.3383506434235802E-4</v>
      </c>
      <c r="Q100" s="13">
        <v>1.9267065422884336E-4</v>
      </c>
      <c r="R100" s="13">
        <v>2.4039447447311006E-4</v>
      </c>
      <c r="S100" s="13">
        <v>2.1800048220664431E-4</v>
      </c>
    </row>
    <row r="101" spans="1:19" x14ac:dyDescent="0.2">
      <c r="A101" t="s">
        <v>2385</v>
      </c>
      <c r="B101" s="13">
        <f t="shared" si="1"/>
        <v>3.5309258311829242E-4</v>
      </c>
      <c r="C101" s="13">
        <v>5.8836822725904465E-6</v>
      </c>
      <c r="D101" s="13">
        <v>6.4818886266961744E-6</v>
      </c>
      <c r="E101" s="13">
        <v>4.3803236678826325E-5</v>
      </c>
      <c r="F101" s="13">
        <v>2.6045276160977291E-5</v>
      </c>
      <c r="G101" s="13">
        <v>1.8536435940764623E-4</v>
      </c>
      <c r="H101" s="13">
        <v>1.4270261723209213E-4</v>
      </c>
      <c r="I101" s="13">
        <v>7.3700845682807625E-6</v>
      </c>
      <c r="J101" s="13">
        <v>1.7508024233956234E-5</v>
      </c>
      <c r="K101" s="13">
        <v>6.826431237592864E-5</v>
      </c>
      <c r="L101" s="13">
        <v>4.3715372982074124E-5</v>
      </c>
      <c r="M101" s="13">
        <v>6.2786410026332865E-5</v>
      </c>
      <c r="N101" s="13">
        <v>4.861539791847313E-5</v>
      </c>
      <c r="O101" s="13">
        <v>5.3559551862899217E-5</v>
      </c>
      <c r="P101" s="13">
        <v>2.0815408953401237E-5</v>
      </c>
      <c r="Q101" s="13">
        <v>2.7179275133022686E-5</v>
      </c>
      <c r="R101" s="13">
        <v>3.5309258311829242E-4</v>
      </c>
      <c r="S101" s="13">
        <v>3.2136582010575994E-4</v>
      </c>
    </row>
    <row r="102" spans="1:19" x14ac:dyDescent="0.2">
      <c r="A102" t="s">
        <v>2386</v>
      </c>
      <c r="B102" s="13">
        <f t="shared" si="1"/>
        <v>3.5209807708725896E-4</v>
      </c>
      <c r="C102" s="13">
        <v>2.9396753636795457E-4</v>
      </c>
      <c r="D102" s="13">
        <v>3.1641513860597578E-4</v>
      </c>
      <c r="E102" s="13">
        <v>1.4940543752357848E-4</v>
      </c>
      <c r="F102" s="13">
        <v>2.0476504702083022E-4</v>
      </c>
      <c r="G102" s="13">
        <v>3.5209807708725896E-4</v>
      </c>
      <c r="H102" s="13">
        <v>3.4691048990061814E-4</v>
      </c>
      <c r="I102" s="13">
        <v>9.6503317275278486E-5</v>
      </c>
      <c r="J102" s="13">
        <v>2.226868645442412E-4</v>
      </c>
      <c r="K102" s="13">
        <v>3.0340781054573438E-4</v>
      </c>
      <c r="L102" s="13">
        <v>1.011912595152508E-4</v>
      </c>
      <c r="M102" s="13">
        <v>2.8811828987899312E-4</v>
      </c>
      <c r="N102" s="13">
        <v>2.3918583620165782E-4</v>
      </c>
      <c r="O102" s="13">
        <v>2.5944474835375028E-4</v>
      </c>
      <c r="P102" s="13">
        <v>1.8689243045782037E-4</v>
      </c>
      <c r="Q102" s="13">
        <v>1.9409770608037134E-4</v>
      </c>
      <c r="R102" s="13">
        <v>1.714959497157053E-4</v>
      </c>
      <c r="S102" s="13">
        <v>1.2134649562500957E-4</v>
      </c>
    </row>
    <row r="103" spans="1:19" x14ac:dyDescent="0.2">
      <c r="A103" t="s">
        <v>2387</v>
      </c>
      <c r="B103" s="13">
        <f t="shared" si="1"/>
        <v>3.4785352743372649E-4</v>
      </c>
      <c r="C103" s="13">
        <v>4.8128280348388105E-7</v>
      </c>
      <c r="D103" s="13">
        <v>5.3021583858455415E-7</v>
      </c>
      <c r="E103" s="13">
        <v>2.1717571126476918E-5</v>
      </c>
      <c r="F103" s="13">
        <v>1.0791486800964367E-5</v>
      </c>
      <c r="G103" s="13">
        <v>1.0056862507937627E-4</v>
      </c>
      <c r="H103" s="13">
        <v>7.7861483534699102E-5</v>
      </c>
      <c r="I103" s="13">
        <v>4.0740130166623231E-6</v>
      </c>
      <c r="J103" s="13">
        <v>9.1934944077897734E-6</v>
      </c>
      <c r="K103" s="13">
        <v>1.0012533814578262E-4</v>
      </c>
      <c r="L103" s="13">
        <v>3.3956641433077922E-5</v>
      </c>
      <c r="M103" s="13">
        <v>5.3507934641395312E-5</v>
      </c>
      <c r="N103" s="13">
        <v>3.992035145281736E-5</v>
      </c>
      <c r="O103" s="13">
        <v>4.4283493306218373E-5</v>
      </c>
      <c r="P103" s="13">
        <v>1.5143713844383197E-5</v>
      </c>
      <c r="Q103" s="13">
        <v>1.3813488837339258E-5</v>
      </c>
      <c r="R103" s="13">
        <v>3.4785352743372649E-4</v>
      </c>
      <c r="S103" s="13">
        <v>3.0823262674331694E-4</v>
      </c>
    </row>
    <row r="104" spans="1:19" x14ac:dyDescent="0.2">
      <c r="A104" t="s">
        <v>2388</v>
      </c>
      <c r="B104" s="13">
        <f t="shared" si="1"/>
        <v>3.3155224610987986E-4</v>
      </c>
      <c r="C104" s="13">
        <v>2.987964071629095E-6</v>
      </c>
      <c r="D104" s="13">
        <v>3.2917566645457737E-6</v>
      </c>
      <c r="E104" s="13">
        <v>2.6584597424124286E-5</v>
      </c>
      <c r="F104" s="13">
        <v>6.647920138990707E-6</v>
      </c>
      <c r="G104" s="13">
        <v>8.8279769589275078E-5</v>
      </c>
      <c r="H104" s="13">
        <v>6.8578359811623794E-5</v>
      </c>
      <c r="I104" s="13">
        <v>3.233921957992344E-6</v>
      </c>
      <c r="J104" s="13">
        <v>7.0317166529864933E-6</v>
      </c>
      <c r="K104" s="13">
        <v>3.1752359242671679E-5</v>
      </c>
      <c r="L104" s="13">
        <v>2.2146314042845901E-5</v>
      </c>
      <c r="M104" s="13">
        <v>2.8471059102210836E-5</v>
      </c>
      <c r="N104" s="13">
        <v>1.789450170418107E-5</v>
      </c>
      <c r="O104" s="13">
        <v>2.1366842498497028E-5</v>
      </c>
      <c r="P104" s="13">
        <v>5.0670981684628182E-6</v>
      </c>
      <c r="Q104" s="13">
        <v>5.409739045007947E-6</v>
      </c>
      <c r="R104" s="13">
        <v>3.3155224610987986E-4</v>
      </c>
      <c r="S104" s="13">
        <v>2.8640889140035553E-4</v>
      </c>
    </row>
    <row r="105" spans="1:19" x14ac:dyDescent="0.2">
      <c r="A105" t="s">
        <v>2389</v>
      </c>
      <c r="B105" s="13">
        <f t="shared" si="1"/>
        <v>3.1944049315059517E-4</v>
      </c>
      <c r="C105" s="13">
        <v>7.8609524569033915E-7</v>
      </c>
      <c r="D105" s="13">
        <v>8.6160073769990053E-7</v>
      </c>
      <c r="E105" s="13">
        <v>2.3353546352576873E-5</v>
      </c>
      <c r="F105" s="13">
        <v>2.7730023045516034E-5</v>
      </c>
      <c r="G105" s="13">
        <v>1.7093876930127906E-5</v>
      </c>
      <c r="H105" s="13">
        <v>2.1886488777761517E-5</v>
      </c>
      <c r="I105" s="13">
        <v>6.4849886314677482E-6</v>
      </c>
      <c r="J105" s="13">
        <v>4.4898461061298899E-6</v>
      </c>
      <c r="K105" s="13">
        <v>1.4909047529413259E-5</v>
      </c>
      <c r="L105" s="13">
        <v>3.1944049315059517E-4</v>
      </c>
      <c r="M105" s="13">
        <v>2.2520828455733285E-4</v>
      </c>
      <c r="N105" s="13">
        <v>5.2278366388120936E-5</v>
      </c>
      <c r="O105" s="13">
        <v>2.6175806516825424E-5</v>
      </c>
      <c r="P105" s="13">
        <v>1.6553000522486917E-4</v>
      </c>
      <c r="Q105" s="13">
        <v>7.7844279430407451E-5</v>
      </c>
      <c r="R105" s="13">
        <v>2.3957671449490166E-5</v>
      </c>
      <c r="S105" s="13">
        <v>1.9118139596149512E-5</v>
      </c>
    </row>
    <row r="106" spans="1:19" x14ac:dyDescent="0.2">
      <c r="A106" t="s">
        <v>2390</v>
      </c>
      <c r="B106" s="13">
        <f t="shared" si="1"/>
        <v>3.1546663774731891E-4</v>
      </c>
      <c r="C106" s="13">
        <v>2.4064140174194054E-8</v>
      </c>
      <c r="D106" s="13">
        <v>2.2092326607689757E-8</v>
      </c>
      <c r="E106" s="13">
        <v>2.1594872984519421E-5</v>
      </c>
      <c r="F106" s="13">
        <v>9.5620769122469071E-6</v>
      </c>
      <c r="G106" s="13">
        <v>7.321210651939941E-5</v>
      </c>
      <c r="H106" s="13">
        <v>5.658483500151918E-5</v>
      </c>
      <c r="I106" s="13">
        <v>1.7080422799999325E-6</v>
      </c>
      <c r="J106" s="13">
        <v>4.038485915566567E-6</v>
      </c>
      <c r="K106" s="13">
        <v>5.1627467064316611E-5</v>
      </c>
      <c r="L106" s="13">
        <v>2.8129485184396733E-5</v>
      </c>
      <c r="M106" s="13">
        <v>3.4235896805697249E-5</v>
      </c>
      <c r="N106" s="13">
        <v>2.4932205058979797E-5</v>
      </c>
      <c r="O106" s="13">
        <v>3.2591557091040799E-5</v>
      </c>
      <c r="P106" s="13">
        <v>1.1314599887533452E-5</v>
      </c>
      <c r="Q106" s="13">
        <v>1.1593630401629101E-5</v>
      </c>
      <c r="R106" s="13">
        <v>3.1546663774731891E-4</v>
      </c>
      <c r="S106" s="13">
        <v>3.034425642343698E-4</v>
      </c>
    </row>
    <row r="107" spans="1:19" x14ac:dyDescent="0.2">
      <c r="A107" t="s">
        <v>2391</v>
      </c>
      <c r="B107" s="13">
        <f t="shared" si="1"/>
        <v>3.0763189291772364E-4</v>
      </c>
      <c r="C107" s="13">
        <v>3.1584183978629695E-5</v>
      </c>
      <c r="D107" s="13">
        <v>3.4790995941789831E-5</v>
      </c>
      <c r="E107" s="13">
        <v>7.6113747394300455E-5</v>
      </c>
      <c r="F107" s="13">
        <v>7.2489649734747982E-5</v>
      </c>
      <c r="G107" s="13">
        <v>3.0763189291772364E-4</v>
      </c>
      <c r="H107" s="13">
        <v>2.6271604997987942E-4</v>
      </c>
      <c r="I107" s="13">
        <v>8.1625990414852485E-5</v>
      </c>
      <c r="J107" s="13">
        <v>1.9275455717004193E-4</v>
      </c>
      <c r="K107" s="13">
        <v>1.677485180113356E-4</v>
      </c>
      <c r="L107" s="13">
        <v>7.1173994127131382E-5</v>
      </c>
      <c r="M107" s="13">
        <v>1.3908002018487737E-4</v>
      </c>
      <c r="N107" s="13">
        <v>1.0378810988425019E-4</v>
      </c>
      <c r="O107" s="13">
        <v>1.2013293526354969E-4</v>
      </c>
      <c r="P107" s="13">
        <v>7.4998810959350239E-5</v>
      </c>
      <c r="Q107" s="13">
        <v>6.8302619011367579E-5</v>
      </c>
      <c r="R107" s="13">
        <v>2.2528838080972184E-4</v>
      </c>
      <c r="S107" s="13">
        <v>1.842384372259992E-4</v>
      </c>
    </row>
    <row r="108" spans="1:19" x14ac:dyDescent="0.2">
      <c r="A108" t="s">
        <v>2392</v>
      </c>
      <c r="B108" s="13">
        <f t="shared" si="1"/>
        <v>2.9675700835578159E-4</v>
      </c>
      <c r="C108" s="13">
        <v>1.3516025397838995E-6</v>
      </c>
      <c r="D108" s="13">
        <v>1.4890228133582896E-6</v>
      </c>
      <c r="E108" s="13">
        <v>3.1083529295899163E-5</v>
      </c>
      <c r="F108" s="13">
        <v>1.5982328553326974E-5</v>
      </c>
      <c r="G108" s="13">
        <v>1.2998819775160994E-4</v>
      </c>
      <c r="H108" s="13">
        <v>1.0317767214950923E-4</v>
      </c>
      <c r="I108" s="13">
        <v>2.0895121994980354E-6</v>
      </c>
      <c r="J108" s="13">
        <v>5.2262758907332051E-6</v>
      </c>
      <c r="K108" s="13">
        <v>4.3423144262052026E-5</v>
      </c>
      <c r="L108" s="13">
        <v>2.3839075630481536E-5</v>
      </c>
      <c r="M108" s="13">
        <v>3.2364310905024785E-5</v>
      </c>
      <c r="N108" s="13">
        <v>2.6181217258466262E-5</v>
      </c>
      <c r="O108" s="13">
        <v>2.9138675343283681E-5</v>
      </c>
      <c r="P108" s="13">
        <v>1.3646616658246455E-5</v>
      </c>
      <c r="Q108" s="13">
        <v>1.7702904667974282E-5</v>
      </c>
      <c r="R108" s="13">
        <v>2.9675700835578159E-4</v>
      </c>
      <c r="S108" s="13">
        <v>2.7476009103519059E-4</v>
      </c>
    </row>
    <row r="109" spans="1:19" x14ac:dyDescent="0.2">
      <c r="A109" t="s">
        <v>2393</v>
      </c>
      <c r="B109" s="13">
        <f t="shared" si="1"/>
        <v>2.8683338054083968E-4</v>
      </c>
      <c r="C109" s="13">
        <v>1.7193828154461653E-5</v>
      </c>
      <c r="D109" s="13">
        <v>1.893754236811166E-5</v>
      </c>
      <c r="E109" s="13">
        <v>3.9263405426398948E-5</v>
      </c>
      <c r="F109" s="13">
        <v>6.6615802488653462E-5</v>
      </c>
      <c r="G109" s="13">
        <v>1.0198960622812459E-4</v>
      </c>
      <c r="H109" s="13">
        <v>1.0460063272019961E-4</v>
      </c>
      <c r="I109" s="13">
        <v>1.6079600033675649E-5</v>
      </c>
      <c r="J109" s="13">
        <v>3.8365616197882388E-5</v>
      </c>
      <c r="K109" s="13">
        <v>5.0290868779974164E-5</v>
      </c>
      <c r="L109" s="13">
        <v>2.8683338054083968E-4</v>
      </c>
      <c r="M109" s="13">
        <v>2.8043772509793159E-4</v>
      </c>
      <c r="N109" s="13">
        <v>7.9732615311448401E-5</v>
      </c>
      <c r="O109" s="13">
        <v>6.9889517356417209E-5</v>
      </c>
      <c r="P109" s="13">
        <v>1.1667281436190666E-4</v>
      </c>
      <c r="Q109" s="13">
        <v>1.077564054947876E-4</v>
      </c>
      <c r="R109" s="13">
        <v>3.78056728387116E-5</v>
      </c>
      <c r="S109" s="13">
        <v>3.6641346290968276E-5</v>
      </c>
    </row>
    <row r="110" spans="1:19" x14ac:dyDescent="0.2">
      <c r="A110" t="s">
        <v>2394</v>
      </c>
      <c r="B110" s="13">
        <f t="shared" si="1"/>
        <v>2.8640470621406642E-4</v>
      </c>
      <c r="C110" s="13">
        <v>7.2794024026937015E-6</v>
      </c>
      <c r="D110" s="13">
        <v>8.0195145585913812E-6</v>
      </c>
      <c r="E110" s="13">
        <v>4.8915659260388686E-5</v>
      </c>
      <c r="F110" s="13">
        <v>3.9705386035615732E-5</v>
      </c>
      <c r="G110" s="13">
        <v>1.5937093017183904E-4</v>
      </c>
      <c r="H110" s="13">
        <v>1.3630711312865955E-4</v>
      </c>
      <c r="I110" s="13">
        <v>1.378006506951012E-5</v>
      </c>
      <c r="J110" s="13">
        <v>3.1690236537445883E-5</v>
      </c>
      <c r="K110" s="13">
        <v>7.5055970324823155E-5</v>
      </c>
      <c r="L110" s="13">
        <v>4.6118002332266631E-5</v>
      </c>
      <c r="M110" s="13">
        <v>7.1932461880562444E-5</v>
      </c>
      <c r="N110" s="13">
        <v>5.813911593955742E-5</v>
      </c>
      <c r="O110" s="13">
        <v>6.2368388796946254E-5</v>
      </c>
      <c r="P110" s="13">
        <v>3.293613809500832E-5</v>
      </c>
      <c r="Q110" s="13">
        <v>4.8417164452821126E-5</v>
      </c>
      <c r="R110" s="13">
        <v>2.8640470621406642E-4</v>
      </c>
      <c r="S110" s="13">
        <v>2.5533138694670279E-4</v>
      </c>
    </row>
    <row r="111" spans="1:19" x14ac:dyDescent="0.2">
      <c r="A111" t="s">
        <v>2395</v>
      </c>
      <c r="B111" s="13">
        <f t="shared" si="1"/>
        <v>2.8283851441348944E-4</v>
      </c>
      <c r="C111" s="13">
        <v>2.0758128383262695E-4</v>
      </c>
      <c r="D111" s="13">
        <v>2.9396049784191991E-5</v>
      </c>
      <c r="E111" s="13">
        <v>9.1042021332462557E-5</v>
      </c>
      <c r="F111" s="13">
        <v>7.0030829957313072E-5</v>
      </c>
      <c r="G111" s="13">
        <v>7.2196368142701543E-5</v>
      </c>
      <c r="H111" s="13">
        <v>8.6060446822962716E-5</v>
      </c>
      <c r="I111" s="13">
        <v>2.8283851441348944E-4</v>
      </c>
      <c r="J111" s="13">
        <v>3.4849757871389145E-5</v>
      </c>
      <c r="K111" s="13">
        <v>3.5870820622881314E-5</v>
      </c>
      <c r="L111" s="13">
        <v>1.1787705230765919E-4</v>
      </c>
      <c r="M111" s="13">
        <v>8.5386692600490915E-5</v>
      </c>
      <c r="N111" s="13">
        <v>9.2486951425435176E-5</v>
      </c>
      <c r="O111" s="13">
        <v>6.338260158754158E-5</v>
      </c>
      <c r="P111" s="13">
        <v>6.5339655075717987E-5</v>
      </c>
      <c r="Q111" s="13">
        <v>7.7732353794993499E-5</v>
      </c>
      <c r="R111" s="13">
        <v>3.7086762967759159E-5</v>
      </c>
      <c r="S111" s="13">
        <v>2.8993037691517491E-5</v>
      </c>
    </row>
    <row r="112" spans="1:19" x14ac:dyDescent="0.2">
      <c r="A112" t="s">
        <v>2396</v>
      </c>
      <c r="B112" s="13">
        <f t="shared" si="1"/>
        <v>2.6523281051451695E-4</v>
      </c>
      <c r="C112" s="13">
        <v>3.1684451229355502E-7</v>
      </c>
      <c r="D112" s="13">
        <v>3.4464029507996023E-7</v>
      </c>
      <c r="E112" s="13">
        <v>1.6646047925567055E-5</v>
      </c>
      <c r="F112" s="13">
        <v>6.1015157440051697E-6</v>
      </c>
      <c r="G112" s="13">
        <v>6.5070410826385903E-5</v>
      </c>
      <c r="H112" s="13">
        <v>5.1674839186169963E-5</v>
      </c>
      <c r="I112" s="13">
        <v>1.281567482358795E-6</v>
      </c>
      <c r="J112" s="13">
        <v>2.4230915493399405E-6</v>
      </c>
      <c r="K112" s="13">
        <v>2.4710768281257835E-5</v>
      </c>
      <c r="L112" s="13">
        <v>1.841755810326142E-5</v>
      </c>
      <c r="M112" s="13">
        <v>1.9748762546246712E-5</v>
      </c>
      <c r="N112" s="13">
        <v>1.4279572165282745E-5</v>
      </c>
      <c r="O112" s="13">
        <v>1.7868378153409782E-5</v>
      </c>
      <c r="P112" s="13">
        <v>4.5776625499181149E-6</v>
      </c>
      <c r="Q112" s="13">
        <v>5.3351219547319751E-6</v>
      </c>
      <c r="R112" s="13">
        <v>2.6523281051451695E-4</v>
      </c>
      <c r="S112" s="13">
        <v>2.2120613942417047E-4</v>
      </c>
    </row>
    <row r="113" spans="1:19" x14ac:dyDescent="0.2">
      <c r="A113" t="s">
        <v>2397</v>
      </c>
      <c r="B113" s="13">
        <f t="shared" si="1"/>
        <v>2.5450496956878552E-4</v>
      </c>
      <c r="C113" s="13">
        <v>5.3342177386130158E-7</v>
      </c>
      <c r="D113" s="13">
        <v>5.8765588776454757E-7</v>
      </c>
      <c r="E113" s="13">
        <v>1.7750331203184525E-5</v>
      </c>
      <c r="F113" s="13">
        <v>8.2871333239473196E-6</v>
      </c>
      <c r="G113" s="13">
        <v>7.9601258795623317E-5</v>
      </c>
      <c r="H113" s="13">
        <v>6.2224554186453203E-5</v>
      </c>
      <c r="I113" s="13">
        <v>1.4551577266247857E-6</v>
      </c>
      <c r="J113" s="13">
        <v>1.9004639602666199E-6</v>
      </c>
      <c r="K113" s="13">
        <v>2.6547232590638913E-5</v>
      </c>
      <c r="L113" s="13">
        <v>1.4930625247624887E-5</v>
      </c>
      <c r="M113" s="13">
        <v>1.9872357841574137E-5</v>
      </c>
      <c r="N113" s="13">
        <v>1.7498180525497865E-5</v>
      </c>
      <c r="O113" s="13">
        <v>2.0318442759904106E-5</v>
      </c>
      <c r="P113" s="13">
        <v>8.0468973754849868E-6</v>
      </c>
      <c r="Q113" s="13">
        <v>9.215210649082503E-6</v>
      </c>
      <c r="R113" s="13">
        <v>2.5416159850184935E-4</v>
      </c>
      <c r="S113" s="13">
        <v>2.5450496956878552E-4</v>
      </c>
    </row>
    <row r="114" spans="1:19" x14ac:dyDescent="0.2">
      <c r="A114" t="s">
        <v>2398</v>
      </c>
      <c r="B114" s="13">
        <f t="shared" si="1"/>
        <v>2.438632146004556E-4</v>
      </c>
      <c r="C114" s="13">
        <v>1.5561477312645488E-6</v>
      </c>
      <c r="D114" s="13">
        <v>1.7143645447567252E-6</v>
      </c>
      <c r="E114" s="13">
        <v>1.2228914815097172E-5</v>
      </c>
      <c r="F114" s="13">
        <v>3.8248307648987634E-6</v>
      </c>
      <c r="G114" s="13">
        <v>4.9302782968423091E-5</v>
      </c>
      <c r="H114" s="13">
        <v>3.8456421577119425E-5</v>
      </c>
      <c r="I114" s="13">
        <v>1.6694666701630457E-6</v>
      </c>
      <c r="J114" s="13">
        <v>3.8959511185465704E-6</v>
      </c>
      <c r="K114" s="13">
        <v>2.7536097987997957E-5</v>
      </c>
      <c r="L114" s="13">
        <v>1.8511167038983207E-5</v>
      </c>
      <c r="M114" s="13">
        <v>2.0481506082830742E-5</v>
      </c>
      <c r="N114" s="13">
        <v>1.3138647559982609E-5</v>
      </c>
      <c r="O114" s="13">
        <v>1.6512295882838505E-5</v>
      </c>
      <c r="P114" s="13">
        <v>5.6429047785154119E-6</v>
      </c>
      <c r="Q114" s="13">
        <v>5.7641702238188122E-6</v>
      </c>
      <c r="R114" s="13">
        <v>2.438632146004556E-4</v>
      </c>
      <c r="S114" s="13">
        <v>1.8749673249307425E-4</v>
      </c>
    </row>
    <row r="115" spans="1:19" x14ac:dyDescent="0.2">
      <c r="A115" t="s">
        <v>2399</v>
      </c>
      <c r="B115" s="13">
        <f t="shared" si="1"/>
        <v>2.4051129732713983E-4</v>
      </c>
      <c r="C115" s="13">
        <v>3.204942402199745E-5</v>
      </c>
      <c r="D115" s="13">
        <v>3.530795638440977E-5</v>
      </c>
      <c r="E115" s="13">
        <v>5.9917592655910895E-5</v>
      </c>
      <c r="F115" s="13">
        <v>3.8430442447316147E-5</v>
      </c>
      <c r="G115" s="13">
        <v>2.1905213841926836E-4</v>
      </c>
      <c r="H115" s="13">
        <v>1.7389829128184272E-4</v>
      </c>
      <c r="I115" s="13">
        <v>6.7052982254250804E-5</v>
      </c>
      <c r="J115" s="13">
        <v>1.013422406812175E-4</v>
      </c>
      <c r="K115" s="13">
        <v>1.6056566056458477E-4</v>
      </c>
      <c r="L115" s="13">
        <v>6.5089413305215288E-5</v>
      </c>
      <c r="M115" s="13">
        <v>1.3041069304119642E-4</v>
      </c>
      <c r="N115" s="13">
        <v>7.9348303865452562E-5</v>
      </c>
      <c r="O115" s="13">
        <v>9.053843394696474E-5</v>
      </c>
      <c r="P115" s="13">
        <v>3.8391905725256641E-5</v>
      </c>
      <c r="Q115" s="13">
        <v>4.226125450505346E-5</v>
      </c>
      <c r="R115" s="13">
        <v>2.4051129732713983E-4</v>
      </c>
      <c r="S115" s="13">
        <v>1.8068010507649561E-4</v>
      </c>
    </row>
    <row r="116" spans="1:19" x14ac:dyDescent="0.2">
      <c r="A116" t="s">
        <v>2400</v>
      </c>
      <c r="B116" s="13">
        <f t="shared" si="1"/>
        <v>2.2710362823387677E-4</v>
      </c>
      <c r="C116" s="13">
        <v>2.8074830203226395E-8</v>
      </c>
      <c r="D116" s="13">
        <v>0</v>
      </c>
      <c r="E116" s="13">
        <v>8.9978637435497593E-6</v>
      </c>
      <c r="F116" s="13">
        <v>4.1891003615557885E-6</v>
      </c>
      <c r="G116" s="13">
        <v>2.8419622974966342E-5</v>
      </c>
      <c r="H116" s="13">
        <v>2.2042858071243976E-5</v>
      </c>
      <c r="I116" s="13">
        <v>1.0415414655959437E-6</v>
      </c>
      <c r="J116" s="13">
        <v>1.9479755592732852E-6</v>
      </c>
      <c r="K116" s="13">
        <v>4.6954806395477179E-5</v>
      </c>
      <c r="L116" s="13">
        <v>2.082018745345393E-5</v>
      </c>
      <c r="M116" s="13">
        <v>2.5840244958812752E-5</v>
      </c>
      <c r="N116" s="13">
        <v>2.3491037136495416E-5</v>
      </c>
      <c r="O116" s="13">
        <v>2.5229967622225291E-5</v>
      </c>
      <c r="P116" s="13">
        <v>1.5431617149409493E-5</v>
      </c>
      <c r="Q116" s="13">
        <v>8.0306643409514516E-6</v>
      </c>
      <c r="R116" s="13">
        <v>2.2710362823387677E-4</v>
      </c>
      <c r="S116" s="13">
        <v>2.1626869037648648E-4</v>
      </c>
    </row>
    <row r="117" spans="1:19" x14ac:dyDescent="0.2">
      <c r="A117" t="s">
        <v>2401</v>
      </c>
      <c r="B117" s="13">
        <f t="shared" si="1"/>
        <v>2.2626789550889454E-4</v>
      </c>
      <c r="C117" s="13">
        <v>5.5748591403549555E-7</v>
      </c>
      <c r="D117" s="13">
        <v>6.0974821437223725E-7</v>
      </c>
      <c r="E117" s="13">
        <v>1.5459965886644584E-5</v>
      </c>
      <c r="F117" s="13">
        <v>7.3309256327226294E-6</v>
      </c>
      <c r="G117" s="13">
        <v>5.7033972996242639E-5</v>
      </c>
      <c r="H117" s="13">
        <v>4.6300947800156122E-5</v>
      </c>
      <c r="I117" s="13">
        <v>7.4515219668253015E-6</v>
      </c>
      <c r="J117" s="13">
        <v>4.4660903066265567E-6</v>
      </c>
      <c r="K117" s="13">
        <v>2.6612432506948301E-5</v>
      </c>
      <c r="L117" s="13">
        <v>1.9657876501575088E-5</v>
      </c>
      <c r="M117" s="13">
        <v>2.3015209637042994E-5</v>
      </c>
      <c r="N117" s="13">
        <v>1.5804808216578715E-5</v>
      </c>
      <c r="O117" s="13">
        <v>1.8187456334720669E-5</v>
      </c>
      <c r="P117" s="13">
        <v>6.8377034943745418E-6</v>
      </c>
      <c r="Q117" s="13">
        <v>8.375768383477822E-6</v>
      </c>
      <c r="R117" s="13">
        <v>2.2626789550889454E-4</v>
      </c>
      <c r="S117" s="13">
        <v>1.8013266936118736E-4</v>
      </c>
    </row>
    <row r="118" spans="1:19" x14ac:dyDescent="0.2">
      <c r="A118" t="s">
        <v>2402</v>
      </c>
      <c r="B118" s="13">
        <f t="shared" si="1"/>
        <v>2.1433399165108398E-4</v>
      </c>
      <c r="C118" s="13">
        <v>0</v>
      </c>
      <c r="D118" s="13">
        <v>0</v>
      </c>
      <c r="E118" s="13">
        <v>1.979530023580947E-5</v>
      </c>
      <c r="F118" s="13">
        <v>5.9193809456766576E-6</v>
      </c>
      <c r="G118" s="13">
        <v>7.7596096507945143E-5</v>
      </c>
      <c r="H118" s="13">
        <v>5.9050257528759282E-5</v>
      </c>
      <c r="I118" s="13">
        <v>8.3151870092844887E-7</v>
      </c>
      <c r="J118" s="13">
        <v>1.8291965617566216E-6</v>
      </c>
      <c r="K118" s="13">
        <v>2.8122897234782442E-5</v>
      </c>
      <c r="L118" s="13">
        <v>1.8651580442565887E-5</v>
      </c>
      <c r="M118" s="13">
        <v>2.5301722600600389E-5</v>
      </c>
      <c r="N118" s="13">
        <v>1.6477353247071427E-5</v>
      </c>
      <c r="O118" s="13">
        <v>2.0181694967913724E-5</v>
      </c>
      <c r="P118" s="13">
        <v>6.247501719070634E-6</v>
      </c>
      <c r="Q118" s="13">
        <v>6.6595753071304728E-6</v>
      </c>
      <c r="R118" s="13">
        <v>2.1433399165108398E-4</v>
      </c>
      <c r="S118" s="13">
        <v>1.7830612904184159E-4</v>
      </c>
    </row>
    <row r="119" spans="1:19" x14ac:dyDescent="0.2">
      <c r="A119" t="s">
        <v>2403</v>
      </c>
      <c r="B119" s="13">
        <f t="shared" si="1"/>
        <v>1.9901920153932187E-4</v>
      </c>
      <c r="C119" s="13">
        <v>3.2085520232258736E-8</v>
      </c>
      <c r="D119" s="13">
        <v>3.5347722572303612E-8</v>
      </c>
      <c r="E119" s="13">
        <v>5.0306238202573652E-6</v>
      </c>
      <c r="F119" s="13">
        <v>9.5620769122469084E-7</v>
      </c>
      <c r="G119" s="13">
        <v>2.1872583904437059E-5</v>
      </c>
      <c r="H119" s="13">
        <v>1.6580357418923407E-5</v>
      </c>
      <c r="I119" s="13">
        <v>7.0721951367625809E-8</v>
      </c>
      <c r="J119" s="13">
        <v>2.1380219552999473E-7</v>
      </c>
      <c r="K119" s="13">
        <v>5.7484592879443243E-6</v>
      </c>
      <c r="L119" s="13">
        <v>3.5415380681409085E-6</v>
      </c>
      <c r="M119" s="13">
        <v>4.6789647516811612E-6</v>
      </c>
      <c r="N119" s="13">
        <v>3.3387056870888168E-6</v>
      </c>
      <c r="O119" s="13">
        <v>4.2847641490319377E-6</v>
      </c>
      <c r="P119" s="13">
        <v>7.6294375831968575E-7</v>
      </c>
      <c r="Q119" s="13">
        <v>7.4617090275971683E-7</v>
      </c>
      <c r="R119" s="13">
        <v>1.8313330325174797E-4</v>
      </c>
      <c r="S119" s="13">
        <v>1.9901920153932187E-4</v>
      </c>
    </row>
    <row r="120" spans="1:19" x14ac:dyDescent="0.2">
      <c r="A120" t="s">
        <v>2404</v>
      </c>
      <c r="B120" s="13">
        <f t="shared" si="1"/>
        <v>1.9823939691513619E-4</v>
      </c>
      <c r="C120" s="13">
        <v>9.3970467380227775E-6</v>
      </c>
      <c r="D120" s="13">
        <v>5.7395864526777988E-6</v>
      </c>
      <c r="E120" s="13">
        <v>2.0695086610164445E-5</v>
      </c>
      <c r="F120" s="13">
        <v>1.0745953101382239E-5</v>
      </c>
      <c r="G120" s="13">
        <v>1.0436843392899215E-4</v>
      </c>
      <c r="H120" s="13">
        <v>8.4126679893562972E-5</v>
      </c>
      <c r="I120" s="13">
        <v>1.2046305716285596E-5</v>
      </c>
      <c r="J120" s="13">
        <v>2.7342925228335993E-5</v>
      </c>
      <c r="K120" s="13">
        <v>4.5379141751333646E-5</v>
      </c>
      <c r="L120" s="13">
        <v>2.433052254302091E-5</v>
      </c>
      <c r="M120" s="13">
        <v>6.6008715940226492E-5</v>
      </c>
      <c r="N120" s="13">
        <v>5.9015826425735418E-5</v>
      </c>
      <c r="O120" s="13">
        <v>4.8249179273939421E-5</v>
      </c>
      <c r="P120" s="13">
        <v>7.9029457229718397E-6</v>
      </c>
      <c r="Q120" s="13">
        <v>1.2852793800036123E-5</v>
      </c>
      <c r="R120" s="13">
        <v>1.9823939691513619E-4</v>
      </c>
      <c r="S120" s="13">
        <v>1.512501715737225E-4</v>
      </c>
    </row>
    <row r="121" spans="1:19" x14ac:dyDescent="0.2">
      <c r="A121" t="s">
        <v>2405</v>
      </c>
      <c r="B121" s="13">
        <f t="shared" si="1"/>
        <v>1.9624088143853791E-4</v>
      </c>
      <c r="C121" s="13">
        <v>4.8128280348388108E-8</v>
      </c>
      <c r="D121" s="13">
        <v>5.3021583858455417E-8</v>
      </c>
      <c r="E121" s="13">
        <v>5.1901314048021105E-5</v>
      </c>
      <c r="F121" s="13">
        <v>5.5642180889360579E-5</v>
      </c>
      <c r="G121" s="13">
        <v>1.8327499082967184E-4</v>
      </c>
      <c r="H121" s="13">
        <v>1.4895738897139049E-4</v>
      </c>
      <c r="I121" s="13">
        <v>3.1576279740927231E-5</v>
      </c>
      <c r="J121" s="13">
        <v>7.31203508712582E-5</v>
      </c>
      <c r="K121" s="13">
        <v>1.9624088143853791E-4</v>
      </c>
      <c r="L121" s="13">
        <v>5.8809813867212135E-5</v>
      </c>
      <c r="M121" s="13">
        <v>1.3795000605616947E-4</v>
      </c>
      <c r="N121" s="13">
        <v>1.0110993949496672E-4</v>
      </c>
      <c r="O121" s="13">
        <v>1.1736379247574447E-4</v>
      </c>
      <c r="P121" s="13">
        <v>8.2009256436740556E-5</v>
      </c>
      <c r="Q121" s="13">
        <v>5.4675672899718247E-5</v>
      </c>
      <c r="R121" s="13">
        <v>1.3106625584801727E-4</v>
      </c>
      <c r="S121" s="13">
        <v>1.3172671899604671E-4</v>
      </c>
    </row>
    <row r="122" spans="1:19" x14ac:dyDescent="0.2">
      <c r="A122" t="s">
        <v>2406</v>
      </c>
      <c r="B122" s="13">
        <f t="shared" si="1"/>
        <v>1.9555247127245142E-4</v>
      </c>
      <c r="C122" s="13">
        <v>1.2421107019913165E-5</v>
      </c>
      <c r="D122" s="13">
        <v>1.3683987100803035E-5</v>
      </c>
      <c r="E122" s="13">
        <v>2.2044766171696909E-5</v>
      </c>
      <c r="F122" s="13">
        <v>1.6255530750819745E-5</v>
      </c>
      <c r="G122" s="13">
        <v>1.0756827296024761E-4</v>
      </c>
      <c r="H122" s="13">
        <v>8.6618163969716809E-5</v>
      </c>
      <c r="I122" s="13">
        <v>1.2871395148907897E-5</v>
      </c>
      <c r="J122" s="13">
        <v>3.2260375725525873E-5</v>
      </c>
      <c r="K122" s="13">
        <v>3.843535066438389E-5</v>
      </c>
      <c r="L122" s="13">
        <v>2.1179021707054111E-5</v>
      </c>
      <c r="M122" s="13">
        <v>3.6142795647891837E-5</v>
      </c>
      <c r="N122" s="13">
        <v>2.4535883880296592E-5</v>
      </c>
      <c r="O122" s="13">
        <v>2.979962300457052E-5</v>
      </c>
      <c r="P122" s="13">
        <v>4.7763158303862589E-5</v>
      </c>
      <c r="Q122" s="13">
        <v>1.3085972207148534E-5</v>
      </c>
      <c r="R122" s="13">
        <v>1.9555247127245142E-4</v>
      </c>
      <c r="S122" s="13">
        <v>1.7897989607606712E-4</v>
      </c>
    </row>
    <row r="123" spans="1:19" x14ac:dyDescent="0.2">
      <c r="A123" t="s">
        <v>2407</v>
      </c>
      <c r="B123" s="13">
        <f t="shared" si="1"/>
        <v>1.9530983919100497E-4</v>
      </c>
      <c r="C123" s="13">
        <v>2.8074830203226395E-8</v>
      </c>
      <c r="D123" s="13">
        <v>3.0929257250765664E-8</v>
      </c>
      <c r="E123" s="13">
        <v>2.3312646971924374E-5</v>
      </c>
      <c r="F123" s="13">
        <v>1.8486682030344021E-5</v>
      </c>
      <c r="G123" s="13">
        <v>9.2974270273288038E-5</v>
      </c>
      <c r="H123" s="13">
        <v>7.6360338317267505E-5</v>
      </c>
      <c r="I123" s="13">
        <v>3.4653756170136646E-6</v>
      </c>
      <c r="J123" s="13">
        <v>7.459321044046483E-6</v>
      </c>
      <c r="K123" s="13">
        <v>2.6079966523754971E-5</v>
      </c>
      <c r="L123" s="13">
        <v>2.4307120309090465E-5</v>
      </c>
      <c r="M123" s="13">
        <v>2.9221459109555928E-5</v>
      </c>
      <c r="N123" s="13">
        <v>2.1725606431452048E-5</v>
      </c>
      <c r="O123" s="13">
        <v>2.2631759574408051E-5</v>
      </c>
      <c r="P123" s="13">
        <v>1.1804035506078157E-5</v>
      </c>
      <c r="Q123" s="13">
        <v>1.6070655818187402E-5</v>
      </c>
      <c r="R123" s="13">
        <v>1.9530983919100497E-4</v>
      </c>
      <c r="S123" s="13">
        <v>1.6042498361009051E-4</v>
      </c>
    </row>
    <row r="124" spans="1:19" x14ac:dyDescent="0.2">
      <c r="A124" t="s">
        <v>2408</v>
      </c>
      <c r="B124" s="13">
        <f t="shared" si="1"/>
        <v>1.920078133394124E-4</v>
      </c>
      <c r="C124" s="13">
        <v>6.4219168744865862E-5</v>
      </c>
      <c r="D124" s="13">
        <v>7.0748466728465684E-5</v>
      </c>
      <c r="E124" s="13">
        <v>4.9201954924956179E-5</v>
      </c>
      <c r="F124" s="13">
        <v>5.7873332168884859E-5</v>
      </c>
      <c r="G124" s="13">
        <v>1.542501351432016E-4</v>
      </c>
      <c r="H124" s="13">
        <v>1.323353330742051E-4</v>
      </c>
      <c r="I124" s="13">
        <v>1.882489760040076E-5</v>
      </c>
      <c r="J124" s="13">
        <v>4.2760439105998948E-5</v>
      </c>
      <c r="K124" s="13">
        <v>8.6520288942557114E-5</v>
      </c>
      <c r="L124" s="13">
        <v>3.6047240997531144E-5</v>
      </c>
      <c r="M124" s="13">
        <v>7.99661560768452E-5</v>
      </c>
      <c r="N124" s="13">
        <v>7.4352255067506703E-5</v>
      </c>
      <c r="O124" s="13">
        <v>7.9849314873049957E-5</v>
      </c>
      <c r="P124" s="13">
        <v>5.9106548521898671E-5</v>
      </c>
      <c r="Q124" s="13">
        <v>5.8359891732094349E-5</v>
      </c>
      <c r="R124" s="13">
        <v>1.8523611462428386E-4</v>
      </c>
      <c r="S124" s="13">
        <v>1.920078133394124E-4</v>
      </c>
    </row>
    <row r="125" spans="1:19" x14ac:dyDescent="0.2">
      <c r="A125" t="s">
        <v>2409</v>
      </c>
      <c r="B125" s="13">
        <f t="shared" si="1"/>
        <v>1.9191299005075468E-4</v>
      </c>
      <c r="C125" s="13">
        <v>5.8475860623291555E-6</v>
      </c>
      <c r="D125" s="13">
        <v>3.4375660201565261E-6</v>
      </c>
      <c r="E125" s="13">
        <v>2.0204294042334459E-5</v>
      </c>
      <c r="F125" s="13">
        <v>7.6496615297975267E-6</v>
      </c>
      <c r="G125" s="13">
        <v>7.1512192034044945E-5</v>
      </c>
      <c r="H125" s="13">
        <v>5.6089665572158061E-5</v>
      </c>
      <c r="I125" s="13">
        <v>1.3366448808481279E-5</v>
      </c>
      <c r="J125" s="13">
        <v>5.5826128832831961E-6</v>
      </c>
      <c r="K125" s="13">
        <v>3.3436690413997521E-5</v>
      </c>
      <c r="L125" s="13">
        <v>1.8534569272913655E-5</v>
      </c>
      <c r="M125" s="13">
        <v>2.6034466137184423E-5</v>
      </c>
      <c r="N125" s="13">
        <v>2.1809674560263639E-5</v>
      </c>
      <c r="O125" s="13">
        <v>2.3702950611666035E-5</v>
      </c>
      <c r="P125" s="13">
        <v>1.02925431546901E-5</v>
      </c>
      <c r="Q125" s="13">
        <v>1.0418411229782546E-5</v>
      </c>
      <c r="R125" s="13">
        <v>1.9191299005075468E-4</v>
      </c>
      <c r="S125" s="13">
        <v>1.529135339394668E-4</v>
      </c>
    </row>
    <row r="126" spans="1:19" x14ac:dyDescent="0.2">
      <c r="A126" t="s">
        <v>2410</v>
      </c>
      <c r="B126" s="13">
        <f t="shared" si="1"/>
        <v>1.9080702421707927E-4</v>
      </c>
      <c r="C126" s="13">
        <v>9.1323411961066429E-6</v>
      </c>
      <c r="D126" s="13">
        <v>1.0060845537141915E-5</v>
      </c>
      <c r="E126" s="13">
        <v>8.4252724144147741E-5</v>
      </c>
      <c r="F126" s="13">
        <v>1.7084244083214476E-4</v>
      </c>
      <c r="G126" s="13">
        <v>1.5603951881199577E-4</v>
      </c>
      <c r="H126" s="13">
        <v>1.9080702421707927E-4</v>
      </c>
      <c r="I126" s="13">
        <v>2.7384396805318866E-5</v>
      </c>
      <c r="J126" s="13">
        <v>6.3855589064958424E-5</v>
      </c>
      <c r="K126" s="13">
        <v>6.1222721414514787E-5</v>
      </c>
      <c r="L126" s="13">
        <v>1.8651580442565887E-5</v>
      </c>
      <c r="M126" s="13">
        <v>1.3078147892717871E-4</v>
      </c>
      <c r="N126" s="13">
        <v>1.9065450641199628E-4</v>
      </c>
      <c r="O126" s="13">
        <v>1.2586494687781316E-4</v>
      </c>
      <c r="P126" s="13">
        <v>1.1720543547620531E-4</v>
      </c>
      <c r="Q126" s="13">
        <v>1.5837477411074989E-4</v>
      </c>
      <c r="R126" s="13">
        <v>1.1250939480405733E-5</v>
      </c>
      <c r="S126" s="13">
        <v>9.9117447300521854E-6</v>
      </c>
    </row>
    <row r="127" spans="1:19" x14ac:dyDescent="0.2">
      <c r="A127" t="s">
        <v>2411</v>
      </c>
      <c r="B127" s="13">
        <f t="shared" si="1"/>
        <v>1.8656956051931213E-4</v>
      </c>
      <c r="C127" s="13">
        <v>2.3081521117081129E-5</v>
      </c>
      <c r="D127" s="13">
        <v>2.542826792545091E-5</v>
      </c>
      <c r="E127" s="13">
        <v>3.1860617528296642E-5</v>
      </c>
      <c r="F127" s="13">
        <v>3.5789487871552713E-5</v>
      </c>
      <c r="G127" s="13">
        <v>7.4522566912133966E-5</v>
      </c>
      <c r="H127" s="13">
        <v>6.7244008507240141E-5</v>
      </c>
      <c r="I127" s="13">
        <v>1.4969479706147464E-5</v>
      </c>
      <c r="J127" s="13">
        <v>3.5776234052019117E-5</v>
      </c>
      <c r="K127" s="13">
        <v>1.8656956051931213E-4</v>
      </c>
      <c r="L127" s="13">
        <v>4.2560862774838761E-5</v>
      </c>
      <c r="M127" s="13">
        <v>8.4468556120915748E-5</v>
      </c>
      <c r="N127" s="13">
        <v>6.3087125806753796E-5</v>
      </c>
      <c r="O127" s="13">
        <v>6.6459426907325159E-5</v>
      </c>
      <c r="P127" s="13">
        <v>6.0517274716527525E-5</v>
      </c>
      <c r="Q127" s="13">
        <v>4.4760927029298511E-5</v>
      </c>
      <c r="R127" s="13">
        <v>8.2288221103894019E-5</v>
      </c>
      <c r="S127" s="13">
        <v>9.1637580459627443E-5</v>
      </c>
    </row>
    <row r="128" spans="1:19" x14ac:dyDescent="0.2">
      <c r="A128" t="s">
        <v>2412</v>
      </c>
      <c r="B128" s="13">
        <f t="shared" si="1"/>
        <v>1.8451703361154075E-4</v>
      </c>
      <c r="C128" s="13">
        <v>1.6367626008480989E-5</v>
      </c>
      <c r="D128" s="13">
        <v>1.803175697719638E-5</v>
      </c>
      <c r="E128" s="13">
        <v>4.6052702614713764E-5</v>
      </c>
      <c r="F128" s="13">
        <v>6.6479201389907068E-5</v>
      </c>
      <c r="G128" s="13">
        <v>1.8451703361154075E-4</v>
      </c>
      <c r="H128" s="13">
        <v>1.7094812394480698E-4</v>
      </c>
      <c r="I128" s="13">
        <v>1.6098887838594094E-5</v>
      </c>
      <c r="J128" s="13">
        <v>3.7177826222715753E-5</v>
      </c>
      <c r="K128" s="13">
        <v>6.8905444886304274E-5</v>
      </c>
      <c r="L128" s="13">
        <v>2.6109092321734849E-5</v>
      </c>
      <c r="M128" s="13">
        <v>7.0590570102721813E-5</v>
      </c>
      <c r="N128" s="13">
        <v>6.4300108808178143E-5</v>
      </c>
      <c r="O128" s="13">
        <v>7.278401228688028E-5</v>
      </c>
      <c r="P128" s="13">
        <v>4.7259327520066572E-5</v>
      </c>
      <c r="Q128" s="13">
        <v>6.3704340823110821E-5</v>
      </c>
      <c r="R128" s="13">
        <v>6.5241070788934211E-5</v>
      </c>
      <c r="S128" s="13">
        <v>5.4406688013711833E-5</v>
      </c>
    </row>
    <row r="129" spans="1:19" x14ac:dyDescent="0.2">
      <c r="A129" t="s">
        <v>2413</v>
      </c>
      <c r="B129" s="13">
        <f t="shared" si="1"/>
        <v>1.8143487868162281E-4</v>
      </c>
      <c r="C129" s="13">
        <v>5.2138970377420449E-8</v>
      </c>
      <c r="D129" s="13">
        <v>5.7440049179993372E-8</v>
      </c>
      <c r="E129" s="13">
        <v>5.1942213428673608E-6</v>
      </c>
      <c r="F129" s="13">
        <v>5.3274428511089917E-6</v>
      </c>
      <c r="G129" s="13">
        <v>2.1019995215188068E-5</v>
      </c>
      <c r="H129" s="13">
        <v>1.676278826131961E-5</v>
      </c>
      <c r="I129" s="13">
        <v>1.0651154493851525E-6</v>
      </c>
      <c r="J129" s="13">
        <v>3.0882539354332575E-7</v>
      </c>
      <c r="K129" s="13">
        <v>1.7180177947523587E-5</v>
      </c>
      <c r="L129" s="13">
        <v>1.153730132771014E-5</v>
      </c>
      <c r="M129" s="13">
        <v>1.2129995412848897E-5</v>
      </c>
      <c r="N129" s="13">
        <v>7.9144138409767283E-6</v>
      </c>
      <c r="O129" s="13">
        <v>1.0119336607288193E-5</v>
      </c>
      <c r="P129" s="13">
        <v>4.5920577151694291E-6</v>
      </c>
      <c r="Q129" s="13">
        <v>3.7774901952210662E-6</v>
      </c>
      <c r="R129" s="13">
        <v>1.8143487868162281E-4</v>
      </c>
      <c r="S129" s="13">
        <v>1.4999212218950452E-4</v>
      </c>
    </row>
    <row r="130" spans="1:19" x14ac:dyDescent="0.2">
      <c r="A130" t="s">
        <v>2414</v>
      </c>
      <c r="B130" s="13">
        <f t="shared" si="1"/>
        <v>1.6736526485683421E-4</v>
      </c>
      <c r="C130" s="13">
        <v>6.581542337642074E-6</v>
      </c>
      <c r="D130" s="13">
        <v>7.2507015926437787E-6</v>
      </c>
      <c r="E130" s="13">
        <v>3.3414793993091607E-5</v>
      </c>
      <c r="F130" s="13">
        <v>4.066159372684042E-5</v>
      </c>
      <c r="G130" s="13">
        <v>1.6736526485683421E-4</v>
      </c>
      <c r="H130" s="13">
        <v>1.3974202527549089E-4</v>
      </c>
      <c r="I130" s="13">
        <v>1.0942614657063556E-5</v>
      </c>
      <c r="J130" s="13">
        <v>2.5347438070056043E-5</v>
      </c>
      <c r="K130" s="13">
        <v>5.1323200788206133E-5</v>
      </c>
      <c r="L130" s="13">
        <v>2.6101291577091366E-5</v>
      </c>
      <c r="M130" s="13">
        <v>5.343730875835107E-5</v>
      </c>
      <c r="N130" s="13">
        <v>4.3487242060966207E-5</v>
      </c>
      <c r="O130" s="13">
        <v>5.0243417907132477E-5</v>
      </c>
      <c r="P130" s="13">
        <v>2.5767345799853537E-5</v>
      </c>
      <c r="Q130" s="13">
        <v>3.1889478956693397E-5</v>
      </c>
      <c r="R130" s="13">
        <v>1.3856987762608341E-4</v>
      </c>
      <c r="S130" s="13">
        <v>1.4601268564360995E-4</v>
      </c>
    </row>
    <row r="131" spans="1:19" x14ac:dyDescent="0.2">
      <c r="A131" t="s">
        <v>2415</v>
      </c>
      <c r="B131" s="13">
        <f t="shared" si="1"/>
        <v>1.6555595690696074E-4</v>
      </c>
      <c r="C131" s="13">
        <v>3.1925092631097443E-6</v>
      </c>
      <c r="D131" s="13">
        <v>3.5170983959442092E-6</v>
      </c>
      <c r="E131" s="13">
        <v>2.053148908755445E-5</v>
      </c>
      <c r="F131" s="13">
        <v>2.1674041001092989E-5</v>
      </c>
      <c r="G131" s="13">
        <v>1.1553103028638169E-4</v>
      </c>
      <c r="H131" s="13">
        <v>9.7402432910223742E-5</v>
      </c>
      <c r="I131" s="13">
        <v>9.6396162803509365E-6</v>
      </c>
      <c r="J131" s="13">
        <v>2.3161904515749431E-5</v>
      </c>
      <c r="K131" s="13">
        <v>2.6221233009091976E-5</v>
      </c>
      <c r="L131" s="13">
        <v>1.6748198749556234E-5</v>
      </c>
      <c r="M131" s="13">
        <v>3.0077797941467387E-5</v>
      </c>
      <c r="N131" s="13">
        <v>2.3563095532619634E-5</v>
      </c>
      <c r="O131" s="13">
        <v>2.5674397946194028E-5</v>
      </c>
      <c r="P131" s="13">
        <v>1.619456090772918E-5</v>
      </c>
      <c r="Q131" s="13">
        <v>2.0445082735616242E-5</v>
      </c>
      <c r="R131" s="13">
        <v>1.6555595690696074E-4</v>
      </c>
      <c r="S131" s="13">
        <v>7.6741012437297288E-5</v>
      </c>
    </row>
    <row r="132" spans="1:19" x14ac:dyDescent="0.2">
      <c r="A132" t="s">
        <v>2416</v>
      </c>
      <c r="B132" s="13">
        <f t="shared" ref="B132:B195" si="2">MAX(C132:S132)</f>
        <v>1.6546609317309168E-4</v>
      </c>
      <c r="C132" s="13">
        <v>4.0708503794678273E-6</v>
      </c>
      <c r="D132" s="13">
        <v>4.4847423013610212E-6</v>
      </c>
      <c r="E132" s="13">
        <v>6.1758064785273338E-5</v>
      </c>
      <c r="F132" s="13">
        <v>8.355433873320512E-5</v>
      </c>
      <c r="G132" s="13">
        <v>1.624391968745067E-4</v>
      </c>
      <c r="H132" s="13">
        <v>1.5349209848238181E-4</v>
      </c>
      <c r="I132" s="13">
        <v>9.547463434629485E-6</v>
      </c>
      <c r="J132" s="13">
        <v>2.1807823944059465E-5</v>
      </c>
      <c r="K132" s="13">
        <v>9.1692815636435185E-5</v>
      </c>
      <c r="L132" s="13">
        <v>2.9627228155945311E-5</v>
      </c>
      <c r="M132" s="13">
        <v>9.7843332722419445E-5</v>
      </c>
      <c r="N132" s="13">
        <v>8.9868829699588548E-5</v>
      </c>
      <c r="O132" s="13">
        <v>9.5370189263958201E-5</v>
      </c>
      <c r="P132" s="13">
        <v>1.1697511283218427E-4</v>
      </c>
      <c r="Q132" s="13">
        <v>8.5296661321720128E-5</v>
      </c>
      <c r="R132" s="13">
        <v>1.6546609317309168E-4</v>
      </c>
      <c r="S132" s="13">
        <v>1.0059657649284509E-4</v>
      </c>
    </row>
    <row r="133" spans="1:19" x14ac:dyDescent="0.2">
      <c r="A133" t="s">
        <v>2417</v>
      </c>
      <c r="B133" s="13">
        <f t="shared" si="2"/>
        <v>1.6498082901019877E-4</v>
      </c>
      <c r="C133" s="13">
        <v>7.8208455566130676E-7</v>
      </c>
      <c r="D133" s="13">
        <v>8.6160073769990053E-7</v>
      </c>
      <c r="E133" s="13">
        <v>1.8241123771014512E-5</v>
      </c>
      <c r="F133" s="13">
        <v>7.5585941306332702E-6</v>
      </c>
      <c r="G133" s="13">
        <v>5.5665620778929444E-5</v>
      </c>
      <c r="H133" s="13">
        <v>4.4012743805529475E-5</v>
      </c>
      <c r="I133" s="13">
        <v>1.0158243923713526E-6</v>
      </c>
      <c r="J133" s="13">
        <v>2.4230915493399405E-6</v>
      </c>
      <c r="K133" s="13">
        <v>6.5221649614823893E-5</v>
      </c>
      <c r="L133" s="13">
        <v>2.4954582114499485E-5</v>
      </c>
      <c r="M133" s="13">
        <v>3.2902833263237142E-5</v>
      </c>
      <c r="N133" s="13">
        <v>3.3086813553703918E-5</v>
      </c>
      <c r="O133" s="13">
        <v>3.1919213780421429E-5</v>
      </c>
      <c r="P133" s="13">
        <v>2.3910369482433926E-5</v>
      </c>
      <c r="Q133" s="13">
        <v>1.3729544610778789E-5</v>
      </c>
      <c r="R133" s="13">
        <v>1.6498082901019877E-4</v>
      </c>
      <c r="S133" s="13">
        <v>1.2981069399246783E-4</v>
      </c>
    </row>
    <row r="134" spans="1:19" x14ac:dyDescent="0.2">
      <c r="A134" t="s">
        <v>2418</v>
      </c>
      <c r="B134" s="13">
        <f t="shared" si="2"/>
        <v>1.5865517670432137E-4</v>
      </c>
      <c r="C134" s="13">
        <v>4.0495937223139562E-5</v>
      </c>
      <c r="D134" s="13">
        <v>3.6779305336481909E-5</v>
      </c>
      <c r="E134" s="13">
        <v>3.3537492135049104E-5</v>
      </c>
      <c r="F134" s="13">
        <v>1.3113705479652903E-5</v>
      </c>
      <c r="G134" s="13">
        <v>1.5865517670432137E-4</v>
      </c>
      <c r="H134" s="13">
        <v>1.2357865263918738E-4</v>
      </c>
      <c r="I134" s="13">
        <v>9.0817701003208451E-5</v>
      </c>
      <c r="J134" s="13">
        <v>4.2475369511958956E-5</v>
      </c>
      <c r="K134" s="13">
        <v>3.8185417651864571E-5</v>
      </c>
      <c r="L134" s="13">
        <v>2.3129207867924657E-5</v>
      </c>
      <c r="M134" s="13">
        <v>4.5624320446581585E-5</v>
      </c>
      <c r="N134" s="13">
        <v>3.1657655363906913E-5</v>
      </c>
      <c r="O134" s="13">
        <v>3.2944822220349282E-5</v>
      </c>
      <c r="P134" s="13">
        <v>9.4000429091085815E-6</v>
      </c>
      <c r="Q134" s="13">
        <v>1.4167920016150123E-5</v>
      </c>
      <c r="R134" s="13">
        <v>7.6384173788697076E-5</v>
      </c>
      <c r="S134" s="13">
        <v>6.4034187276200126E-5</v>
      </c>
    </row>
    <row r="135" spans="1:19" x14ac:dyDescent="0.2">
      <c r="A135" t="s">
        <v>2419</v>
      </c>
      <c r="B135" s="13">
        <f t="shared" si="2"/>
        <v>1.5419718094591213E-4</v>
      </c>
      <c r="C135" s="13">
        <v>1.4879660007709989E-6</v>
      </c>
      <c r="D135" s="13">
        <v>1.6392506342905799E-6</v>
      </c>
      <c r="E135" s="13">
        <v>1.2106216673139675E-5</v>
      </c>
      <c r="F135" s="13">
        <v>4.0524992628094042E-6</v>
      </c>
      <c r="G135" s="13">
        <v>4.8308096164299274E-5</v>
      </c>
      <c r="H135" s="13">
        <v>3.7585965843400409E-5</v>
      </c>
      <c r="I135" s="13">
        <v>1.4465853688832552E-6</v>
      </c>
      <c r="J135" s="13">
        <v>3.5633699254999122E-6</v>
      </c>
      <c r="K135" s="13">
        <v>5.7462859574006787E-5</v>
      </c>
      <c r="L135" s="13">
        <v>2.2590956487524386E-5</v>
      </c>
      <c r="M135" s="13">
        <v>2.8056132039325905E-5</v>
      </c>
      <c r="N135" s="13">
        <v>2.4463825484172374E-5</v>
      </c>
      <c r="O135" s="13">
        <v>2.4933680739579466E-5</v>
      </c>
      <c r="P135" s="13">
        <v>1.8843271313971106E-5</v>
      </c>
      <c r="Q135" s="13">
        <v>8.7954895162801616E-6</v>
      </c>
      <c r="R135" s="13">
        <v>1.5419718094591213E-4</v>
      </c>
      <c r="S135" s="13">
        <v>1.2785255854924987E-4</v>
      </c>
    </row>
    <row r="136" spans="1:19" x14ac:dyDescent="0.2">
      <c r="A136" t="s">
        <v>2420</v>
      </c>
      <c r="B136" s="13">
        <f t="shared" si="2"/>
        <v>1.5308638178230339E-4</v>
      </c>
      <c r="C136" s="13">
        <v>1.0447847525629252E-5</v>
      </c>
      <c r="D136" s="13">
        <v>1.1510102162606364E-5</v>
      </c>
      <c r="E136" s="13">
        <v>1.5308638178230339E-4</v>
      </c>
      <c r="F136" s="13">
        <v>1.291791057144975E-4</v>
      </c>
      <c r="G136" s="13">
        <v>1.163467787236261E-4</v>
      </c>
      <c r="H136" s="13">
        <v>1.3364883513945774E-4</v>
      </c>
      <c r="I136" s="13">
        <v>5.9535024514928634E-6</v>
      </c>
      <c r="J136" s="13">
        <v>1.3897142709449658E-5</v>
      </c>
      <c r="K136" s="13">
        <v>4.8367471248847236E-5</v>
      </c>
      <c r="L136" s="13">
        <v>1.773109257463499E-5</v>
      </c>
      <c r="M136" s="13">
        <v>7.7052838401270142E-5</v>
      </c>
      <c r="N136" s="13">
        <v>1.1803165285147084E-4</v>
      </c>
      <c r="O136" s="13">
        <v>1.2670822492842051E-4</v>
      </c>
      <c r="P136" s="13">
        <v>8.2167603254505026E-5</v>
      </c>
      <c r="Q136" s="13">
        <v>1.3634407820676926E-4</v>
      </c>
      <c r="R136" s="13">
        <v>3.0553669515478828E-5</v>
      </c>
      <c r="S136" s="13">
        <v>2.1760569683502779E-5</v>
      </c>
    </row>
    <row r="137" spans="1:19" x14ac:dyDescent="0.2">
      <c r="A137" t="s">
        <v>2421</v>
      </c>
      <c r="B137" s="13">
        <f t="shared" si="2"/>
        <v>1.5121741631224752E-4</v>
      </c>
      <c r="C137" s="13">
        <v>4.3195131612678323E-6</v>
      </c>
      <c r="D137" s="13">
        <v>3.7026739394488035E-6</v>
      </c>
      <c r="E137" s="13">
        <v>6.7892971883148185E-5</v>
      </c>
      <c r="F137" s="13">
        <v>1.5121741631224752E-4</v>
      </c>
      <c r="G137" s="13">
        <v>2.5303990234007071E-5</v>
      </c>
      <c r="H137" s="13">
        <v>4.088014562609754E-5</v>
      </c>
      <c r="I137" s="13">
        <v>5.4434471658718046E-6</v>
      </c>
      <c r="J137" s="13">
        <v>1.2804375932296352E-5</v>
      </c>
      <c r="K137" s="13">
        <v>1.2159784391700755E-5</v>
      </c>
      <c r="L137" s="13">
        <v>5.8731806420777313E-5</v>
      </c>
      <c r="M137" s="13">
        <v>4.9305694600262802E-5</v>
      </c>
      <c r="N137" s="13">
        <v>5.5785208332832927E-5</v>
      </c>
      <c r="O137" s="13">
        <v>2.9628688264582546E-5</v>
      </c>
      <c r="P137" s="13">
        <v>4.1889930881326142E-5</v>
      </c>
      <c r="Q137" s="13">
        <v>4.0451790065861146E-5</v>
      </c>
      <c r="R137" s="13">
        <v>6.3174204909945931E-6</v>
      </c>
      <c r="S137" s="13">
        <v>9.2537691106913121E-6</v>
      </c>
    </row>
    <row r="138" spans="1:19" x14ac:dyDescent="0.2">
      <c r="A138" t="s">
        <v>2422</v>
      </c>
      <c r="B138" s="13">
        <f t="shared" si="2"/>
        <v>1.5096208652662615E-4</v>
      </c>
      <c r="C138" s="13">
        <v>3.6457172363903991E-6</v>
      </c>
      <c r="D138" s="13">
        <v>6.1416667969377528E-7</v>
      </c>
      <c r="E138" s="13">
        <v>1.1124631537479702E-5</v>
      </c>
      <c r="F138" s="13">
        <v>5.1453080527804787E-6</v>
      </c>
      <c r="G138" s="13">
        <v>4.7387089864184621E-5</v>
      </c>
      <c r="H138" s="13">
        <v>3.7335774973828472E-5</v>
      </c>
      <c r="I138" s="13">
        <v>1.3372878076787426E-5</v>
      </c>
      <c r="J138" s="13">
        <v>2.7794285418899315E-6</v>
      </c>
      <c r="K138" s="13">
        <v>1.76365773616893E-5</v>
      </c>
      <c r="L138" s="13">
        <v>1.2637206322441128E-5</v>
      </c>
      <c r="M138" s="13">
        <v>1.5043313088423959E-5</v>
      </c>
      <c r="N138" s="13">
        <v>1.2153849479618282E-5</v>
      </c>
      <c r="O138" s="13">
        <v>1.3788735692363415E-5</v>
      </c>
      <c r="P138" s="13">
        <v>5.3981869692430594E-6</v>
      </c>
      <c r="Q138" s="13">
        <v>7.303147710760728E-6</v>
      </c>
      <c r="R138" s="13">
        <v>1.5096208652662615E-4</v>
      </c>
      <c r="S138" s="13">
        <v>1.1508256772869406E-4</v>
      </c>
    </row>
    <row r="139" spans="1:19" x14ac:dyDescent="0.2">
      <c r="A139" t="s">
        <v>2423</v>
      </c>
      <c r="B139" s="13">
        <f t="shared" si="2"/>
        <v>1.4152268998796625E-4</v>
      </c>
      <c r="C139" s="13">
        <v>2.6177773819494098E-5</v>
      </c>
      <c r="D139" s="13">
        <v>2.6943801530738428E-5</v>
      </c>
      <c r="E139" s="13">
        <v>1.1345488193003196E-4</v>
      </c>
      <c r="F139" s="13">
        <v>1.2740329143079451E-4</v>
      </c>
      <c r="G139" s="13">
        <v>7.5301475097373785E-5</v>
      </c>
      <c r="H139" s="13">
        <v>1.0590892247566952E-4</v>
      </c>
      <c r="I139" s="13">
        <v>2.3128221186649023E-5</v>
      </c>
      <c r="J139" s="13">
        <v>4.2475369511958956E-5</v>
      </c>
      <c r="K139" s="13">
        <v>4.4835809115422083E-5</v>
      </c>
      <c r="L139" s="13">
        <v>1.2634086024583736E-4</v>
      </c>
      <c r="M139" s="13">
        <v>1.0528553514820665E-4</v>
      </c>
      <c r="N139" s="13">
        <v>1.4152268998796625E-4</v>
      </c>
      <c r="O139" s="13">
        <v>9.141589894556968E-5</v>
      </c>
      <c r="P139" s="13">
        <v>1.0174502799629319E-4</v>
      </c>
      <c r="Q139" s="13">
        <v>9.2021526582842074E-5</v>
      </c>
      <c r="R139" s="13">
        <v>2.3121938724507951E-5</v>
      </c>
      <c r="S139" s="13">
        <v>1.7023145224104497E-5</v>
      </c>
    </row>
    <row r="140" spans="1:19" x14ac:dyDescent="0.2">
      <c r="A140" t="s">
        <v>2424</v>
      </c>
      <c r="B140" s="13">
        <f t="shared" si="2"/>
        <v>1.409782256937741E-4</v>
      </c>
      <c r="C140" s="13">
        <v>1.6844898121935838E-7</v>
      </c>
      <c r="D140" s="13">
        <v>1.8557554350459397E-7</v>
      </c>
      <c r="E140" s="13">
        <v>1.3333198092714642E-5</v>
      </c>
      <c r="F140" s="13">
        <v>6.7389875381549635E-6</v>
      </c>
      <c r="G140" s="13">
        <v>5.0950068522342441E-5</v>
      </c>
      <c r="H140" s="13">
        <v>4.0447523914129407E-5</v>
      </c>
      <c r="I140" s="13">
        <v>7.3422244056207889E-6</v>
      </c>
      <c r="J140" s="13">
        <v>1.0096214788916418E-5</v>
      </c>
      <c r="K140" s="13">
        <v>2.6927565435777008E-5</v>
      </c>
      <c r="L140" s="13">
        <v>1.1552902816997104E-5</v>
      </c>
      <c r="M140" s="13">
        <v>1.6385204866264594E-5</v>
      </c>
      <c r="N140" s="13">
        <v>1.2718306915924666E-5</v>
      </c>
      <c r="O140" s="13">
        <v>1.5133422313602161E-5</v>
      </c>
      <c r="P140" s="13">
        <v>5.9883887445469672E-6</v>
      </c>
      <c r="Q140" s="13">
        <v>8.8514523339871412E-6</v>
      </c>
      <c r="R140" s="13">
        <v>1.409782256937741E-4</v>
      </c>
      <c r="S140" s="13">
        <v>1.3644835204058031E-4</v>
      </c>
    </row>
    <row r="141" spans="1:19" x14ac:dyDescent="0.2">
      <c r="A141" t="s">
        <v>2425</v>
      </c>
      <c r="B141" s="13">
        <f t="shared" si="2"/>
        <v>1.3409325440354953E-4</v>
      </c>
      <c r="C141" s="13">
        <v>8.7112187430582484E-6</v>
      </c>
      <c r="D141" s="13">
        <v>9.5924882130588921E-6</v>
      </c>
      <c r="E141" s="13">
        <v>4.8179470408643706E-5</v>
      </c>
      <c r="F141" s="13">
        <v>6.6069398093667915E-5</v>
      </c>
      <c r="G141" s="13">
        <v>1.3409325440354953E-4</v>
      </c>
      <c r="H141" s="13">
        <v>1.3055272312850505E-4</v>
      </c>
      <c r="I141" s="13">
        <v>1.0520426038293185E-5</v>
      </c>
      <c r="J141" s="13">
        <v>2.5917577258136029E-5</v>
      </c>
      <c r="K141" s="13">
        <v>5.5050462670559447E-5</v>
      </c>
      <c r="L141" s="13">
        <v>2.4541142648394932E-5</v>
      </c>
      <c r="M141" s="13">
        <v>7.0352207747447493E-5</v>
      </c>
      <c r="N141" s="13">
        <v>7.2658882758587563E-5</v>
      </c>
      <c r="O141" s="13">
        <v>7.337658605217193E-5</v>
      </c>
      <c r="P141" s="13">
        <v>5.6961668899452767E-5</v>
      </c>
      <c r="Q141" s="13">
        <v>6.3200675463748009E-5</v>
      </c>
      <c r="R141" s="13">
        <v>5.2129952017439025E-5</v>
      </c>
      <c r="S141" s="13">
        <v>4.5616133739050574E-5</v>
      </c>
    </row>
    <row r="142" spans="1:19" x14ac:dyDescent="0.2">
      <c r="A142" t="s">
        <v>2426</v>
      </c>
      <c r="B142" s="13">
        <f t="shared" si="2"/>
        <v>1.2990399146131374E-4</v>
      </c>
      <c r="C142" s="13">
        <v>3.5538724347255588E-5</v>
      </c>
      <c r="D142" s="13">
        <v>3.9152021214147789E-5</v>
      </c>
      <c r="E142" s="13">
        <v>2.1104080416689434E-5</v>
      </c>
      <c r="F142" s="13">
        <v>1.1884295590935443E-5</v>
      </c>
      <c r="G142" s="13">
        <v>1.2990399146131374E-4</v>
      </c>
      <c r="H142" s="13">
        <v>9.9946040084205074E-5</v>
      </c>
      <c r="I142" s="13">
        <v>3.2017756164616045E-5</v>
      </c>
      <c r="J142" s="13">
        <v>7.5115838029538154E-5</v>
      </c>
      <c r="K142" s="13">
        <v>3.401262300806377E-5</v>
      </c>
      <c r="L142" s="13">
        <v>1.7684288106774097E-5</v>
      </c>
      <c r="M142" s="13">
        <v>3.6822569772192684E-5</v>
      </c>
      <c r="N142" s="13">
        <v>2.5208428910789304E-5</v>
      </c>
      <c r="O142" s="13">
        <v>2.8580288525989624E-5</v>
      </c>
      <c r="P142" s="13">
        <v>8.9681879515691367E-6</v>
      </c>
      <c r="Q142" s="13">
        <v>1.2321147031819824E-5</v>
      </c>
      <c r="R142" s="13">
        <v>5.7431912315713297E-5</v>
      </c>
      <c r="S142" s="13">
        <v>5.3169693849313391E-5</v>
      </c>
    </row>
    <row r="143" spans="1:19" x14ac:dyDescent="0.2">
      <c r="A143" t="s">
        <v>2427</v>
      </c>
      <c r="B143" s="13">
        <f t="shared" si="2"/>
        <v>1.2911455748978692E-4</v>
      </c>
      <c r="C143" s="13">
        <v>1.2056134227271221E-5</v>
      </c>
      <c r="D143" s="13">
        <v>1.3281906756543083E-5</v>
      </c>
      <c r="E143" s="13">
        <v>1.8609218196887002E-5</v>
      </c>
      <c r="F143" s="13">
        <v>1.1929829290517571E-5</v>
      </c>
      <c r="G143" s="13">
        <v>1.2911455748978692E-4</v>
      </c>
      <c r="H143" s="13">
        <v>1.0261995500275513E-4</v>
      </c>
      <c r="I143" s="13">
        <v>1.2697804904641908E-5</v>
      </c>
      <c r="J143" s="13">
        <v>3.1618969138935885E-5</v>
      </c>
      <c r="K143" s="13">
        <v>3.0317961083865152E-5</v>
      </c>
      <c r="L143" s="13">
        <v>1.9587669799783749E-5</v>
      </c>
      <c r="M143" s="13">
        <v>3.5789666232670614E-5</v>
      </c>
      <c r="N143" s="13">
        <v>2.2542268254193197E-5</v>
      </c>
      <c r="O143" s="13">
        <v>2.332689418369249E-5</v>
      </c>
      <c r="P143" s="13">
        <v>6.8952841553798012E-6</v>
      </c>
      <c r="Q143" s="13">
        <v>9.7841659624367863E-6</v>
      </c>
      <c r="R143" s="13">
        <v>5.9372968967284895E-5</v>
      </c>
      <c r="S143" s="13">
        <v>6.9408532135139728E-5</v>
      </c>
    </row>
    <row r="144" spans="1:19" x14ac:dyDescent="0.2">
      <c r="A144" t="s">
        <v>2428</v>
      </c>
      <c r="B144" s="13">
        <f t="shared" si="2"/>
        <v>1.2542281336104061E-4</v>
      </c>
      <c r="C144" s="13">
        <v>3.1684451229355502E-7</v>
      </c>
      <c r="D144" s="13">
        <v>1.7673861286151806E-8</v>
      </c>
      <c r="E144" s="13">
        <v>1.0633838969649715E-5</v>
      </c>
      <c r="F144" s="13">
        <v>7.6951952293796546E-6</v>
      </c>
      <c r="G144" s="13">
        <v>2.4067210345281684E-5</v>
      </c>
      <c r="H144" s="13">
        <v>1.8357755054840693E-5</v>
      </c>
      <c r="I144" s="13">
        <v>2.524559354880703E-6</v>
      </c>
      <c r="J144" s="13">
        <v>5.3212990887465353E-6</v>
      </c>
      <c r="K144" s="13">
        <v>1.6734645186076107E-5</v>
      </c>
      <c r="L144" s="13">
        <v>1.0905441011588084E-5</v>
      </c>
      <c r="M144" s="13">
        <v>1.2642033064919665E-5</v>
      </c>
      <c r="N144" s="13">
        <v>9.2955331000242603E-6</v>
      </c>
      <c r="O144" s="13">
        <v>1.231869692846682E-5</v>
      </c>
      <c r="P144" s="13">
        <v>3.6707671390852805E-6</v>
      </c>
      <c r="Q144" s="13">
        <v>4.0573042837559605E-6</v>
      </c>
      <c r="R144" s="13">
        <v>1.2542281336104061E-4</v>
      </c>
      <c r="S144" s="13">
        <v>9.1984991586649994E-5</v>
      </c>
    </row>
    <row r="145" spans="1:19" x14ac:dyDescent="0.2">
      <c r="A145" t="s">
        <v>2429</v>
      </c>
      <c r="B145" s="13">
        <f t="shared" si="2"/>
        <v>1.2535935397908692E-4</v>
      </c>
      <c r="C145" s="13">
        <v>7.7165676158582264E-6</v>
      </c>
      <c r="D145" s="13">
        <v>8.5011272786390193E-6</v>
      </c>
      <c r="E145" s="13">
        <v>1.079743649225971E-5</v>
      </c>
      <c r="F145" s="13">
        <v>1.5435924158341437E-5</v>
      </c>
      <c r="G145" s="13">
        <v>3.4003552600232879E-5</v>
      </c>
      <c r="H145" s="13">
        <v>3.4124992147655313E-5</v>
      </c>
      <c r="I145" s="13">
        <v>5.4087291170186065E-5</v>
      </c>
      <c r="J145" s="13">
        <v>1.2535935397908692E-4</v>
      </c>
      <c r="K145" s="13">
        <v>1.8408109704683716E-5</v>
      </c>
      <c r="L145" s="13">
        <v>8.8772474042827175E-6</v>
      </c>
      <c r="M145" s="13">
        <v>2.3262400227697848E-5</v>
      </c>
      <c r="N145" s="13">
        <v>1.390727045197428E-5</v>
      </c>
      <c r="O145" s="13">
        <v>1.4050835627011645E-5</v>
      </c>
      <c r="P145" s="13">
        <v>9.45762357011384E-6</v>
      </c>
      <c r="Q145" s="13">
        <v>1.1239199222818235E-5</v>
      </c>
      <c r="R145" s="13">
        <v>3.4283014471044626E-5</v>
      </c>
      <c r="S145" s="13">
        <v>3.0782731376179066E-5</v>
      </c>
    </row>
    <row r="146" spans="1:19" x14ac:dyDescent="0.2">
      <c r="A146" t="s">
        <v>2430</v>
      </c>
      <c r="B146" s="13">
        <f t="shared" si="2"/>
        <v>1.2417270082802886E-4</v>
      </c>
      <c r="C146" s="13">
        <v>1.0564157536471189E-5</v>
      </c>
      <c r="D146" s="13">
        <v>1.1638237656930964E-5</v>
      </c>
      <c r="E146" s="13">
        <v>3.1615221244381649E-5</v>
      </c>
      <c r="F146" s="13">
        <v>3.1099516814593516E-5</v>
      </c>
      <c r="G146" s="13">
        <v>1.2417270082802886E-4</v>
      </c>
      <c r="H146" s="13">
        <v>1.0324021986690221E-4</v>
      </c>
      <c r="I146" s="13">
        <v>5.0062569210537541E-6</v>
      </c>
      <c r="J146" s="13">
        <v>1.2353015741733029E-5</v>
      </c>
      <c r="K146" s="13">
        <v>4.064128116618483E-5</v>
      </c>
      <c r="L146" s="13">
        <v>2.3698662226898856E-5</v>
      </c>
      <c r="M146" s="13">
        <v>4.6869101635236381E-5</v>
      </c>
      <c r="N146" s="13">
        <v>4.4399981745206315E-5</v>
      </c>
      <c r="O146" s="13">
        <v>5.3981190888202892E-5</v>
      </c>
      <c r="P146" s="13">
        <v>2.7537951125765262E-5</v>
      </c>
      <c r="Q146" s="13">
        <v>3.2672958404591097E-5</v>
      </c>
      <c r="R146" s="13">
        <v>7.696828805884594E-5</v>
      </c>
      <c r="S146" s="13">
        <v>7.6172521502169494E-5</v>
      </c>
    </row>
    <row r="147" spans="1:19" x14ac:dyDescent="0.2">
      <c r="A147" t="s">
        <v>2431</v>
      </c>
      <c r="B147" s="13">
        <f t="shared" si="2"/>
        <v>1.2039943063776041E-4</v>
      </c>
      <c r="C147" s="13">
        <v>9.7860836708389163E-7</v>
      </c>
      <c r="D147" s="13">
        <v>1.0781055384552602E-6</v>
      </c>
      <c r="E147" s="13">
        <v>7.6072848013647961E-6</v>
      </c>
      <c r="F147" s="13">
        <v>4.1891003615557885E-6</v>
      </c>
      <c r="G147" s="13">
        <v>4.5066153987895702E-5</v>
      </c>
      <c r="H147" s="13">
        <v>3.5073632528115566E-5</v>
      </c>
      <c r="I147" s="13">
        <v>3.3646504135506822E-7</v>
      </c>
      <c r="J147" s="13">
        <v>1.0452551781466409E-6</v>
      </c>
      <c r="K147" s="13">
        <v>1.4289648324474077E-5</v>
      </c>
      <c r="L147" s="13">
        <v>1.0850835799083708E-5</v>
      </c>
      <c r="M147" s="13">
        <v>1.1141233050229482E-5</v>
      </c>
      <c r="N147" s="13">
        <v>8.1666182274114937E-6</v>
      </c>
      <c r="O147" s="13">
        <v>9.1165194660253983E-6</v>
      </c>
      <c r="P147" s="13">
        <v>3.4692348255668732E-6</v>
      </c>
      <c r="Q147" s="13">
        <v>3.301806244711747E-6</v>
      </c>
      <c r="R147" s="13">
        <v>1.2039943063776041E-4</v>
      </c>
      <c r="S147" s="13">
        <v>9.7190894687033209E-5</v>
      </c>
    </row>
    <row r="148" spans="1:19" x14ac:dyDescent="0.2">
      <c r="A148" t="s">
        <v>2432</v>
      </c>
      <c r="B148" s="13">
        <f t="shared" si="2"/>
        <v>1.1967819008346938E-4</v>
      </c>
      <c r="C148" s="13">
        <v>9.1443732661937404E-6</v>
      </c>
      <c r="D148" s="13">
        <v>1.007410093310653E-5</v>
      </c>
      <c r="E148" s="13">
        <v>7.1942010567745568E-5</v>
      </c>
      <c r="F148" s="13">
        <v>6.4384651209129182E-5</v>
      </c>
      <c r="G148" s="13">
        <v>1.1967819008346938E-4</v>
      </c>
      <c r="H148" s="13">
        <v>1.0459542041041686E-4</v>
      </c>
      <c r="I148" s="13">
        <v>6.9886146487826594E-6</v>
      </c>
      <c r="J148" s="13">
        <v>1.6890373446869585E-5</v>
      </c>
      <c r="K148" s="13">
        <v>7.5544969697143567E-5</v>
      </c>
      <c r="L148" s="13">
        <v>2.331642573936823E-5</v>
      </c>
      <c r="M148" s="13">
        <v>8.6604989083004125E-5</v>
      </c>
      <c r="N148" s="13">
        <v>8.5785520585882798E-5</v>
      </c>
      <c r="O148" s="13">
        <v>6.8442269891185673E-5</v>
      </c>
      <c r="P148" s="13">
        <v>4.9029932845978293E-5</v>
      </c>
      <c r="Q148" s="13">
        <v>7.0261317631111839E-5</v>
      </c>
      <c r="R148" s="13">
        <v>6.8628933555797602E-5</v>
      </c>
      <c r="S148" s="13">
        <v>6.5787034326177479E-5</v>
      </c>
    </row>
    <row r="149" spans="1:19" x14ac:dyDescent="0.2">
      <c r="A149" t="s">
        <v>2433</v>
      </c>
      <c r="B149" s="13">
        <f t="shared" si="2"/>
        <v>1.1665211293542079E-4</v>
      </c>
      <c r="C149" s="13">
        <v>2.2901040065774675E-6</v>
      </c>
      <c r="D149" s="13">
        <v>2.5229436985981704E-6</v>
      </c>
      <c r="E149" s="13">
        <v>1.2147116053792174E-5</v>
      </c>
      <c r="F149" s="13">
        <v>7.1032571348119886E-6</v>
      </c>
      <c r="G149" s="13">
        <v>4.1318974069714956E-5</v>
      </c>
      <c r="H149" s="13">
        <v>3.0111513614938862E-5</v>
      </c>
      <c r="I149" s="13">
        <v>1.3865788646925424E-6</v>
      </c>
      <c r="J149" s="13">
        <v>3.2070329329499212E-6</v>
      </c>
      <c r="K149" s="13">
        <v>2.740569815537918E-5</v>
      </c>
      <c r="L149" s="13">
        <v>1.555468481910346E-5</v>
      </c>
      <c r="M149" s="13">
        <v>2.0243143727556419E-5</v>
      </c>
      <c r="N149" s="13">
        <v>1.2682277717862557E-5</v>
      </c>
      <c r="O149" s="13">
        <v>1.519040056026482E-5</v>
      </c>
      <c r="P149" s="13">
        <v>5.8300419267825042E-6</v>
      </c>
      <c r="Q149" s="13">
        <v>6.0999471300606851E-6</v>
      </c>
      <c r="R149" s="13">
        <v>1.1665211293542079E-4</v>
      </c>
      <c r="S149" s="13">
        <v>8.2199578175515091E-5</v>
      </c>
    </row>
    <row r="150" spans="1:19" x14ac:dyDescent="0.2">
      <c r="A150" t="s">
        <v>2434</v>
      </c>
      <c r="B150" s="13">
        <f t="shared" si="2"/>
        <v>1.0358952574375233E-4</v>
      </c>
      <c r="C150" s="13">
        <v>5.8355539922420579E-6</v>
      </c>
      <c r="D150" s="13">
        <v>6.428867042837719E-6</v>
      </c>
      <c r="E150" s="13">
        <v>3.5746058690284044E-5</v>
      </c>
      <c r="F150" s="13">
        <v>4.8948727050787745E-5</v>
      </c>
      <c r="G150" s="13">
        <v>1.0358952574375233E-4</v>
      </c>
      <c r="H150" s="13">
        <v>1.0161397921468463E-4</v>
      </c>
      <c r="I150" s="13">
        <v>1.5659554504340661E-5</v>
      </c>
      <c r="J150" s="13">
        <v>3.7534163215265742E-5</v>
      </c>
      <c r="K150" s="13">
        <v>3.9065616522041298E-5</v>
      </c>
      <c r="L150" s="13">
        <v>1.7762295553208918E-5</v>
      </c>
      <c r="M150" s="13">
        <v>5.2307294629643164E-5</v>
      </c>
      <c r="N150" s="13">
        <v>5.0981315257884988E-5</v>
      </c>
      <c r="O150" s="13">
        <v>4.953688764851551E-5</v>
      </c>
      <c r="P150" s="13">
        <v>3.6117469615548895E-5</v>
      </c>
      <c r="Q150" s="13">
        <v>4.8538417224519577E-5</v>
      </c>
      <c r="R150" s="13">
        <v>8.3519354257900071E-5</v>
      </c>
      <c r="S150" s="13">
        <v>5.5212050171809543E-5</v>
      </c>
    </row>
    <row r="151" spans="1:19" x14ac:dyDescent="0.2">
      <c r="A151" t="s">
        <v>2435</v>
      </c>
      <c r="B151" s="13">
        <f t="shared" si="2"/>
        <v>1.0186054234057428E-4</v>
      </c>
      <c r="C151" s="13">
        <v>3.2366268534291001E-6</v>
      </c>
      <c r="D151" s="13">
        <v>3.4905876040149815E-6</v>
      </c>
      <c r="E151" s="13">
        <v>1.4355682609027116E-5</v>
      </c>
      <c r="F151" s="13">
        <v>1.0563818303053726E-5</v>
      </c>
      <c r="G151" s="13">
        <v>3.1556307288499666E-5</v>
      </c>
      <c r="H151" s="13">
        <v>2.6603629131149032E-5</v>
      </c>
      <c r="I151" s="13">
        <v>3.4353723649183081E-6</v>
      </c>
      <c r="J151" s="13">
        <v>6.4378216654031747E-6</v>
      </c>
      <c r="K151" s="13">
        <v>3.3154157443323503E-5</v>
      </c>
      <c r="L151" s="13">
        <v>1.5983725774494983E-5</v>
      </c>
      <c r="M151" s="13">
        <v>2.2723877869485488E-5</v>
      </c>
      <c r="N151" s="13">
        <v>2.5052302385853495E-5</v>
      </c>
      <c r="O151" s="13">
        <v>2.8944949304630641E-5</v>
      </c>
      <c r="P151" s="13">
        <v>1.6424883551750217E-5</v>
      </c>
      <c r="Q151" s="13">
        <v>2.194675167742017E-5</v>
      </c>
      <c r="R151" s="13">
        <v>1.0186054234057428E-4</v>
      </c>
      <c r="S151" s="13">
        <v>8.0457258735447501E-5</v>
      </c>
    </row>
    <row r="152" spans="1:19" x14ac:dyDescent="0.2">
      <c r="A152" t="s">
        <v>2436</v>
      </c>
      <c r="B152" s="13">
        <f t="shared" si="2"/>
        <v>9.7347734475546749E-5</v>
      </c>
      <c r="C152" s="13">
        <v>3.0934452193926454E-5</v>
      </c>
      <c r="D152" s="13">
        <v>3.4079623025022222E-5</v>
      </c>
      <c r="E152" s="13">
        <v>2.2576458120179394E-5</v>
      </c>
      <c r="F152" s="13">
        <v>9.1978073155898829E-6</v>
      </c>
      <c r="G152" s="13">
        <v>9.7347734475546749E-5</v>
      </c>
      <c r="H152" s="13">
        <v>7.5505519512896721E-5</v>
      </c>
      <c r="I152" s="13">
        <v>9.6610471747047616E-6</v>
      </c>
      <c r="J152" s="13">
        <v>2.2544253728662778E-5</v>
      </c>
      <c r="K152" s="13">
        <v>3.1219893259478348E-5</v>
      </c>
      <c r="L152" s="13">
        <v>1.7372258321034809E-5</v>
      </c>
      <c r="M152" s="13">
        <v>2.7402842621166648E-5</v>
      </c>
      <c r="N152" s="13">
        <v>1.6008973672264004E-5</v>
      </c>
      <c r="O152" s="13">
        <v>2.0170299318581193E-5</v>
      </c>
      <c r="P152" s="13">
        <v>5.7004854395206713E-6</v>
      </c>
      <c r="Q152" s="13">
        <v>8.9260694242631122E-6</v>
      </c>
      <c r="R152" s="13">
        <v>9.1768845027079363E-5</v>
      </c>
      <c r="S152" s="13">
        <v>7.2682618817079426E-5</v>
      </c>
    </row>
    <row r="153" spans="1:19" x14ac:dyDescent="0.2">
      <c r="A153" t="s">
        <v>2437</v>
      </c>
      <c r="B153" s="13">
        <f t="shared" si="2"/>
        <v>9.5866631291508279E-5</v>
      </c>
      <c r="C153" s="13">
        <v>1.1069504480129265E-6</v>
      </c>
      <c r="D153" s="13">
        <v>1.2106594981013987E-6</v>
      </c>
      <c r="E153" s="13">
        <v>7.4845866594072995E-6</v>
      </c>
      <c r="F153" s="13">
        <v>5.054240653616223E-6</v>
      </c>
      <c r="G153" s="13">
        <v>1.8793791415482371E-5</v>
      </c>
      <c r="H153" s="13">
        <v>1.5548320081939178E-5</v>
      </c>
      <c r="I153" s="13">
        <v>7.0936260311164076E-7</v>
      </c>
      <c r="J153" s="13">
        <v>1.5203711682132959E-6</v>
      </c>
      <c r="K153" s="13">
        <v>1.8679776022639498E-5</v>
      </c>
      <c r="L153" s="13">
        <v>9.189277190022005E-6</v>
      </c>
      <c r="M153" s="13">
        <v>1.3339463659981574E-5</v>
      </c>
      <c r="N153" s="13">
        <v>1.0508516101448614E-5</v>
      </c>
      <c r="O153" s="13">
        <v>1.1760310111172765E-5</v>
      </c>
      <c r="P153" s="13">
        <v>6.4202437020864121E-6</v>
      </c>
      <c r="Q153" s="13">
        <v>5.195214910464528E-6</v>
      </c>
      <c r="R153" s="13">
        <v>9.5866631291508279E-5</v>
      </c>
      <c r="S153" s="13">
        <v>7.6293589016131899E-5</v>
      </c>
    </row>
    <row r="154" spans="1:19" x14ac:dyDescent="0.2">
      <c r="A154" t="s">
        <v>2438</v>
      </c>
      <c r="B154" s="13">
        <f t="shared" si="2"/>
        <v>9.4800678313849317E-5</v>
      </c>
      <c r="C154" s="13">
        <v>1.1109611380419589E-6</v>
      </c>
      <c r="D154" s="13">
        <v>1.2239148940660125E-6</v>
      </c>
      <c r="E154" s="13">
        <v>5.0347137583226148E-5</v>
      </c>
      <c r="F154" s="13">
        <v>6.0150017147991264E-5</v>
      </c>
      <c r="G154" s="13">
        <v>8.1964297817060336E-5</v>
      </c>
      <c r="H154" s="13">
        <v>8.9224318861091134E-5</v>
      </c>
      <c r="I154" s="13">
        <v>1.4341554501580361E-5</v>
      </c>
      <c r="J154" s="13">
        <v>3.3305630903672513E-5</v>
      </c>
      <c r="K154" s="13">
        <v>9.4800678313849317E-5</v>
      </c>
      <c r="L154" s="13">
        <v>3.1179576339998262E-5</v>
      </c>
      <c r="M154" s="13">
        <v>7.7600188994863029E-5</v>
      </c>
      <c r="N154" s="13">
        <v>8.3335535117659345E-5</v>
      </c>
      <c r="O154" s="13">
        <v>7.9461862795743884E-5</v>
      </c>
      <c r="P154" s="13">
        <v>5.9869492280218358E-5</v>
      </c>
      <c r="Q154" s="13">
        <v>6.4609073042706978E-5</v>
      </c>
      <c r="R154" s="13">
        <v>2.5808864367192707E-5</v>
      </c>
      <c r="S154" s="13">
        <v>2.0286704296134425E-5</v>
      </c>
    </row>
    <row r="155" spans="1:19" x14ac:dyDescent="0.2">
      <c r="A155" t="s">
        <v>2439</v>
      </c>
      <c r="B155" s="13">
        <f t="shared" si="2"/>
        <v>8.6107429793328864E-5</v>
      </c>
      <c r="C155" s="13">
        <v>3.3569475543000707E-6</v>
      </c>
      <c r="D155" s="13">
        <v>3.6982554741272653E-6</v>
      </c>
      <c r="E155" s="13">
        <v>8.8751656015922626E-6</v>
      </c>
      <c r="F155" s="13">
        <v>4.3257014603021728E-6</v>
      </c>
      <c r="G155" s="13">
        <v>3.8677001711671789E-5</v>
      </c>
      <c r="H155" s="13">
        <v>2.9605919566012246E-5</v>
      </c>
      <c r="I155" s="13">
        <v>1.7680487841906453E-6</v>
      </c>
      <c r="J155" s="13">
        <v>4.1810207125865636E-6</v>
      </c>
      <c r="K155" s="13">
        <v>3.5599154304925536E-5</v>
      </c>
      <c r="L155" s="13">
        <v>1.2808822704597735E-5</v>
      </c>
      <c r="M155" s="13">
        <v>1.8698202535963583E-5</v>
      </c>
      <c r="N155" s="13">
        <v>1.8422929942425342E-5</v>
      </c>
      <c r="O155" s="13">
        <v>1.669462627215901E-5</v>
      </c>
      <c r="P155" s="13">
        <v>1.1055486913009786E-5</v>
      </c>
      <c r="Q155" s="13">
        <v>6.4543783088715504E-6</v>
      </c>
      <c r="R155" s="13">
        <v>8.6107429793328864E-5</v>
      </c>
      <c r="S155" s="13">
        <v>7.8893908663846062E-5</v>
      </c>
    </row>
    <row r="156" spans="1:19" x14ac:dyDescent="0.2">
      <c r="A156" t="s">
        <v>2440</v>
      </c>
      <c r="B156" s="13">
        <f t="shared" si="2"/>
        <v>8.1551338486167757E-5</v>
      </c>
      <c r="C156" s="13">
        <v>7.2192420522582158E-7</v>
      </c>
      <c r="D156" s="13">
        <v>7.9532375787683128E-7</v>
      </c>
      <c r="E156" s="13">
        <v>1.5909859073822072E-5</v>
      </c>
      <c r="F156" s="13">
        <v>6.6023864394085792E-6</v>
      </c>
      <c r="G156" s="13">
        <v>5.7881298792348119E-5</v>
      </c>
      <c r="H156" s="13">
        <v>4.6410406305593843E-5</v>
      </c>
      <c r="I156" s="13">
        <v>2.7924455343035283E-6</v>
      </c>
      <c r="J156" s="13">
        <v>6.6041122619265045E-6</v>
      </c>
      <c r="K156" s="13">
        <v>1.6756378491512569E-5</v>
      </c>
      <c r="L156" s="13">
        <v>9.243882402526381E-6</v>
      </c>
      <c r="M156" s="13">
        <v>1.6217468394034514E-5</v>
      </c>
      <c r="N156" s="13">
        <v>1.2838404242798364E-5</v>
      </c>
      <c r="O156" s="13">
        <v>1.5349939650920266E-5</v>
      </c>
      <c r="P156" s="13">
        <v>5.9452032487930229E-6</v>
      </c>
      <c r="Q156" s="13">
        <v>8.3477869746243322E-6</v>
      </c>
      <c r="R156" s="13">
        <v>8.1551338486167757E-5</v>
      </c>
      <c r="S156" s="13">
        <v>6.9345366475681081E-5</v>
      </c>
    </row>
    <row r="157" spans="1:19" x14ac:dyDescent="0.2">
      <c r="A157" t="s">
        <v>2441</v>
      </c>
      <c r="B157" s="13">
        <f t="shared" si="2"/>
        <v>8.0151958048064057E-5</v>
      </c>
      <c r="C157" s="13">
        <v>7.4879582842033828E-6</v>
      </c>
      <c r="D157" s="13">
        <v>8.2492747553113557E-6</v>
      </c>
      <c r="E157" s="13">
        <v>1.1206430298784699E-5</v>
      </c>
      <c r="F157" s="13">
        <v>1.1110222698039265E-5</v>
      </c>
      <c r="G157" s="13">
        <v>6.0149605737201917E-5</v>
      </c>
      <c r="H157" s="13">
        <v>5.0231029376348597E-5</v>
      </c>
      <c r="I157" s="13">
        <v>5.0298309048429629E-6</v>
      </c>
      <c r="J157" s="13">
        <v>1.2162969345706367E-5</v>
      </c>
      <c r="K157" s="13">
        <v>2.037497384668357E-5</v>
      </c>
      <c r="L157" s="13">
        <v>9.9693516543702237E-6</v>
      </c>
      <c r="M157" s="13">
        <v>1.7577016642636211E-5</v>
      </c>
      <c r="N157" s="13">
        <v>1.2982521035046802E-5</v>
      </c>
      <c r="O157" s="13">
        <v>1.46092224443057E-5</v>
      </c>
      <c r="P157" s="13">
        <v>6.4922195283429865E-6</v>
      </c>
      <c r="Q157" s="13">
        <v>9.7095488721608153E-6</v>
      </c>
      <c r="R157" s="13">
        <v>7.839712142736392E-5</v>
      </c>
      <c r="S157" s="13">
        <v>8.0151958048064057E-5</v>
      </c>
    </row>
    <row r="158" spans="1:19" x14ac:dyDescent="0.2">
      <c r="A158" t="s">
        <v>2442</v>
      </c>
      <c r="B158" s="13">
        <f t="shared" si="2"/>
        <v>7.9151835106635525E-5</v>
      </c>
      <c r="C158" s="13">
        <v>4.0106900290323421E-9</v>
      </c>
      <c r="D158" s="13">
        <v>4.4184653215379515E-9</v>
      </c>
      <c r="E158" s="13">
        <v>4.4989318717748796E-6</v>
      </c>
      <c r="F158" s="13">
        <v>2.732021974927688E-6</v>
      </c>
      <c r="G158" s="13">
        <v>1.2499371215841679E-5</v>
      </c>
      <c r="H158" s="13">
        <v>9.9086008970051555E-6</v>
      </c>
      <c r="I158" s="13">
        <v>6.0220813134251068E-7</v>
      </c>
      <c r="J158" s="13">
        <v>1.5441269677166287E-6</v>
      </c>
      <c r="K158" s="13">
        <v>5.1073267775686812E-6</v>
      </c>
      <c r="L158" s="13">
        <v>2.909677752018852E-6</v>
      </c>
      <c r="M158" s="13">
        <v>5.3410824052209477E-6</v>
      </c>
      <c r="N158" s="13">
        <v>3.9031631233951997E-6</v>
      </c>
      <c r="O158" s="13">
        <v>4.8773379143235886E-6</v>
      </c>
      <c r="P158" s="13">
        <v>2.8934282155142799E-6</v>
      </c>
      <c r="Q158" s="13">
        <v>3.124590655306314E-6</v>
      </c>
      <c r="R158" s="13">
        <v>7.1055254370262094E-5</v>
      </c>
      <c r="S158" s="13">
        <v>7.9151835106635525E-5</v>
      </c>
    </row>
    <row r="159" spans="1:19" x14ac:dyDescent="0.2">
      <c r="A159" t="s">
        <v>2443</v>
      </c>
      <c r="B159" s="13">
        <f t="shared" si="2"/>
        <v>7.7543415955607888E-5</v>
      </c>
      <c r="C159" s="13">
        <v>4.724592854200099E-6</v>
      </c>
      <c r="D159" s="13">
        <v>5.2049521487717069E-6</v>
      </c>
      <c r="E159" s="13">
        <v>5.7668126720023452E-6</v>
      </c>
      <c r="F159" s="13">
        <v>3.3694937690774817E-6</v>
      </c>
      <c r="G159" s="13">
        <v>2.7409147491411985E-5</v>
      </c>
      <c r="H159" s="13">
        <v>2.2668335245173812E-5</v>
      </c>
      <c r="I159" s="13">
        <v>2.2759609803763217E-6</v>
      </c>
      <c r="J159" s="13">
        <v>5.3450548882498685E-6</v>
      </c>
      <c r="K159" s="13">
        <v>2.0244574014064794E-5</v>
      </c>
      <c r="L159" s="13">
        <v>1.2348578770632287E-5</v>
      </c>
      <c r="M159" s="13">
        <v>1.3860329547432873E-5</v>
      </c>
      <c r="N159" s="13">
        <v>5.4524186400659097E-6</v>
      </c>
      <c r="O159" s="13">
        <v>7.8060197927842476E-6</v>
      </c>
      <c r="P159" s="13">
        <v>2.5479442494827242E-6</v>
      </c>
      <c r="Q159" s="13">
        <v>3.0686278375993353E-6</v>
      </c>
      <c r="R159" s="13">
        <v>7.7543415955607888E-5</v>
      </c>
      <c r="S159" s="13">
        <v>6.5376457539696294E-5</v>
      </c>
    </row>
    <row r="160" spans="1:19" x14ac:dyDescent="0.2">
      <c r="A160" t="s">
        <v>2444</v>
      </c>
      <c r="B160" s="13">
        <f t="shared" si="2"/>
        <v>7.6959301685459037E-5</v>
      </c>
      <c r="C160" s="13">
        <v>2.4064140174194054E-8</v>
      </c>
      <c r="D160" s="13">
        <v>2.6510791929227709E-8</v>
      </c>
      <c r="E160" s="13">
        <v>3.5991454974199036E-6</v>
      </c>
      <c r="F160" s="13">
        <v>2.2766849791064068E-6</v>
      </c>
      <c r="G160" s="13">
        <v>1.9025358713796912E-5</v>
      </c>
      <c r="H160" s="13">
        <v>1.4865507500399106E-5</v>
      </c>
      <c r="I160" s="13">
        <v>3.3003577304892047E-7</v>
      </c>
      <c r="J160" s="13">
        <v>8.7896458162331167E-7</v>
      </c>
      <c r="K160" s="13">
        <v>7.9869897478999599E-6</v>
      </c>
      <c r="L160" s="13">
        <v>4.3996199789239482E-6</v>
      </c>
      <c r="M160" s="13">
        <v>6.5858635938757468E-6</v>
      </c>
      <c r="N160" s="13">
        <v>4.407571896264733E-6</v>
      </c>
      <c r="O160" s="13">
        <v>6.0624854449068903E-6</v>
      </c>
      <c r="P160" s="13">
        <v>2.6199200757392982E-6</v>
      </c>
      <c r="Q160" s="13">
        <v>2.536981069383037E-6</v>
      </c>
      <c r="R160" s="13">
        <v>7.6959301685459037E-5</v>
      </c>
      <c r="S160" s="13">
        <v>7.0871869912598315E-5</v>
      </c>
    </row>
    <row r="161" spans="1:19" x14ac:dyDescent="0.2">
      <c r="A161" t="s">
        <v>2445</v>
      </c>
      <c r="B161" s="13">
        <f t="shared" si="2"/>
        <v>7.210666005653004E-5</v>
      </c>
      <c r="C161" s="13">
        <v>1.2032070087097026E-7</v>
      </c>
      <c r="D161" s="13">
        <v>1.3255395964613854E-7</v>
      </c>
      <c r="E161" s="13">
        <v>6.7483978076623186E-6</v>
      </c>
      <c r="F161" s="13">
        <v>3.7337633657345069E-6</v>
      </c>
      <c r="G161" s="13">
        <v>1.7588588885618059E-5</v>
      </c>
      <c r="H161" s="13">
        <v>1.4083661032986811E-5</v>
      </c>
      <c r="I161" s="13">
        <v>4.7147967578417206E-7</v>
      </c>
      <c r="J161" s="13">
        <v>1.0690109776499737E-6</v>
      </c>
      <c r="K161" s="13">
        <v>1.2235850960728373E-5</v>
      </c>
      <c r="L161" s="13">
        <v>9.1112697435871839E-6</v>
      </c>
      <c r="M161" s="13">
        <v>1.0258409512176432E-5</v>
      </c>
      <c r="N161" s="13">
        <v>7.7702970487282902E-6</v>
      </c>
      <c r="O161" s="13">
        <v>9.7546758286471772E-6</v>
      </c>
      <c r="P161" s="13">
        <v>5.9452032487930229E-6</v>
      </c>
      <c r="Q161" s="13">
        <v>4.3744269174288402E-6</v>
      </c>
      <c r="R161" s="13">
        <v>7.210666005653004E-5</v>
      </c>
      <c r="S161" s="13">
        <v>5.0658858885832303E-5</v>
      </c>
    </row>
    <row r="162" spans="1:19" x14ac:dyDescent="0.2">
      <c r="A162" t="s">
        <v>2446</v>
      </c>
      <c r="B162" s="13">
        <f t="shared" si="2"/>
        <v>7.0998201231515595E-5</v>
      </c>
      <c r="C162" s="13">
        <v>6.5654995775259445E-6</v>
      </c>
      <c r="D162" s="13">
        <v>7.2330277313576266E-6</v>
      </c>
      <c r="E162" s="13">
        <v>3.2433208857431627E-5</v>
      </c>
      <c r="F162" s="13">
        <v>2.3631990083124499E-5</v>
      </c>
      <c r="G162" s="13">
        <v>6.7865007085590932E-5</v>
      </c>
      <c r="H162" s="13">
        <v>5.5203572909090794E-5</v>
      </c>
      <c r="I162" s="13">
        <v>3.8918504146548021E-6</v>
      </c>
      <c r="J162" s="13">
        <v>8.6708668187164535E-6</v>
      </c>
      <c r="K162" s="13">
        <v>4.97801361022173E-5</v>
      </c>
      <c r="L162" s="13">
        <v>1.7762295553208918E-5</v>
      </c>
      <c r="M162" s="13">
        <v>3.6372329767785626E-5</v>
      </c>
      <c r="N162" s="13">
        <v>3.4455923080064081E-5</v>
      </c>
      <c r="O162" s="13">
        <v>3.4996039100204996E-5</v>
      </c>
      <c r="P162" s="13">
        <v>2.3089845063108979E-5</v>
      </c>
      <c r="Q162" s="13">
        <v>2.5444427784106345E-5</v>
      </c>
      <c r="R162" s="13">
        <v>6.7406786775178439E-5</v>
      </c>
      <c r="S162" s="13">
        <v>7.0998201231515595E-5</v>
      </c>
    </row>
    <row r="163" spans="1:19" x14ac:dyDescent="0.2">
      <c r="A163" t="s">
        <v>2447</v>
      </c>
      <c r="B163" s="13">
        <f t="shared" si="2"/>
        <v>6.5396710201283669E-5</v>
      </c>
      <c r="C163" s="13">
        <v>5.1096190969872042E-6</v>
      </c>
      <c r="D163" s="13">
        <v>5.6291248196393502E-6</v>
      </c>
      <c r="E163" s="13">
        <v>1.4641978273594608E-5</v>
      </c>
      <c r="F163" s="13">
        <v>1.2977104380906518E-5</v>
      </c>
      <c r="G163" s="13">
        <v>6.5396710201283669E-5</v>
      </c>
      <c r="H163" s="13">
        <v>5.3723276930790176E-5</v>
      </c>
      <c r="I163" s="13">
        <v>6.712156111618304E-6</v>
      </c>
      <c r="J163" s="13">
        <v>1.6035164664749604E-5</v>
      </c>
      <c r="K163" s="13">
        <v>2.4221768908937427E-5</v>
      </c>
      <c r="L163" s="13">
        <v>1.5000831949416227E-5</v>
      </c>
      <c r="M163" s="13">
        <v>2.604329437256495E-5</v>
      </c>
      <c r="N163" s="13">
        <v>1.6081032068388222E-5</v>
      </c>
      <c r="O163" s="13">
        <v>1.6067865558869764E-5</v>
      </c>
      <c r="P163" s="13">
        <v>1.199117265434525E-5</v>
      </c>
      <c r="Q163" s="13">
        <v>1.1519013311353128E-5</v>
      </c>
      <c r="R163" s="13">
        <v>5.7881230985058571E-5</v>
      </c>
      <c r="S163" s="13">
        <v>5.3253914728591585E-5</v>
      </c>
    </row>
    <row r="164" spans="1:19" x14ac:dyDescent="0.2">
      <c r="A164" t="s">
        <v>2448</v>
      </c>
      <c r="B164" s="13">
        <f t="shared" si="2"/>
        <v>4.8571240821474883E-5</v>
      </c>
      <c r="C164" s="13">
        <v>1.2713887392032525E-6</v>
      </c>
      <c r="D164" s="13">
        <v>1.4006535069275306E-6</v>
      </c>
      <c r="E164" s="13">
        <v>1.3578594376629635E-5</v>
      </c>
      <c r="F164" s="13">
        <v>1.8259013532433382E-5</v>
      </c>
      <c r="G164" s="13">
        <v>4.8571240821474883E-5</v>
      </c>
      <c r="H164" s="13">
        <v>4.4049229974008713E-5</v>
      </c>
      <c r="I164" s="13">
        <v>6.1099479802757936E-6</v>
      </c>
      <c r="J164" s="13">
        <v>1.3279491922363007E-5</v>
      </c>
      <c r="K164" s="13">
        <v>2.8079430623909517E-5</v>
      </c>
      <c r="L164" s="13">
        <v>1.30428450439022E-5</v>
      </c>
      <c r="M164" s="13">
        <v>2.7941364979379007E-5</v>
      </c>
      <c r="N164" s="13">
        <v>2.1245217123957256E-5</v>
      </c>
      <c r="O164" s="13">
        <v>2.4625998207601106E-5</v>
      </c>
      <c r="P164" s="13">
        <v>2.6127224931136409E-5</v>
      </c>
      <c r="Q164" s="13">
        <v>1.6079982954471896E-5</v>
      </c>
      <c r="R164" s="13">
        <v>1.8601792910894465E-5</v>
      </c>
      <c r="S164" s="13">
        <v>1.3691156687661037E-5</v>
      </c>
    </row>
    <row r="165" spans="1:19" x14ac:dyDescent="0.2">
      <c r="A165" t="s">
        <v>2449</v>
      </c>
      <c r="B165" s="13">
        <f t="shared" si="2"/>
        <v>4.7737205391189828E-5</v>
      </c>
      <c r="C165" s="13">
        <v>6.9625578904001464E-6</v>
      </c>
      <c r="D165" s="13">
        <v>7.6704557981898841E-6</v>
      </c>
      <c r="E165" s="13">
        <v>1.4314783228374617E-5</v>
      </c>
      <c r="F165" s="13">
        <v>1.9033086425329559E-5</v>
      </c>
      <c r="G165" s="13">
        <v>4.3418868433976359E-5</v>
      </c>
      <c r="H165" s="13">
        <v>3.9274754213010964E-5</v>
      </c>
      <c r="I165" s="13">
        <v>5.33200651523191E-6</v>
      </c>
      <c r="J165" s="13">
        <v>1.2305504142726363E-5</v>
      </c>
      <c r="K165" s="13">
        <v>4.7737205391189828E-5</v>
      </c>
      <c r="L165" s="13">
        <v>1.5000831949416227E-5</v>
      </c>
      <c r="M165" s="13">
        <v>3.2364310905024785E-5</v>
      </c>
      <c r="N165" s="13">
        <v>2.8066745290383328E-5</v>
      </c>
      <c r="O165" s="13">
        <v>3.4209739296260309E-5</v>
      </c>
      <c r="P165" s="13">
        <v>3.5915937302030489E-5</v>
      </c>
      <c r="Q165" s="13">
        <v>1.9297844972623177E-5</v>
      </c>
      <c r="R165" s="13">
        <v>3.9665852129801048E-5</v>
      </c>
      <c r="S165" s="13">
        <v>3.0051062487449772E-5</v>
      </c>
    </row>
    <row r="166" spans="1:19" x14ac:dyDescent="0.2">
      <c r="A166" t="s">
        <v>2450</v>
      </c>
      <c r="B166" s="13">
        <f t="shared" si="2"/>
        <v>4.6198945582081372E-5</v>
      </c>
      <c r="C166" s="13">
        <v>0</v>
      </c>
      <c r="D166" s="13">
        <v>0</v>
      </c>
      <c r="E166" s="13">
        <v>2.944755406979921E-6</v>
      </c>
      <c r="F166" s="13">
        <v>2.049016481195766E-6</v>
      </c>
      <c r="G166" s="13">
        <v>9.9310793618076837E-6</v>
      </c>
      <c r="H166" s="13">
        <v>7.688156929554236E-6</v>
      </c>
      <c r="I166" s="13">
        <v>4.886243912672329E-7</v>
      </c>
      <c r="J166" s="13">
        <v>1.0690109776499737E-6</v>
      </c>
      <c r="K166" s="13">
        <v>6.6069248526845925E-6</v>
      </c>
      <c r="L166" s="13">
        <v>3.5415380681409085E-6</v>
      </c>
      <c r="M166" s="13">
        <v>4.6877929870616914E-6</v>
      </c>
      <c r="N166" s="13">
        <v>4.3835524308899931E-6</v>
      </c>
      <c r="O166" s="13">
        <v>4.6152379796753581E-6</v>
      </c>
      <c r="P166" s="13">
        <v>3.28209767729978E-6</v>
      </c>
      <c r="Q166" s="13">
        <v>2.4437097065380724E-6</v>
      </c>
      <c r="R166" s="13">
        <v>4.6198945582081372E-5</v>
      </c>
      <c r="S166" s="13">
        <v>3.3546228977494728E-5</v>
      </c>
    </row>
    <row r="167" spans="1:19" x14ac:dyDescent="0.2">
      <c r="A167" t="s">
        <v>2451</v>
      </c>
      <c r="B167" s="13">
        <f t="shared" si="2"/>
        <v>4.4750380399284965E-5</v>
      </c>
      <c r="C167" s="13">
        <v>4.0106900290323421E-9</v>
      </c>
      <c r="D167" s="13">
        <v>4.4184653215379515E-9</v>
      </c>
      <c r="E167" s="13">
        <v>5.1533219622148619E-6</v>
      </c>
      <c r="F167" s="13">
        <v>6.1015157440051697E-6</v>
      </c>
      <c r="G167" s="13">
        <v>4.4750380399284965E-5</v>
      </c>
      <c r="H167" s="13">
        <v>3.6183854511841022E-5</v>
      </c>
      <c r="I167" s="13">
        <v>7.4579512351314496E-7</v>
      </c>
      <c r="J167" s="13">
        <v>1.9954871582799507E-6</v>
      </c>
      <c r="K167" s="13">
        <v>7.6827234717894841E-6</v>
      </c>
      <c r="L167" s="13">
        <v>4.0407857253237683E-6</v>
      </c>
      <c r="M167" s="13">
        <v>7.283294188937656E-6</v>
      </c>
      <c r="N167" s="13">
        <v>6.4252069877428665E-6</v>
      </c>
      <c r="O167" s="13">
        <v>8.079515376765009E-6</v>
      </c>
      <c r="P167" s="13">
        <v>3.7139526348392248E-6</v>
      </c>
      <c r="Q167" s="13">
        <v>5.2325234556025144E-6</v>
      </c>
      <c r="R167" s="13">
        <v>1.7460523490757462E-5</v>
      </c>
      <c r="S167" s="13">
        <v>1.7223169812390201E-5</v>
      </c>
    </row>
    <row r="168" spans="1:19" x14ac:dyDescent="0.2">
      <c r="A168" t="s">
        <v>2452</v>
      </c>
      <c r="B168" s="13">
        <f t="shared" si="2"/>
        <v>4.3179524124081112E-5</v>
      </c>
      <c r="C168" s="13">
        <v>4.187160390309765E-6</v>
      </c>
      <c r="D168" s="13">
        <v>4.612877795685621E-6</v>
      </c>
      <c r="E168" s="13">
        <v>5.480517007434853E-6</v>
      </c>
      <c r="F168" s="13">
        <v>1.7758142837029972E-6</v>
      </c>
      <c r="G168" s="13">
        <v>1.2473056750124117E-5</v>
      </c>
      <c r="H168" s="13">
        <v>9.7887177720019368E-6</v>
      </c>
      <c r="I168" s="13">
        <v>1.6716097595984282E-7</v>
      </c>
      <c r="J168" s="13">
        <v>4.0384859155665674E-7</v>
      </c>
      <c r="K168" s="13">
        <v>5.6615260661984745E-6</v>
      </c>
      <c r="L168" s="13">
        <v>3.3465194520538543E-6</v>
      </c>
      <c r="M168" s="13">
        <v>4.7760753408669965E-6</v>
      </c>
      <c r="N168" s="13">
        <v>4.0712993810183769E-6</v>
      </c>
      <c r="O168" s="13">
        <v>5.1736247969694136E-6</v>
      </c>
      <c r="P168" s="13">
        <v>2.0153231351840757E-6</v>
      </c>
      <c r="Q168" s="13">
        <v>2.3504383436931078E-6</v>
      </c>
      <c r="R168" s="13">
        <v>4.3179524124081112E-5</v>
      </c>
      <c r="S168" s="13">
        <v>3.7778328161223859E-5</v>
      </c>
    </row>
    <row r="169" spans="1:19" x14ac:dyDescent="0.2">
      <c r="A169" t="s">
        <v>2453</v>
      </c>
      <c r="B169" s="13">
        <f t="shared" si="2"/>
        <v>4.1691428128348973E-5</v>
      </c>
      <c r="C169" s="13">
        <v>1.4679125506258372E-6</v>
      </c>
      <c r="D169" s="13">
        <v>1.6171583076828903E-6</v>
      </c>
      <c r="E169" s="13">
        <v>3.476447355462407E-6</v>
      </c>
      <c r="F169" s="13">
        <v>4.1891003615557885E-6</v>
      </c>
      <c r="G169" s="13">
        <v>3.6871829363447073E-5</v>
      </c>
      <c r="H169" s="13">
        <v>3.4166690625917299E-5</v>
      </c>
      <c r="I169" s="13">
        <v>1.8497004916787222E-5</v>
      </c>
      <c r="J169" s="13">
        <v>4.1691428128348973E-5</v>
      </c>
      <c r="K169" s="13">
        <v>2.0690106775512277E-5</v>
      </c>
      <c r="L169" s="13">
        <v>1.0663617927640137E-5</v>
      </c>
      <c r="M169" s="13">
        <v>2.4922108479237579E-5</v>
      </c>
      <c r="N169" s="13">
        <v>1.0088175457390669E-5</v>
      </c>
      <c r="O169" s="13">
        <v>9.7204888806495809E-6</v>
      </c>
      <c r="P169" s="13">
        <v>2.2024602834511684E-6</v>
      </c>
      <c r="Q169" s="13">
        <v>3.0313192924613494E-6</v>
      </c>
      <c r="R169" s="13">
        <v>1.3794083148900002E-5</v>
      </c>
      <c r="S169" s="13">
        <v>1.1601426120570905E-5</v>
      </c>
    </row>
    <row r="170" spans="1:19" x14ac:dyDescent="0.2">
      <c r="A170" t="s">
        <v>2454</v>
      </c>
      <c r="B170" s="13">
        <f t="shared" si="2"/>
        <v>4.1624221872038665E-5</v>
      </c>
      <c r="C170" s="13">
        <v>1.8288746532387481E-6</v>
      </c>
      <c r="D170" s="13">
        <v>2.0148201866213058E-6</v>
      </c>
      <c r="E170" s="13">
        <v>1.5214569602729592E-5</v>
      </c>
      <c r="F170" s="13">
        <v>1.6255530750819745E-5</v>
      </c>
      <c r="G170" s="13">
        <v>4.1624221872038665E-5</v>
      </c>
      <c r="H170" s="13">
        <v>3.6887516332512086E-5</v>
      </c>
      <c r="I170" s="13">
        <v>1.3291440678242887E-5</v>
      </c>
      <c r="J170" s="13">
        <v>3.100131835184924E-5</v>
      </c>
      <c r="K170" s="13">
        <v>1.9440441712915685E-5</v>
      </c>
      <c r="L170" s="13">
        <v>1.1100459627675139E-5</v>
      </c>
      <c r="M170" s="13">
        <v>2.2406061395786389E-5</v>
      </c>
      <c r="N170" s="13">
        <v>1.9047436042168575E-5</v>
      </c>
      <c r="O170" s="13">
        <v>2.1150325161178926E-5</v>
      </c>
      <c r="P170" s="13">
        <v>1.5446012314660807E-5</v>
      </c>
      <c r="Q170" s="13">
        <v>1.4055994380736166E-5</v>
      </c>
      <c r="R170" s="13">
        <v>3.7823645585485414E-5</v>
      </c>
      <c r="S170" s="13">
        <v>2.3544999563209465E-5</v>
      </c>
    </row>
    <row r="171" spans="1:19" x14ac:dyDescent="0.2">
      <c r="A171" t="s">
        <v>2455</v>
      </c>
      <c r="B171" s="13">
        <f t="shared" si="2"/>
        <v>4.0031236681915491E-5</v>
      </c>
      <c r="C171" s="13">
        <v>0</v>
      </c>
      <c r="D171" s="13">
        <v>0</v>
      </c>
      <c r="E171" s="13">
        <v>1.267880800227466E-6</v>
      </c>
      <c r="F171" s="13">
        <v>5.9193809456766572E-7</v>
      </c>
      <c r="G171" s="13">
        <v>6.1365334053353255E-6</v>
      </c>
      <c r="H171" s="13">
        <v>4.4356756251190883E-6</v>
      </c>
      <c r="I171" s="13">
        <v>4.2861788707652007E-9</v>
      </c>
      <c r="J171" s="13">
        <v>2.3755799503332749E-8</v>
      </c>
      <c r="K171" s="13">
        <v>2.977462844795359E-6</v>
      </c>
      <c r="L171" s="13">
        <v>2.0203928626618842E-6</v>
      </c>
      <c r="M171" s="13">
        <v>2.3394823758405806E-6</v>
      </c>
      <c r="N171" s="13">
        <v>1.4771971205464908E-6</v>
      </c>
      <c r="O171" s="13">
        <v>2.4386689571617943E-6</v>
      </c>
      <c r="P171" s="13">
        <v>6.045969405552227E-7</v>
      </c>
      <c r="Q171" s="13">
        <v>7.5549803904421331E-7</v>
      </c>
      <c r="R171" s="13">
        <v>3.1281565759818179E-5</v>
      </c>
      <c r="S171" s="13">
        <v>4.0031236681915491E-5</v>
      </c>
    </row>
    <row r="172" spans="1:19" x14ac:dyDescent="0.2">
      <c r="A172" t="s">
        <v>2456</v>
      </c>
      <c r="B172" s="13">
        <f t="shared" si="2"/>
        <v>3.91086969798129E-5</v>
      </c>
      <c r="C172" s="13">
        <v>0</v>
      </c>
      <c r="D172" s="13">
        <v>0</v>
      </c>
      <c r="E172" s="13">
        <v>3.5582461167674047E-6</v>
      </c>
      <c r="F172" s="13">
        <v>4.5533699582128136E-6</v>
      </c>
      <c r="G172" s="13">
        <v>8.3048453804623872E-6</v>
      </c>
      <c r="H172" s="13">
        <v>8.0999294023913782E-6</v>
      </c>
      <c r="I172" s="13">
        <v>9.3653008326219631E-7</v>
      </c>
      <c r="J172" s="13">
        <v>2.0905103562932818E-6</v>
      </c>
      <c r="K172" s="13">
        <v>5.2920598737786123E-6</v>
      </c>
      <c r="L172" s="13">
        <v>2.7614636037926906E-6</v>
      </c>
      <c r="M172" s="13">
        <v>5.8354635865306553E-6</v>
      </c>
      <c r="N172" s="13">
        <v>4.8999709364468964E-6</v>
      </c>
      <c r="O172" s="13">
        <v>6.1080680422370167E-6</v>
      </c>
      <c r="P172" s="13">
        <v>3.3684686688076691E-6</v>
      </c>
      <c r="Q172" s="13">
        <v>3.2178620181512786E-6</v>
      </c>
      <c r="R172" s="13">
        <v>3.91086969798129E-5</v>
      </c>
      <c r="S172" s="13">
        <v>3.1730216268058721E-5</v>
      </c>
    </row>
    <row r="173" spans="1:19" x14ac:dyDescent="0.2">
      <c r="A173" t="s">
        <v>2457</v>
      </c>
      <c r="B173" s="13">
        <f t="shared" si="2"/>
        <v>3.7062035073223343E-5</v>
      </c>
      <c r="C173" s="13">
        <v>7.7085462358001625E-6</v>
      </c>
      <c r="D173" s="13">
        <v>8.3111332698128867E-6</v>
      </c>
      <c r="E173" s="13">
        <v>2.9611151592409207E-5</v>
      </c>
      <c r="F173" s="13">
        <v>3.2283393003728847E-5</v>
      </c>
      <c r="G173" s="13">
        <v>1.9556910921291655E-5</v>
      </c>
      <c r="H173" s="13">
        <v>2.6108459701787912E-5</v>
      </c>
      <c r="I173" s="13">
        <v>5.9449300937513329E-6</v>
      </c>
      <c r="J173" s="13">
        <v>1.3184468724349676E-5</v>
      </c>
      <c r="K173" s="13">
        <v>2.257003769576628E-5</v>
      </c>
      <c r="L173" s="13">
        <v>2.6608339978917709E-5</v>
      </c>
      <c r="M173" s="13">
        <v>2.6113920255609196E-5</v>
      </c>
      <c r="N173" s="13">
        <v>3.7062035073223343E-5</v>
      </c>
      <c r="O173" s="13">
        <v>2.652907164613391E-5</v>
      </c>
      <c r="P173" s="13">
        <v>2.5752950634602223E-5</v>
      </c>
      <c r="Q173" s="13">
        <v>2.308466230412874E-5</v>
      </c>
      <c r="R173" s="13">
        <v>2.1567296128573294E-6</v>
      </c>
      <c r="S173" s="13">
        <v>1.5370310468269983E-6</v>
      </c>
    </row>
    <row r="174" spans="1:19" x14ac:dyDescent="0.2">
      <c r="A174" t="s">
        <v>2458</v>
      </c>
      <c r="B174" s="13">
        <f t="shared" si="2"/>
        <v>3.6225552990103015E-5</v>
      </c>
      <c r="C174" s="13">
        <v>1.2649716351568008E-5</v>
      </c>
      <c r="D174" s="13">
        <v>1.3935839624130699E-5</v>
      </c>
      <c r="E174" s="13">
        <v>1.2065317292487176E-5</v>
      </c>
      <c r="F174" s="13">
        <v>1.9033086425329559E-5</v>
      </c>
      <c r="G174" s="13">
        <v>3.5382430603833095E-5</v>
      </c>
      <c r="H174" s="13">
        <v>3.6225552990103015E-5</v>
      </c>
      <c r="I174" s="13">
        <v>4.2261723665744876E-6</v>
      </c>
      <c r="J174" s="13">
        <v>8.5995994202064556E-6</v>
      </c>
      <c r="K174" s="13">
        <v>1.2594450500430004E-5</v>
      </c>
      <c r="L174" s="13">
        <v>6.6228322023163686E-6</v>
      </c>
      <c r="M174" s="13">
        <v>1.8989534303521088E-5</v>
      </c>
      <c r="N174" s="13">
        <v>1.7954550367617919E-5</v>
      </c>
      <c r="O174" s="13">
        <v>2.0751477434540313E-5</v>
      </c>
      <c r="P174" s="13">
        <v>1.2365446950879435E-5</v>
      </c>
      <c r="Q174" s="13">
        <v>2.0594316916168184E-5</v>
      </c>
      <c r="R174" s="13">
        <v>2.4065507930133033E-5</v>
      </c>
      <c r="S174" s="13">
        <v>1.8428581147059319E-5</v>
      </c>
    </row>
    <row r="175" spans="1:19" x14ac:dyDescent="0.2">
      <c r="A175" t="s">
        <v>2459</v>
      </c>
      <c r="B175" s="13">
        <f t="shared" si="2"/>
        <v>3.5777147589596516E-5</v>
      </c>
      <c r="C175" s="13">
        <v>1.1546776593584113E-5</v>
      </c>
      <c r="D175" s="13">
        <v>1.2720761660707763E-5</v>
      </c>
      <c r="E175" s="13">
        <v>7.8935804659322875E-6</v>
      </c>
      <c r="F175" s="13">
        <v>3.7792970653166351E-6</v>
      </c>
      <c r="G175" s="13">
        <v>3.5777147589596516E-5</v>
      </c>
      <c r="H175" s="13">
        <v>2.8287205190976842E-5</v>
      </c>
      <c r="I175" s="13">
        <v>3.5039512268505517E-6</v>
      </c>
      <c r="J175" s="13">
        <v>7.7919022370931409E-6</v>
      </c>
      <c r="K175" s="13">
        <v>5.7049926770713998E-6</v>
      </c>
      <c r="L175" s="13">
        <v>2.9252792413058167E-6</v>
      </c>
      <c r="M175" s="13">
        <v>5.6677271143005763E-6</v>
      </c>
      <c r="N175" s="13">
        <v>4.5877178865752802E-6</v>
      </c>
      <c r="O175" s="13">
        <v>4.5582597330126991E-6</v>
      </c>
      <c r="P175" s="13">
        <v>2.2312506139537981E-6</v>
      </c>
      <c r="Q175" s="13">
        <v>4.2718284182993786E-6</v>
      </c>
      <c r="R175" s="13">
        <v>1.804463776090632E-5</v>
      </c>
      <c r="S175" s="13">
        <v>2.2508029987096731E-5</v>
      </c>
    </row>
    <row r="176" spans="1:19" x14ac:dyDescent="0.2">
      <c r="A176" t="s">
        <v>2460</v>
      </c>
      <c r="B176" s="13">
        <f t="shared" si="2"/>
        <v>3.2582404780834388E-5</v>
      </c>
      <c r="C176" s="13">
        <v>9.120309126019547E-6</v>
      </c>
      <c r="D176" s="13">
        <v>1.0047590141177302E-5</v>
      </c>
      <c r="E176" s="13">
        <v>3.0142843540891692E-5</v>
      </c>
      <c r="F176" s="13">
        <v>2.8003225243008801E-5</v>
      </c>
      <c r="G176" s="13">
        <v>1.6272865599739987E-5</v>
      </c>
      <c r="H176" s="13">
        <v>2.3637824864765058E-5</v>
      </c>
      <c r="I176" s="13">
        <v>7.4193756252945621E-6</v>
      </c>
      <c r="J176" s="13">
        <v>1.4681084093059639E-5</v>
      </c>
      <c r="K176" s="13">
        <v>1.3463782717888504E-5</v>
      </c>
      <c r="L176" s="13">
        <v>2.7443019655770299E-5</v>
      </c>
      <c r="M176" s="13">
        <v>2.422467788417567E-5</v>
      </c>
      <c r="N176" s="13">
        <v>3.2582404780834388E-5</v>
      </c>
      <c r="O176" s="13">
        <v>2.0455190551894488E-5</v>
      </c>
      <c r="P176" s="13">
        <v>2.7854644761294188E-5</v>
      </c>
      <c r="Q176" s="13">
        <v>2.0780859641858112E-5</v>
      </c>
      <c r="R176" s="13">
        <v>1.1322830467500979E-6</v>
      </c>
      <c r="S176" s="13">
        <v>6.4218420449621165E-7</v>
      </c>
    </row>
    <row r="177" spans="1:19" x14ac:dyDescent="0.2">
      <c r="A177" t="s">
        <v>2461</v>
      </c>
      <c r="B177" s="13">
        <f t="shared" si="2"/>
        <v>3.0140589032894861E-5</v>
      </c>
      <c r="C177" s="13">
        <v>9.5494529591260071E-6</v>
      </c>
      <c r="D177" s="13">
        <v>1.0520365930581862E-5</v>
      </c>
      <c r="E177" s="13">
        <v>1.1001933395522205E-5</v>
      </c>
      <c r="F177" s="13">
        <v>1.5162721960848668E-5</v>
      </c>
      <c r="G177" s="13">
        <v>3.0140589032894861E-5</v>
      </c>
      <c r="H177" s="13">
        <v>2.8250719022497601E-5</v>
      </c>
      <c r="I177" s="13">
        <v>3.3132162671015001E-6</v>
      </c>
      <c r="J177" s="13">
        <v>7.981948633119803E-6</v>
      </c>
      <c r="K177" s="13">
        <v>8.4325225093474397E-6</v>
      </c>
      <c r="L177" s="13">
        <v>4.1577968949760007E-6</v>
      </c>
      <c r="M177" s="13">
        <v>1.1035294225663116E-5</v>
      </c>
      <c r="N177" s="13">
        <v>1.3631046600164774E-5</v>
      </c>
      <c r="O177" s="13">
        <v>1.2979644589753661E-5</v>
      </c>
      <c r="P177" s="13">
        <v>9.6303655531296189E-6</v>
      </c>
      <c r="Q177" s="13">
        <v>1.4354462741840051E-5</v>
      </c>
      <c r="R177" s="13">
        <v>2.388578046239492E-5</v>
      </c>
      <c r="S177" s="13">
        <v>2.7477061864510041E-5</v>
      </c>
    </row>
    <row r="178" spans="1:19" x14ac:dyDescent="0.2">
      <c r="A178" t="s">
        <v>2462</v>
      </c>
      <c r="B178" s="13">
        <f t="shared" si="2"/>
        <v>3.0061645635742178E-5</v>
      </c>
      <c r="C178" s="13">
        <v>1.0106938873161503E-6</v>
      </c>
      <c r="D178" s="13">
        <v>1.1134532610275637E-6</v>
      </c>
      <c r="E178" s="13">
        <v>5.5623157687398508E-6</v>
      </c>
      <c r="F178" s="13">
        <v>4.4167688594664284E-6</v>
      </c>
      <c r="G178" s="13">
        <v>3.0061645635742178E-5</v>
      </c>
      <c r="H178" s="13">
        <v>2.4925265381103973E-5</v>
      </c>
      <c r="I178" s="13">
        <v>3.8232715527225594E-6</v>
      </c>
      <c r="J178" s="13">
        <v>8.3620414251731271E-6</v>
      </c>
      <c r="K178" s="13">
        <v>1.1855518115590279E-5</v>
      </c>
      <c r="L178" s="13">
        <v>6.7866478398294942E-6</v>
      </c>
      <c r="M178" s="13">
        <v>1.2068197765185183E-5</v>
      </c>
      <c r="N178" s="13">
        <v>7.5541218603556322E-6</v>
      </c>
      <c r="O178" s="13">
        <v>8.5239457007337482E-6</v>
      </c>
      <c r="P178" s="13">
        <v>2.9654040417708539E-6</v>
      </c>
      <c r="Q178" s="13">
        <v>3.2831519721427539E-6</v>
      </c>
      <c r="R178" s="13">
        <v>2.854072187681199E-5</v>
      </c>
      <c r="S178" s="13">
        <v>1.8628605735345026E-5</v>
      </c>
    </row>
    <row r="179" spans="1:19" x14ac:dyDescent="0.2">
      <c r="A179" t="s">
        <v>2463</v>
      </c>
      <c r="B179" s="13">
        <f t="shared" si="2"/>
        <v>2.902065314665069E-5</v>
      </c>
      <c r="C179" s="13">
        <v>7.1630923918517637E-6</v>
      </c>
      <c r="D179" s="13">
        <v>7.8913790642667813E-6</v>
      </c>
      <c r="E179" s="13">
        <v>1.7136840493397042E-5</v>
      </c>
      <c r="F179" s="13">
        <v>1.998929411655425E-5</v>
      </c>
      <c r="G179" s="13">
        <v>1.0741564905908575E-5</v>
      </c>
      <c r="H179" s="13">
        <v>1.5918394076514329E-5</v>
      </c>
      <c r="I179" s="13">
        <v>3.5532422838643513E-6</v>
      </c>
      <c r="J179" s="13">
        <v>8.6946226182197867E-6</v>
      </c>
      <c r="K179" s="13">
        <v>6.6938580744304424E-6</v>
      </c>
      <c r="L179" s="13">
        <v>1.9774887671227319E-5</v>
      </c>
      <c r="M179" s="13">
        <v>1.6597082515397324E-5</v>
      </c>
      <c r="N179" s="13">
        <v>2.770645330976223E-5</v>
      </c>
      <c r="O179" s="13">
        <v>1.7879773802742313E-5</v>
      </c>
      <c r="P179" s="13">
        <v>2.902065314665069E-5</v>
      </c>
      <c r="Q179" s="13">
        <v>2.6302524322280017E-5</v>
      </c>
      <c r="R179" s="13">
        <v>1.4378197419048861E-6</v>
      </c>
      <c r="S179" s="13">
        <v>1.073816210796944E-6</v>
      </c>
    </row>
    <row r="180" spans="1:19" x14ac:dyDescent="0.2">
      <c r="A180" t="s">
        <v>2464</v>
      </c>
      <c r="B180" s="13">
        <f t="shared" si="2"/>
        <v>2.8814339960729766E-5</v>
      </c>
      <c r="C180" s="13">
        <v>3.1764665029936152E-6</v>
      </c>
      <c r="D180" s="13">
        <v>3.4994245346580575E-6</v>
      </c>
      <c r="E180" s="13">
        <v>1.2024417911834677E-5</v>
      </c>
      <c r="F180" s="13">
        <v>1.753047433911933E-5</v>
      </c>
      <c r="G180" s="13">
        <v>2.8814339960729766E-5</v>
      </c>
      <c r="H180" s="13">
        <v>2.7124860109423896E-5</v>
      </c>
      <c r="I180" s="13">
        <v>3.6561105767627162E-6</v>
      </c>
      <c r="J180" s="13">
        <v>8.3620414251731271E-6</v>
      </c>
      <c r="K180" s="13">
        <v>1.2507517278684155E-5</v>
      </c>
      <c r="L180" s="13">
        <v>5.8973629504725259E-6</v>
      </c>
      <c r="M180" s="13">
        <v>1.7762409585627351E-5</v>
      </c>
      <c r="N180" s="13">
        <v>1.8362881278988493E-5</v>
      </c>
      <c r="O180" s="13">
        <v>1.7515113024101296E-5</v>
      </c>
      <c r="P180" s="13">
        <v>1.1631293523062378E-5</v>
      </c>
      <c r="Q180" s="13">
        <v>1.5539009049971101E-5</v>
      </c>
      <c r="R180" s="13">
        <v>1.659783164561453E-5</v>
      </c>
      <c r="S180" s="13">
        <v>1.3817488006578324E-5</v>
      </c>
    </row>
    <row r="181" spans="1:19" x14ac:dyDescent="0.2">
      <c r="A181" t="s">
        <v>2465</v>
      </c>
      <c r="B181" s="13">
        <f t="shared" si="2"/>
        <v>2.6085139396967302E-5</v>
      </c>
      <c r="C181" s="13">
        <v>7.0548037610678899E-6</v>
      </c>
      <c r="D181" s="13">
        <v>3.6584892862334237E-6</v>
      </c>
      <c r="E181" s="13">
        <v>2.384433892040686E-5</v>
      </c>
      <c r="F181" s="13">
        <v>2.2448113893989169E-5</v>
      </c>
      <c r="G181" s="13">
        <v>1.4372961174932052E-5</v>
      </c>
      <c r="H181" s="13">
        <v>1.9624346332048611E-5</v>
      </c>
      <c r="I181" s="13">
        <v>4.6955089529232774E-6</v>
      </c>
      <c r="J181" s="13">
        <v>8.8371574152397824E-6</v>
      </c>
      <c r="K181" s="13">
        <v>8.986721797977233E-6</v>
      </c>
      <c r="L181" s="13">
        <v>2.4205710628725196E-5</v>
      </c>
      <c r="M181" s="13">
        <v>1.8503981357591912E-5</v>
      </c>
      <c r="N181" s="13">
        <v>2.6085139396967302E-5</v>
      </c>
      <c r="O181" s="13">
        <v>1.539552224825039E-5</v>
      </c>
      <c r="P181" s="13">
        <v>1.8598553504698754E-5</v>
      </c>
      <c r="Q181" s="13">
        <v>1.7842811712241729E-5</v>
      </c>
      <c r="R181" s="13">
        <v>4.2775137321670361E-6</v>
      </c>
      <c r="S181" s="13">
        <v>3.5162217098645032E-6</v>
      </c>
    </row>
    <row r="182" spans="1:19" x14ac:dyDescent="0.2">
      <c r="A182" t="s">
        <v>2466</v>
      </c>
      <c r="B182" s="13">
        <f t="shared" si="2"/>
        <v>2.5684538914100113E-5</v>
      </c>
      <c r="C182" s="13">
        <v>2.3314141138765006E-5</v>
      </c>
      <c r="D182" s="13">
        <v>2.5684538914100113E-5</v>
      </c>
      <c r="E182" s="13">
        <v>3.3946485941574087E-6</v>
      </c>
      <c r="F182" s="13">
        <v>3.6882296661523786E-6</v>
      </c>
      <c r="G182" s="13">
        <v>1.7341232907872983E-5</v>
      </c>
      <c r="H182" s="13">
        <v>1.5376313859108472E-5</v>
      </c>
      <c r="I182" s="13">
        <v>5.7456227762607516E-6</v>
      </c>
      <c r="J182" s="13">
        <v>1.3469538318389669E-5</v>
      </c>
      <c r="K182" s="13">
        <v>9.9647205426180451E-6</v>
      </c>
      <c r="L182" s="13">
        <v>5.3513108254287737E-6</v>
      </c>
      <c r="M182" s="13">
        <v>8.5633883191145778E-6</v>
      </c>
      <c r="N182" s="13">
        <v>5.8247203533743749E-6</v>
      </c>
      <c r="O182" s="13">
        <v>6.2790027822249936E-6</v>
      </c>
      <c r="P182" s="13">
        <v>3.28209767729978E-6</v>
      </c>
      <c r="Q182" s="13">
        <v>3.7868173315055628E-6</v>
      </c>
      <c r="R182" s="13">
        <v>2.0740549776977983E-5</v>
      </c>
      <c r="S182" s="13">
        <v>1.3728003322345245E-5</v>
      </c>
    </row>
    <row r="183" spans="1:19" x14ac:dyDescent="0.2">
      <c r="A183" t="s">
        <v>2467</v>
      </c>
      <c r="B183" s="13">
        <f t="shared" si="2"/>
        <v>2.4655662408690617E-5</v>
      </c>
      <c r="C183" s="13">
        <v>9.6256560696776211E-7</v>
      </c>
      <c r="D183" s="13">
        <v>1.0604316771691083E-6</v>
      </c>
      <c r="E183" s="13">
        <v>6.0531083365698375E-6</v>
      </c>
      <c r="F183" s="13">
        <v>5.9649146452587854E-6</v>
      </c>
      <c r="G183" s="13">
        <v>1.6651793906072871E-5</v>
      </c>
      <c r="H183" s="13">
        <v>1.6001791033038309E-5</v>
      </c>
      <c r="I183" s="13">
        <v>8.5080650584689229E-7</v>
      </c>
      <c r="J183" s="13">
        <v>2.3043125518232766E-6</v>
      </c>
      <c r="K183" s="13">
        <v>1.0290720124164982E-5</v>
      </c>
      <c r="L183" s="13">
        <v>4.696048275376271E-6</v>
      </c>
      <c r="M183" s="13">
        <v>8.2102589038933577E-6</v>
      </c>
      <c r="N183" s="13">
        <v>7.5421121276682622E-6</v>
      </c>
      <c r="O183" s="13">
        <v>8.9797716740350184E-6</v>
      </c>
      <c r="P183" s="13">
        <v>5.7292757700233005E-6</v>
      </c>
      <c r="Q183" s="13">
        <v>6.5942853531389975E-6</v>
      </c>
      <c r="R183" s="13">
        <v>2.2214315012430493E-5</v>
      </c>
      <c r="S183" s="13">
        <v>2.4655662408690617E-5</v>
      </c>
    </row>
    <row r="184" spans="1:19" x14ac:dyDescent="0.2">
      <c r="A184" t="s">
        <v>2468</v>
      </c>
      <c r="B184" s="13">
        <f t="shared" si="2"/>
        <v>2.1057731522304484E-5</v>
      </c>
      <c r="C184" s="13">
        <v>3.7580165572033049E-6</v>
      </c>
      <c r="D184" s="13">
        <v>4.1401020062810602E-6</v>
      </c>
      <c r="E184" s="13">
        <v>8.1389767498472809E-6</v>
      </c>
      <c r="F184" s="13">
        <v>1.2840503282160134E-5</v>
      </c>
      <c r="G184" s="13">
        <v>2.0298978854526888E-5</v>
      </c>
      <c r="H184" s="13">
        <v>2.1057731522304484E-5</v>
      </c>
      <c r="I184" s="13">
        <v>1.3158569133249166E-6</v>
      </c>
      <c r="J184" s="13">
        <v>3.1832771334465884E-6</v>
      </c>
      <c r="K184" s="13">
        <v>1.0475453220374913E-5</v>
      </c>
      <c r="L184" s="13">
        <v>3.5103350895669799E-6</v>
      </c>
      <c r="M184" s="13">
        <v>1.1953430705238287E-5</v>
      </c>
      <c r="N184" s="13">
        <v>1.319869622341946E-5</v>
      </c>
      <c r="O184" s="13">
        <v>1.3822922640361011E-5</v>
      </c>
      <c r="P184" s="13">
        <v>8.5363329940296918E-6</v>
      </c>
      <c r="Q184" s="13">
        <v>1.2414418394664788E-5</v>
      </c>
      <c r="R184" s="13">
        <v>5.2031101910183065E-6</v>
      </c>
      <c r="S184" s="13">
        <v>4.4531789918343856E-6</v>
      </c>
    </row>
    <row r="185" spans="1:19" x14ac:dyDescent="0.2">
      <c r="A185" t="s">
        <v>2469</v>
      </c>
      <c r="B185" s="13">
        <f t="shared" si="2"/>
        <v>2.0820005275734602E-5</v>
      </c>
      <c r="C185" s="13">
        <v>3.8061448375516931E-6</v>
      </c>
      <c r="D185" s="13">
        <v>4.1931235901395156E-6</v>
      </c>
      <c r="E185" s="13">
        <v>5.8077120526548441E-6</v>
      </c>
      <c r="F185" s="13">
        <v>7.1032571348119886E-6</v>
      </c>
      <c r="G185" s="13">
        <v>2.0820005275734602E-5</v>
      </c>
      <c r="H185" s="13">
        <v>1.9243847717907961E-5</v>
      </c>
      <c r="I185" s="13">
        <v>2.6252845583436855E-6</v>
      </c>
      <c r="J185" s="13">
        <v>6.2002636703698471E-6</v>
      </c>
      <c r="K185" s="13">
        <v>1.8016910206827391E-5</v>
      </c>
      <c r="L185" s="13">
        <v>6.029975609411723E-6</v>
      </c>
      <c r="M185" s="13">
        <v>1.4151661314990379E-5</v>
      </c>
      <c r="N185" s="13">
        <v>1.2201888410367762E-5</v>
      </c>
      <c r="O185" s="13">
        <v>1.3936879133686329E-5</v>
      </c>
      <c r="P185" s="13">
        <v>9.5008090658677843E-6</v>
      </c>
      <c r="Q185" s="13">
        <v>8.3198055657708425E-6</v>
      </c>
      <c r="R185" s="13">
        <v>1.3767124028739285E-5</v>
      </c>
      <c r="S185" s="13">
        <v>9.0853273521349283E-6</v>
      </c>
    </row>
    <row r="186" spans="1:19" x14ac:dyDescent="0.2">
      <c r="A186" t="s">
        <v>2470</v>
      </c>
      <c r="B186" s="13">
        <f t="shared" si="2"/>
        <v>1.9514807776143554E-5</v>
      </c>
      <c r="C186" s="13">
        <v>4.0106900290323421E-9</v>
      </c>
      <c r="D186" s="13">
        <v>4.4184653215379515E-9</v>
      </c>
      <c r="E186" s="13">
        <v>4.5807306330798774E-6</v>
      </c>
      <c r="F186" s="13">
        <v>5.281909151526863E-6</v>
      </c>
      <c r="G186" s="13">
        <v>1.9514807776143554E-5</v>
      </c>
      <c r="H186" s="13">
        <v>1.6496960462399428E-5</v>
      </c>
      <c r="I186" s="13">
        <v>2.8310211441404149E-6</v>
      </c>
      <c r="J186" s="13">
        <v>6.2477752693765126E-6</v>
      </c>
      <c r="K186" s="13">
        <v>9.0301884088501583E-6</v>
      </c>
      <c r="L186" s="13">
        <v>3.9549775342454637E-6</v>
      </c>
      <c r="M186" s="13">
        <v>7.9630683132385039E-6</v>
      </c>
      <c r="N186" s="13">
        <v>7.0617228201734688E-6</v>
      </c>
      <c r="O186" s="13">
        <v>7.6008981047986761E-6</v>
      </c>
      <c r="P186" s="13">
        <v>4.4481060626562811E-6</v>
      </c>
      <c r="Q186" s="13">
        <v>5.2045420467490246E-6</v>
      </c>
      <c r="R186" s="13">
        <v>9.5525149102805878E-6</v>
      </c>
      <c r="S186" s="13">
        <v>8.0957320206161758E-6</v>
      </c>
    </row>
    <row r="187" spans="1:19" x14ac:dyDescent="0.2">
      <c r="A187" t="s">
        <v>2471</v>
      </c>
      <c r="B187" s="13">
        <f t="shared" si="2"/>
        <v>1.9243847717907961E-5</v>
      </c>
      <c r="C187" s="13">
        <v>3.4772682551710408E-6</v>
      </c>
      <c r="D187" s="13">
        <v>3.8308094337734042E-6</v>
      </c>
      <c r="E187" s="13">
        <v>8.4661717950672737E-6</v>
      </c>
      <c r="F187" s="13">
        <v>1.3159239179235031E-5</v>
      </c>
      <c r="G187" s="13">
        <v>1.7909625367372308E-5</v>
      </c>
      <c r="H187" s="13">
        <v>1.9243847717907961E-5</v>
      </c>
      <c r="I187" s="13">
        <v>1.9630699228104617E-6</v>
      </c>
      <c r="J187" s="13">
        <v>5.2500316902365374E-6</v>
      </c>
      <c r="K187" s="13">
        <v>1.299651665100456E-5</v>
      </c>
      <c r="L187" s="13">
        <v>4.2748080646282331E-6</v>
      </c>
      <c r="M187" s="13">
        <v>1.2756800124866561E-5</v>
      </c>
      <c r="N187" s="13">
        <v>1.4039377511535349E-5</v>
      </c>
      <c r="O187" s="13">
        <v>1.5862743870884193E-5</v>
      </c>
      <c r="P187" s="13">
        <v>1.3603431162492511E-5</v>
      </c>
      <c r="Q187" s="13">
        <v>1.2078641488422916E-5</v>
      </c>
      <c r="R187" s="13">
        <v>1.2652813728762998E-5</v>
      </c>
      <c r="S187" s="13">
        <v>1.3859598446217421E-5</v>
      </c>
    </row>
    <row r="188" spans="1:19" x14ac:dyDescent="0.2">
      <c r="A188" t="s">
        <v>2472</v>
      </c>
      <c r="B188" s="13">
        <f t="shared" si="2"/>
        <v>1.9119494438292793E-5</v>
      </c>
      <c r="C188" s="13">
        <v>9.8302012611582712E-6</v>
      </c>
      <c r="D188" s="13">
        <v>1.0816403107124906E-5</v>
      </c>
      <c r="E188" s="13">
        <v>1.2228914815097172E-5</v>
      </c>
      <c r="F188" s="13">
        <v>1.4935053462938027E-5</v>
      </c>
      <c r="G188" s="13">
        <v>1.2583577506137876E-5</v>
      </c>
      <c r="H188" s="13">
        <v>1.5386738478673968E-5</v>
      </c>
      <c r="I188" s="13">
        <v>3.5746731782181772E-6</v>
      </c>
      <c r="J188" s="13">
        <v>8.076971831133134E-6</v>
      </c>
      <c r="K188" s="13">
        <v>6.3135252292923489E-6</v>
      </c>
      <c r="L188" s="13">
        <v>1.3542092701085061E-5</v>
      </c>
      <c r="M188" s="13">
        <v>1.3904470724335526E-5</v>
      </c>
      <c r="N188" s="13">
        <v>1.9119494438292793E-5</v>
      </c>
      <c r="O188" s="13">
        <v>1.3059414135081383E-5</v>
      </c>
      <c r="P188" s="13">
        <v>1.2365446950879435E-5</v>
      </c>
      <c r="Q188" s="13">
        <v>1.1929407307870973E-5</v>
      </c>
      <c r="R188" s="13">
        <v>4.601023174095636E-6</v>
      </c>
      <c r="S188" s="13">
        <v>2.6319024774434905E-6</v>
      </c>
    </row>
    <row r="189" spans="1:19" x14ac:dyDescent="0.2">
      <c r="A189" t="s">
        <v>2473</v>
      </c>
      <c r="B189" s="13">
        <f t="shared" si="2"/>
        <v>1.9012863497051775E-5</v>
      </c>
      <c r="C189" s="13">
        <v>4.0106900290323426E-8</v>
      </c>
      <c r="D189" s="13">
        <v>4.4184653215379515E-8</v>
      </c>
      <c r="E189" s="13">
        <v>1.8527419435582004E-5</v>
      </c>
      <c r="F189" s="13">
        <v>6.9666560360656043E-6</v>
      </c>
      <c r="G189" s="13">
        <v>1.5720261819671197E-5</v>
      </c>
      <c r="H189" s="13">
        <v>1.2514755788379473E-5</v>
      </c>
      <c r="I189" s="13">
        <v>3.0431869982432924E-7</v>
      </c>
      <c r="J189" s="13">
        <v>7.364297846033152E-7</v>
      </c>
      <c r="K189" s="13">
        <v>1.1888118073744973E-5</v>
      </c>
      <c r="L189" s="13">
        <v>3.2685120056190324E-6</v>
      </c>
      <c r="M189" s="13">
        <v>6.7889130076279485E-6</v>
      </c>
      <c r="N189" s="13">
        <v>1.5312409176396553E-5</v>
      </c>
      <c r="O189" s="13">
        <v>1.4244561665664685E-5</v>
      </c>
      <c r="P189" s="13">
        <v>3.6563719738339659E-6</v>
      </c>
      <c r="Q189" s="13">
        <v>1.8719562522984395E-5</v>
      </c>
      <c r="R189" s="13">
        <v>1.649898153835857E-5</v>
      </c>
      <c r="S189" s="13">
        <v>1.9012863497051775E-5</v>
      </c>
    </row>
    <row r="190" spans="1:19" x14ac:dyDescent="0.2">
      <c r="A190" t="s">
        <v>2474</v>
      </c>
      <c r="B190" s="13">
        <f t="shared" si="2"/>
        <v>1.784120775650665E-5</v>
      </c>
      <c r="C190" s="13">
        <v>4.0106900290323421E-9</v>
      </c>
      <c r="D190" s="13">
        <v>4.4184653215379515E-9</v>
      </c>
      <c r="E190" s="13">
        <v>2.9856547876324198E-6</v>
      </c>
      <c r="F190" s="13">
        <v>2.9596904728383288E-6</v>
      </c>
      <c r="G190" s="13">
        <v>1.784120775650665E-5</v>
      </c>
      <c r="H190" s="13">
        <v>1.477689823409238E-5</v>
      </c>
      <c r="I190" s="13">
        <v>1.4637300843663161E-6</v>
      </c>
      <c r="J190" s="13">
        <v>3.7534163215265743E-6</v>
      </c>
      <c r="K190" s="13">
        <v>7.7261900826624095E-6</v>
      </c>
      <c r="L190" s="13">
        <v>3.6741507270801056E-6</v>
      </c>
      <c r="M190" s="13">
        <v>7.8129883117694854E-6</v>
      </c>
      <c r="N190" s="13">
        <v>4.5877178865752802E-6</v>
      </c>
      <c r="O190" s="13">
        <v>5.3559551862899215E-6</v>
      </c>
      <c r="P190" s="13">
        <v>3.2677025120484654E-6</v>
      </c>
      <c r="Q190" s="13">
        <v>2.7701594764954488E-6</v>
      </c>
      <c r="R190" s="13">
        <v>1.6121553856108536E-5</v>
      </c>
      <c r="S190" s="13">
        <v>1.4449144601164762E-5</v>
      </c>
    </row>
    <row r="191" spans="1:19" x14ac:dyDescent="0.2">
      <c r="A191" t="s">
        <v>2475</v>
      </c>
      <c r="B191" s="13">
        <f t="shared" si="2"/>
        <v>1.7568359971400329E-5</v>
      </c>
      <c r="C191" s="13">
        <v>3.1804771930226476E-6</v>
      </c>
      <c r="D191" s="13">
        <v>3.5038429999795953E-6</v>
      </c>
      <c r="E191" s="13">
        <v>3.2310510715474132E-6</v>
      </c>
      <c r="F191" s="13">
        <v>1.0928087899710752E-6</v>
      </c>
      <c r="G191" s="13">
        <v>1.2562525933563826E-5</v>
      </c>
      <c r="H191" s="13">
        <v>1.0148367147011591E-5</v>
      </c>
      <c r="I191" s="13">
        <v>5.8977821261729161E-6</v>
      </c>
      <c r="J191" s="13">
        <v>1.3778363711932994E-5</v>
      </c>
      <c r="K191" s="13">
        <v>4.5313941835024262E-6</v>
      </c>
      <c r="L191" s="13">
        <v>2.4962382859142969E-6</v>
      </c>
      <c r="M191" s="13">
        <v>4.1051294519466788E-6</v>
      </c>
      <c r="N191" s="13">
        <v>2.173761616413942E-6</v>
      </c>
      <c r="O191" s="13">
        <v>2.3588994118340717E-6</v>
      </c>
      <c r="P191" s="13">
        <v>8.2052441932494501E-7</v>
      </c>
      <c r="Q191" s="13">
        <v>1.1658920355620575E-6</v>
      </c>
      <c r="R191" s="13">
        <v>1.7568359971400329E-5</v>
      </c>
      <c r="S191" s="13">
        <v>1.5738776815112074E-5</v>
      </c>
    </row>
    <row r="192" spans="1:19" x14ac:dyDescent="0.2">
      <c r="A192" t="s">
        <v>2476</v>
      </c>
      <c r="B192" s="13">
        <f t="shared" si="2"/>
        <v>1.7514908381608888E-5</v>
      </c>
      <c r="C192" s="13">
        <v>3.7981234574936283E-6</v>
      </c>
      <c r="D192" s="13">
        <v>4.18428665949644E-6</v>
      </c>
      <c r="E192" s="13">
        <v>3.1901516908949143E-6</v>
      </c>
      <c r="F192" s="13">
        <v>3.4605611682417382E-6</v>
      </c>
      <c r="G192" s="13">
        <v>1.7514908381608888E-5</v>
      </c>
      <c r="H192" s="13">
        <v>1.4370338071037986E-5</v>
      </c>
      <c r="I192" s="13">
        <v>1.1079772380928044E-6</v>
      </c>
      <c r="J192" s="13">
        <v>2.8982075394065953E-6</v>
      </c>
      <c r="K192" s="13">
        <v>2.4558635143202598E-6</v>
      </c>
      <c r="L192" s="13">
        <v>1.2091154197397375E-6</v>
      </c>
      <c r="M192" s="13">
        <v>3.513637681451136E-6</v>
      </c>
      <c r="N192" s="13">
        <v>3.1465499640908992E-6</v>
      </c>
      <c r="O192" s="13">
        <v>3.3389252544318024E-6</v>
      </c>
      <c r="P192" s="13">
        <v>1.9721376394301309E-6</v>
      </c>
      <c r="Q192" s="13">
        <v>3.4417132889791937E-6</v>
      </c>
      <c r="R192" s="13">
        <v>6.6948481732446265E-6</v>
      </c>
      <c r="S192" s="13">
        <v>4.4373875769697247E-6</v>
      </c>
    </row>
    <row r="193" spans="1:19" x14ac:dyDescent="0.2">
      <c r="A193" t="s">
        <v>2477</v>
      </c>
      <c r="B193" s="13">
        <f t="shared" si="2"/>
        <v>1.6299180065457551E-5</v>
      </c>
      <c r="C193" s="13">
        <v>1.1606936944019599E-5</v>
      </c>
      <c r="D193" s="13">
        <v>1.2787038640530831E-5</v>
      </c>
      <c r="E193" s="13">
        <v>5.9713095752648397E-6</v>
      </c>
      <c r="F193" s="13">
        <v>5.281909151526863E-6</v>
      </c>
      <c r="G193" s="13">
        <v>1.6299180065457551E-5</v>
      </c>
      <c r="H193" s="13">
        <v>1.435991345147249E-5</v>
      </c>
      <c r="I193" s="13">
        <v>3.2703544783938482E-6</v>
      </c>
      <c r="J193" s="13">
        <v>7.625611640569812E-6</v>
      </c>
      <c r="K193" s="13">
        <v>6.1722587439553432E-6</v>
      </c>
      <c r="L193" s="13">
        <v>3.2763127502625147E-6</v>
      </c>
      <c r="M193" s="13">
        <v>6.7712565368668871E-6</v>
      </c>
      <c r="N193" s="13">
        <v>5.4884478381280188E-6</v>
      </c>
      <c r="O193" s="13">
        <v>5.9485289515815724E-6</v>
      </c>
      <c r="P193" s="13">
        <v>2.6343152409906132E-6</v>
      </c>
      <c r="Q193" s="13">
        <v>5.6056089069823728E-6</v>
      </c>
      <c r="R193" s="13">
        <v>1.0397234008649708E-5</v>
      </c>
      <c r="S193" s="13">
        <v>8.6115849061951004E-6</v>
      </c>
    </row>
    <row r="194" spans="1:19" x14ac:dyDescent="0.2">
      <c r="A194" t="s">
        <v>2478</v>
      </c>
      <c r="B194" s="13">
        <f t="shared" si="2"/>
        <v>1.5564398706120391E-5</v>
      </c>
      <c r="C194" s="13">
        <v>0</v>
      </c>
      <c r="D194" s="13">
        <v>0</v>
      </c>
      <c r="E194" s="13">
        <v>1.6768746067524549E-6</v>
      </c>
      <c r="F194" s="13">
        <v>5.0087069540340944E-7</v>
      </c>
      <c r="G194" s="13">
        <v>6.8996529111446065E-6</v>
      </c>
      <c r="H194" s="13">
        <v>5.6553561142822686E-6</v>
      </c>
      <c r="I194" s="13">
        <v>9.4295935156834412E-8</v>
      </c>
      <c r="J194" s="13">
        <v>2.1380219552999473E-7</v>
      </c>
      <c r="K194" s="13">
        <v>1.9342641838451602E-6</v>
      </c>
      <c r="L194" s="13">
        <v>9.2048786793089699E-7</v>
      </c>
      <c r="M194" s="13">
        <v>1.5096282500707142E-6</v>
      </c>
      <c r="N194" s="13">
        <v>1.3210705956106829E-6</v>
      </c>
      <c r="O194" s="13">
        <v>1.6865561012146987E-6</v>
      </c>
      <c r="P194" s="13">
        <v>1.2811697073670194E-6</v>
      </c>
      <c r="Q194" s="13">
        <v>5.223196319318018E-7</v>
      </c>
      <c r="R194" s="13">
        <v>1.5564398706120391E-5</v>
      </c>
      <c r="S194" s="13">
        <v>8.9379408133980929E-6</v>
      </c>
    </row>
    <row r="195" spans="1:19" x14ac:dyDescent="0.2">
      <c r="A195" t="s">
        <v>2479</v>
      </c>
      <c r="B195" s="13">
        <f t="shared" si="2"/>
        <v>1.5528453212572771E-5</v>
      </c>
      <c r="C195" s="13">
        <v>0</v>
      </c>
      <c r="D195" s="13">
        <v>0</v>
      </c>
      <c r="E195" s="13">
        <v>1.267880800227466E-6</v>
      </c>
      <c r="F195" s="13">
        <v>5.0087069540340944E-7</v>
      </c>
      <c r="G195" s="13">
        <v>4.6839748977259346E-6</v>
      </c>
      <c r="H195" s="13">
        <v>4.0082662229337004E-6</v>
      </c>
      <c r="I195" s="13">
        <v>1.7359024426599063E-7</v>
      </c>
      <c r="J195" s="13">
        <v>4.0384859155665674E-7</v>
      </c>
      <c r="K195" s="13">
        <v>2.5427967360661097E-6</v>
      </c>
      <c r="L195" s="13">
        <v>1.1779124411658087E-6</v>
      </c>
      <c r="M195" s="13">
        <v>1.8715859006724644E-6</v>
      </c>
      <c r="N195" s="13">
        <v>1.7053820416065179E-6</v>
      </c>
      <c r="O195" s="13">
        <v>2.0170299318581195E-6</v>
      </c>
      <c r="P195" s="13">
        <v>1.2811697073670194E-6</v>
      </c>
      <c r="Q195" s="13">
        <v>7.6482517532870968E-7</v>
      </c>
      <c r="R195" s="13">
        <v>1.5528453212572771E-5</v>
      </c>
      <c r="S195" s="13">
        <v>1.3206886631811434E-5</v>
      </c>
    </row>
    <row r="196" spans="1:19" x14ac:dyDescent="0.2">
      <c r="A196" t="s">
        <v>2480</v>
      </c>
      <c r="B196" s="13">
        <f t="shared" ref="B196:B206" si="3">MAX(C196:S196)</f>
        <v>1.358352720340521E-5</v>
      </c>
      <c r="C196" s="13">
        <v>9.557474339184071E-6</v>
      </c>
      <c r="D196" s="13">
        <v>1.0529202861224938E-5</v>
      </c>
      <c r="E196" s="13">
        <v>5.3169194848248574E-6</v>
      </c>
      <c r="F196" s="13">
        <v>8.0594648260366788E-6</v>
      </c>
      <c r="G196" s="13">
        <v>1.358352720340521E-5</v>
      </c>
      <c r="H196" s="13">
        <v>1.3327876114488259E-5</v>
      </c>
      <c r="I196" s="13">
        <v>4.4126211474527743E-6</v>
      </c>
      <c r="J196" s="13">
        <v>1.0737621375506402E-5</v>
      </c>
      <c r="K196" s="13">
        <v>7.0959242250049977E-6</v>
      </c>
      <c r="L196" s="13">
        <v>3.3153164734799252E-6</v>
      </c>
      <c r="M196" s="13">
        <v>8.2279153746544182E-6</v>
      </c>
      <c r="N196" s="13">
        <v>8.2626960889104536E-6</v>
      </c>
      <c r="O196" s="13">
        <v>8.5695282980638754E-6</v>
      </c>
      <c r="P196" s="13">
        <v>5.2974208124838557E-6</v>
      </c>
      <c r="Q196" s="13">
        <v>7.5363261178731401E-6</v>
      </c>
      <c r="R196" s="13">
        <v>8.3393545030483401E-6</v>
      </c>
      <c r="S196" s="13">
        <v>4.6584673850749778E-6</v>
      </c>
    </row>
    <row r="197" spans="1:19" x14ac:dyDescent="0.2">
      <c r="A197" t="s">
        <v>2481</v>
      </c>
      <c r="B197" s="13">
        <f t="shared" si="3"/>
        <v>1.2394113352971434E-5</v>
      </c>
      <c r="C197" s="13">
        <v>1.6042760116129368E-8</v>
      </c>
      <c r="D197" s="13">
        <v>1.7673861286151806E-8</v>
      </c>
      <c r="E197" s="13">
        <v>3.9672399232923932E-6</v>
      </c>
      <c r="F197" s="13">
        <v>6.420251641080067E-6</v>
      </c>
      <c r="G197" s="13">
        <v>1.2394113352971434E-5</v>
      </c>
      <c r="H197" s="13">
        <v>1.1602601576398461E-5</v>
      </c>
      <c r="I197" s="13">
        <v>1.474445531543229E-6</v>
      </c>
      <c r="J197" s="13">
        <v>3.6108815245065777E-6</v>
      </c>
      <c r="K197" s="13">
        <v>5.6397927607620126E-6</v>
      </c>
      <c r="L197" s="13">
        <v>3.3777224306277828E-6</v>
      </c>
      <c r="M197" s="13">
        <v>5.8619482926722468E-6</v>
      </c>
      <c r="N197" s="13">
        <v>5.704623026500676E-6</v>
      </c>
      <c r="O197" s="13">
        <v>6.0055071982442314E-6</v>
      </c>
      <c r="P197" s="13">
        <v>3.3972589993102988E-6</v>
      </c>
      <c r="Q197" s="13">
        <v>4.0479771474714639E-6</v>
      </c>
      <c r="R197" s="13">
        <v>9.8310924852746584E-6</v>
      </c>
      <c r="S197" s="13">
        <v>9.2327138908717637E-6</v>
      </c>
    </row>
    <row r="198" spans="1:19" x14ac:dyDescent="0.2">
      <c r="A198" t="s">
        <v>2482</v>
      </c>
      <c r="B198" s="13">
        <f t="shared" si="3"/>
        <v>1.1832825836580787E-5</v>
      </c>
      <c r="C198" s="13">
        <v>1.5721904913806783E-6</v>
      </c>
      <c r="D198" s="13">
        <v>1.7320384060428769E-6</v>
      </c>
      <c r="E198" s="13">
        <v>1.717773987404954E-6</v>
      </c>
      <c r="F198" s="13">
        <v>1.5481457857923566E-6</v>
      </c>
      <c r="G198" s="13">
        <v>1.031527056128408E-6</v>
      </c>
      <c r="H198" s="13">
        <v>1.6053914130865795E-6</v>
      </c>
      <c r="I198" s="13">
        <v>1.1144065063989521E-6</v>
      </c>
      <c r="J198" s="13">
        <v>2.826940140896597E-6</v>
      </c>
      <c r="K198" s="13">
        <v>8.4759891202203653E-7</v>
      </c>
      <c r="L198" s="13">
        <v>4.2436050860543045E-6</v>
      </c>
      <c r="M198" s="13">
        <v>2.401280023504294E-6</v>
      </c>
      <c r="N198" s="13">
        <v>4.1433577771425968E-6</v>
      </c>
      <c r="O198" s="13">
        <v>2.0740081785207781E-6</v>
      </c>
      <c r="P198" s="13">
        <v>1.1832825836580787E-5</v>
      </c>
      <c r="Q198" s="13">
        <v>2.2664941171326398E-6</v>
      </c>
      <c r="R198" s="13">
        <v>1.2580922741667754E-7</v>
      </c>
      <c r="S198" s="13">
        <v>1.7370556351127037E-7</v>
      </c>
    </row>
    <row r="199" spans="1:19" x14ac:dyDescent="0.2">
      <c r="A199" t="s">
        <v>2483</v>
      </c>
      <c r="B199" s="13">
        <f t="shared" si="3"/>
        <v>1.1453451965015725E-5</v>
      </c>
      <c r="C199" s="13">
        <v>1.1350252782161528E-6</v>
      </c>
      <c r="D199" s="13">
        <v>1.2504256859952402E-6</v>
      </c>
      <c r="E199" s="13">
        <v>4.7852275363423719E-6</v>
      </c>
      <c r="F199" s="13">
        <v>5.1908417523626074E-6</v>
      </c>
      <c r="G199" s="13">
        <v>8.525886892489903E-6</v>
      </c>
      <c r="H199" s="13">
        <v>8.3032094839185761E-6</v>
      </c>
      <c r="I199" s="13">
        <v>2.0145040692596442E-6</v>
      </c>
      <c r="J199" s="13">
        <v>4.9649620961965443E-6</v>
      </c>
      <c r="K199" s="13">
        <v>1.1453451965015725E-5</v>
      </c>
      <c r="L199" s="13">
        <v>2.6522531787839402E-6</v>
      </c>
      <c r="M199" s="13">
        <v>8.1926024331322972E-6</v>
      </c>
      <c r="N199" s="13">
        <v>7.8183359794777684E-6</v>
      </c>
      <c r="O199" s="13">
        <v>7.7946241434517149E-6</v>
      </c>
      <c r="P199" s="13">
        <v>8.5651233245323219E-6</v>
      </c>
      <c r="Q199" s="13">
        <v>5.1765606378955357E-6</v>
      </c>
      <c r="R199" s="13">
        <v>5.5535787531076231E-6</v>
      </c>
      <c r="S199" s="13">
        <v>5.3322344193005112E-6</v>
      </c>
    </row>
    <row r="200" spans="1:19" x14ac:dyDescent="0.2">
      <c r="A200" t="s">
        <v>2484</v>
      </c>
      <c r="B200" s="13">
        <f t="shared" si="3"/>
        <v>1.133391878511518E-5</v>
      </c>
      <c r="C200" s="13">
        <v>1.2032070087097027E-8</v>
      </c>
      <c r="D200" s="13">
        <v>1.3255395964613854E-8</v>
      </c>
      <c r="E200" s="13">
        <v>4.1308374459023896E-6</v>
      </c>
      <c r="F200" s="13">
        <v>3.6882296661523786E-6</v>
      </c>
      <c r="G200" s="13">
        <v>2.6630239306172168E-6</v>
      </c>
      <c r="H200" s="13">
        <v>2.8511334511635032E-6</v>
      </c>
      <c r="I200" s="13">
        <v>1.2687089457464994E-6</v>
      </c>
      <c r="J200" s="13">
        <v>2.7081611433799332E-6</v>
      </c>
      <c r="K200" s="13">
        <v>1.133391878511518E-5</v>
      </c>
      <c r="L200" s="13">
        <v>3.3543201966973362E-6</v>
      </c>
      <c r="M200" s="13">
        <v>6.3739859447430157E-6</v>
      </c>
      <c r="N200" s="13">
        <v>5.1521753228816635E-6</v>
      </c>
      <c r="O200" s="13">
        <v>8.1023066754300726E-6</v>
      </c>
      <c r="P200" s="13">
        <v>3.5987913128287065E-6</v>
      </c>
      <c r="Q200" s="13">
        <v>4.8034751865156773E-6</v>
      </c>
      <c r="R200" s="13">
        <v>4.4842003200658633E-6</v>
      </c>
      <c r="S200" s="13">
        <v>3.3004057067141368E-6</v>
      </c>
    </row>
    <row r="201" spans="1:19" x14ac:dyDescent="0.2">
      <c r="A201" t="s">
        <v>2485</v>
      </c>
      <c r="B201" s="13">
        <f t="shared" si="3"/>
        <v>7.6838239895279367E-6</v>
      </c>
      <c r="C201" s="13">
        <v>4.9171059755936516E-6</v>
      </c>
      <c r="D201" s="13">
        <v>5.4170384842055285E-6</v>
      </c>
      <c r="E201" s="13">
        <v>3.476447355462407E-6</v>
      </c>
      <c r="F201" s="13">
        <v>4.098032962391532E-6</v>
      </c>
      <c r="G201" s="13">
        <v>7.6838239895279367E-6</v>
      </c>
      <c r="H201" s="13">
        <v>7.0366182067106571E-6</v>
      </c>
      <c r="I201" s="13">
        <v>1.2022731732496387E-6</v>
      </c>
      <c r="J201" s="13">
        <v>3.0169865369232591E-6</v>
      </c>
      <c r="K201" s="13">
        <v>3.7707284932262396E-6</v>
      </c>
      <c r="L201" s="13">
        <v>1.279322121531077E-6</v>
      </c>
      <c r="M201" s="13">
        <v>4.0521600396634956E-6</v>
      </c>
      <c r="N201" s="13">
        <v>4.6958054807616092E-6</v>
      </c>
      <c r="O201" s="13">
        <v>4.3759293436921912E-6</v>
      </c>
      <c r="P201" s="13">
        <v>3.4260493298129284E-6</v>
      </c>
      <c r="Q201" s="13">
        <v>4.2345198731613931E-6</v>
      </c>
      <c r="R201" s="13">
        <v>2.1117977459228013E-6</v>
      </c>
      <c r="S201" s="13">
        <v>2.3529208148344802E-6</v>
      </c>
    </row>
    <row r="202" spans="1:19" x14ac:dyDescent="0.2">
      <c r="A202" t="s">
        <v>2486</v>
      </c>
      <c r="B202" s="13">
        <f t="shared" si="3"/>
        <v>7.2996327900515404E-6</v>
      </c>
      <c r="C202" s="13">
        <v>2.0975908851839149E-6</v>
      </c>
      <c r="D202" s="13">
        <v>2.3108573631643487E-6</v>
      </c>
      <c r="E202" s="13">
        <v>2.2494659358874398E-6</v>
      </c>
      <c r="F202" s="13">
        <v>8.1960659247830642E-7</v>
      </c>
      <c r="G202" s="13">
        <v>7.2996327900515404E-6</v>
      </c>
      <c r="H202" s="13">
        <v>5.7179038316752521E-6</v>
      </c>
      <c r="I202" s="13">
        <v>2.1430894353826004E-9</v>
      </c>
      <c r="J202" s="13">
        <v>2.3755799503332749E-8</v>
      </c>
      <c r="K202" s="13">
        <v>6.9546577396679916E-7</v>
      </c>
      <c r="L202" s="13">
        <v>4.446424446784841E-7</v>
      </c>
      <c r="M202" s="13">
        <v>1.0240753041415371E-6</v>
      </c>
      <c r="N202" s="13">
        <v>8.4068128811588908E-7</v>
      </c>
      <c r="O202" s="13">
        <v>9.6863019326519868E-7</v>
      </c>
      <c r="P202" s="13">
        <v>5.6141144480127818E-7</v>
      </c>
      <c r="Q202" s="13">
        <v>6.4357240363025574E-7</v>
      </c>
      <c r="R202" s="13">
        <v>9.4356920562508157E-7</v>
      </c>
      <c r="S202" s="13">
        <v>5.6322713017290697E-7</v>
      </c>
    </row>
    <row r="203" spans="1:19" x14ac:dyDescent="0.2">
      <c r="A203" t="s">
        <v>2487</v>
      </c>
      <c r="B203" s="13">
        <f t="shared" si="3"/>
        <v>2.8230893740919441E-6</v>
      </c>
      <c r="C203" s="13">
        <v>1.2433139090000262E-6</v>
      </c>
      <c r="D203" s="13">
        <v>1.3697242496767649E-6</v>
      </c>
      <c r="E203" s="13">
        <v>4.4989318717748795E-7</v>
      </c>
      <c r="F203" s="13">
        <v>2.8230893740919441E-6</v>
      </c>
      <c r="G203" s="13">
        <v>7.4206793323523227E-7</v>
      </c>
      <c r="H203" s="13">
        <v>1.240529728294175E-6</v>
      </c>
      <c r="I203" s="13">
        <v>3.7075447232118984E-7</v>
      </c>
      <c r="J203" s="13">
        <v>5.9389498758331873E-7</v>
      </c>
      <c r="K203" s="13">
        <v>7.6066569027618661E-8</v>
      </c>
      <c r="L203" s="13">
        <v>2.4182308394794749E-7</v>
      </c>
      <c r="M203" s="13">
        <v>4.8555294592917708E-7</v>
      </c>
      <c r="N203" s="13">
        <v>2.1377324183518324E-6</v>
      </c>
      <c r="O203" s="13">
        <v>9.8002584259773027E-7</v>
      </c>
      <c r="P203" s="13">
        <v>1.3243552031209639E-6</v>
      </c>
      <c r="Q203" s="13">
        <v>3.1712263367287963E-7</v>
      </c>
      <c r="R203" s="13">
        <v>0</v>
      </c>
      <c r="S203" s="13">
        <v>0</v>
      </c>
    </row>
    <row r="204" spans="1:19" x14ac:dyDescent="0.2">
      <c r="A204" t="s">
        <v>2488</v>
      </c>
      <c r="B204" s="13">
        <f t="shared" si="3"/>
        <v>1.5132770841424594E-6</v>
      </c>
      <c r="C204" s="13">
        <v>0</v>
      </c>
      <c r="D204" s="13">
        <v>0</v>
      </c>
      <c r="E204" s="13">
        <v>1.5132770841424594E-6</v>
      </c>
      <c r="F204" s="13">
        <v>7.2853919331405014E-7</v>
      </c>
      <c r="G204" s="13">
        <v>3.6313962690234772E-7</v>
      </c>
      <c r="H204" s="13">
        <v>5.7856638588509849E-7</v>
      </c>
      <c r="I204" s="13">
        <v>1.6716097595984282E-7</v>
      </c>
      <c r="J204" s="13">
        <v>2.1380219552999473E-7</v>
      </c>
      <c r="K204" s="13">
        <v>2.0646640164639352E-7</v>
      </c>
      <c r="L204" s="13">
        <v>1.2013146750962554E-6</v>
      </c>
      <c r="M204" s="13">
        <v>8.651670672919882E-7</v>
      </c>
      <c r="N204" s="13">
        <v>1.0928856745506558E-6</v>
      </c>
      <c r="O204" s="13">
        <v>6.6094766128684145E-7</v>
      </c>
      <c r="P204" s="13">
        <v>4.4625012279075961E-7</v>
      </c>
      <c r="Q204" s="13">
        <v>4.1972113280234072E-7</v>
      </c>
      <c r="R204" s="13">
        <v>5.3918240321433231E-8</v>
      </c>
      <c r="S204" s="13">
        <v>9.474848918796566E-8</v>
      </c>
    </row>
    <row r="205" spans="1:19" x14ac:dyDescent="0.2">
      <c r="A205" t="s">
        <v>2489</v>
      </c>
      <c r="B205" s="13">
        <f t="shared" si="3"/>
        <v>1.3990704426744691E-7</v>
      </c>
      <c r="C205" s="13">
        <v>0</v>
      </c>
      <c r="D205" s="13">
        <v>0</v>
      </c>
      <c r="E205" s="13">
        <v>8.1798761304997807E-8</v>
      </c>
      <c r="F205" s="13">
        <v>9.1067399164256267E-8</v>
      </c>
      <c r="G205" s="13">
        <v>9.9994969726733433E-8</v>
      </c>
      <c r="H205" s="13">
        <v>9.3821576089475427E-8</v>
      </c>
      <c r="I205" s="13">
        <v>4.2861788707652004E-8</v>
      </c>
      <c r="J205" s="13">
        <v>7.1267398509998246E-8</v>
      </c>
      <c r="K205" s="13">
        <v>8.6933221745849895E-8</v>
      </c>
      <c r="L205" s="13">
        <v>6.2405957147857422E-8</v>
      </c>
      <c r="M205" s="13">
        <v>1.3242353070795737E-7</v>
      </c>
      <c r="N205" s="13">
        <v>1.080875941863286E-7</v>
      </c>
      <c r="O205" s="13">
        <v>7.9769545327722232E-8</v>
      </c>
      <c r="P205" s="13">
        <v>2.879033050262965E-8</v>
      </c>
      <c r="Q205" s="13">
        <v>1.3990704426744691E-7</v>
      </c>
      <c r="R205" s="13">
        <v>9.8850107255960922E-8</v>
      </c>
      <c r="S205" s="13">
        <v>3.6846634684208864E-8</v>
      </c>
    </row>
    <row r="206" spans="1:19" x14ac:dyDescent="0.2">
      <c r="A206" t="s">
        <v>2490</v>
      </c>
      <c r="B206" s="13">
        <f t="shared" si="3"/>
        <v>1.0921042500875049E-7</v>
      </c>
      <c r="C206" s="13">
        <v>0</v>
      </c>
      <c r="D206" s="13">
        <v>0</v>
      </c>
      <c r="E206" s="13">
        <v>0</v>
      </c>
      <c r="F206" s="13">
        <v>9.1067399164256267E-8</v>
      </c>
      <c r="G206" s="13">
        <v>1.5788679430536858E-8</v>
      </c>
      <c r="H206" s="13">
        <v>5.7335407610234985E-8</v>
      </c>
      <c r="I206" s="13">
        <v>0</v>
      </c>
      <c r="J206" s="13">
        <v>0</v>
      </c>
      <c r="K206" s="13">
        <v>0</v>
      </c>
      <c r="L206" s="13">
        <v>1.0921042500875049E-7</v>
      </c>
      <c r="M206" s="13">
        <v>4.414117690265246E-8</v>
      </c>
      <c r="N206" s="13">
        <v>4.8038930749479377E-8</v>
      </c>
      <c r="O206" s="13">
        <v>5.6978246662658738E-8</v>
      </c>
      <c r="P206" s="13">
        <v>2.879033050262965E-8</v>
      </c>
      <c r="Q206" s="13">
        <v>9.32713628449646E-9</v>
      </c>
      <c r="R206" s="13">
        <v>0</v>
      </c>
      <c r="S206" s="13">
        <v>0</v>
      </c>
    </row>
  </sheetData>
  <mergeCells count="6">
    <mergeCell ref="R2:S2"/>
    <mergeCell ref="C2:F2"/>
    <mergeCell ref="G2:H2"/>
    <mergeCell ref="I2:M2"/>
    <mergeCell ref="N2:O2"/>
    <mergeCell ref="P2:Q2"/>
  </mergeCells>
  <conditionalFormatting sqref="C4:S206">
    <cfRule type="colorScale" priority="1">
      <colorScale>
        <cfvo type="min"/>
        <cfvo type="percentile" val="50"/>
        <cfvo type="percentile" val="99"/>
        <color theme="0"/>
        <color rgb="FFFFEB84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5236-9B81-2F4B-A5B8-C1858B0CF4E7}">
  <dimension ref="A1:S24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" sqref="C3:S3"/>
    </sheetView>
  </sheetViews>
  <sheetFormatPr baseColWidth="10" defaultRowHeight="16" x14ac:dyDescent="0.2"/>
  <cols>
    <col min="1" max="1" width="132.6640625" bestFit="1" customWidth="1"/>
  </cols>
  <sheetData>
    <row r="1" spans="1:19" ht="17" thickBot="1" x14ac:dyDescent="0.25">
      <c r="C1" s="1">
        <v>249333654</v>
      </c>
      <c r="D1" s="1">
        <v>226322926</v>
      </c>
      <c r="E1" s="1">
        <v>24450248</v>
      </c>
      <c r="F1" s="1">
        <v>21961756</v>
      </c>
      <c r="G1" s="2">
        <v>190009558</v>
      </c>
      <c r="H1" s="2">
        <v>191853524</v>
      </c>
      <c r="I1" s="3">
        <v>466616084</v>
      </c>
      <c r="J1" s="3">
        <v>42094984</v>
      </c>
      <c r="K1" s="3">
        <v>92024658</v>
      </c>
      <c r="L1" s="3">
        <v>128192890</v>
      </c>
      <c r="M1" s="3">
        <v>113272920</v>
      </c>
      <c r="N1" s="4">
        <v>83265800</v>
      </c>
      <c r="O1" s="4">
        <v>87752788</v>
      </c>
      <c r="P1" s="5">
        <v>69467768</v>
      </c>
      <c r="Q1" s="5">
        <v>107214044</v>
      </c>
      <c r="R1" s="6">
        <v>111279596</v>
      </c>
      <c r="S1" s="6">
        <v>189976644</v>
      </c>
    </row>
    <row r="2" spans="1:19" x14ac:dyDescent="0.2">
      <c r="B2" s="13"/>
      <c r="C2" s="16" t="s">
        <v>0</v>
      </c>
      <c r="D2" s="17"/>
      <c r="E2" s="17"/>
      <c r="F2" s="18"/>
      <c r="G2" s="16" t="s">
        <v>1</v>
      </c>
      <c r="H2" s="19"/>
      <c r="I2" s="16" t="s">
        <v>2</v>
      </c>
      <c r="J2" s="20"/>
      <c r="K2" s="20"/>
      <c r="L2" s="20"/>
      <c r="M2" s="19"/>
      <c r="N2" s="16" t="s">
        <v>3</v>
      </c>
      <c r="O2" s="21"/>
      <c r="P2" s="16" t="s">
        <v>4</v>
      </c>
      <c r="Q2" s="21"/>
      <c r="R2" s="16" t="s">
        <v>5</v>
      </c>
      <c r="S2" s="21"/>
    </row>
    <row r="3" spans="1:19" ht="17" thickBot="1" x14ac:dyDescent="0.25">
      <c r="A3" s="7" t="s">
        <v>6</v>
      </c>
      <c r="B3" s="7" t="s">
        <v>7</v>
      </c>
      <c r="C3" s="8" t="s">
        <v>2822</v>
      </c>
      <c r="D3" s="9" t="s">
        <v>2823</v>
      </c>
      <c r="E3" s="10" t="s">
        <v>8</v>
      </c>
      <c r="F3" s="11" t="s">
        <v>9</v>
      </c>
      <c r="G3" s="12" t="s">
        <v>10</v>
      </c>
      <c r="H3" s="11" t="s">
        <v>11</v>
      </c>
      <c r="I3" s="8" t="s">
        <v>2824</v>
      </c>
      <c r="J3" s="9" t="s">
        <v>2825</v>
      </c>
      <c r="K3" s="10" t="s">
        <v>12</v>
      </c>
      <c r="L3" s="10" t="s">
        <v>13</v>
      </c>
      <c r="M3" s="11" t="s">
        <v>14</v>
      </c>
      <c r="N3" s="12" t="s">
        <v>15</v>
      </c>
      <c r="O3" s="11" t="s">
        <v>16</v>
      </c>
      <c r="P3" s="12" t="s">
        <v>17</v>
      </c>
      <c r="Q3" s="11" t="s">
        <v>18</v>
      </c>
      <c r="R3" s="12" t="s">
        <v>19</v>
      </c>
      <c r="S3" s="11" t="s">
        <v>20</v>
      </c>
    </row>
    <row r="4" spans="1:19" x14ac:dyDescent="0.2">
      <c r="A4" t="s">
        <v>2491</v>
      </c>
      <c r="B4" s="13">
        <f t="shared" ref="B4:B67" si="0">MAX(C4:S4)</f>
        <v>0.33786845350346878</v>
      </c>
      <c r="C4" s="13">
        <v>0.30859698145682329</v>
      </c>
      <c r="D4" s="13">
        <v>0.33786845350346878</v>
      </c>
      <c r="E4" s="13">
        <v>1.4705331414225328E-2</v>
      </c>
      <c r="F4" s="13">
        <v>9.083426662239576E-3</v>
      </c>
      <c r="G4" s="13">
        <v>7.1637027859409053E-3</v>
      </c>
      <c r="H4" s="13">
        <v>6.0849234127177149E-3</v>
      </c>
      <c r="I4" s="13">
        <v>2.6980898069514467E-2</v>
      </c>
      <c r="J4" s="13">
        <v>6.2651241297537963E-2</v>
      </c>
      <c r="K4" s="13">
        <v>1.2223006577215425E-2</v>
      </c>
      <c r="L4" s="13">
        <v>2.4450810025423409E-3</v>
      </c>
      <c r="M4" s="13">
        <v>6.343696269152415E-3</v>
      </c>
      <c r="N4" s="13">
        <v>6.9103761688472341E-3</v>
      </c>
      <c r="O4" s="13">
        <v>4.3495757650457781E-2</v>
      </c>
      <c r="P4" s="13">
        <v>8.5706222776583234E-3</v>
      </c>
      <c r="Q4" s="13">
        <v>7.0862451564647627E-3</v>
      </c>
      <c r="R4" s="13">
        <v>1.5996912857232156E-3</v>
      </c>
      <c r="S4" s="13">
        <v>1.2859159676491601E-3</v>
      </c>
    </row>
    <row r="5" spans="1:19" x14ac:dyDescent="0.2">
      <c r="A5" t="s">
        <v>2492</v>
      </c>
      <c r="B5" s="13">
        <f t="shared" si="0"/>
        <v>0.20595407157068707</v>
      </c>
      <c r="C5" s="13">
        <v>2.698951341723007E-2</v>
      </c>
      <c r="D5" s="13">
        <v>2.6299792536262984E-2</v>
      </c>
      <c r="E5" s="13">
        <v>0.12879938886509454</v>
      </c>
      <c r="F5" s="13">
        <v>0.12401257895771176</v>
      </c>
      <c r="G5" s="13">
        <v>2.9106798932714742E-2</v>
      </c>
      <c r="H5" s="13">
        <v>2.8879646745503616E-2</v>
      </c>
      <c r="I5" s="13">
        <v>4.058623920044728E-2</v>
      </c>
      <c r="J5" s="13">
        <v>7.2974799087701284E-2</v>
      </c>
      <c r="K5" s="13">
        <v>0.20595407157068707</v>
      </c>
      <c r="L5" s="13">
        <v>3.5932889881802335E-2</v>
      </c>
      <c r="M5" s="13">
        <v>0.10078002756528215</v>
      </c>
      <c r="N5" s="13">
        <v>8.4068645230094469E-2</v>
      </c>
      <c r="O5" s="13">
        <v>9.1274957554624933E-2</v>
      </c>
      <c r="P5" s="13">
        <v>0.10505768660942151</v>
      </c>
      <c r="Q5" s="13">
        <v>5.0480457578859723E-2</v>
      </c>
      <c r="R5" s="13">
        <v>8.2255600568499551E-3</v>
      </c>
      <c r="S5" s="13">
        <v>6.0382948969242766E-3</v>
      </c>
    </row>
    <row r="6" spans="1:19" x14ac:dyDescent="0.2">
      <c r="A6" t="s">
        <v>2493</v>
      </c>
      <c r="B6" s="13">
        <f t="shared" si="0"/>
        <v>7.9638948508779034E-2</v>
      </c>
      <c r="C6" s="13">
        <v>3.0627534139454758E-2</v>
      </c>
      <c r="D6" s="13">
        <v>3.3126498196651984E-2</v>
      </c>
      <c r="E6" s="13">
        <v>6.6265912722030473E-2</v>
      </c>
      <c r="F6" s="13">
        <v>3.2868865312955846E-2</v>
      </c>
      <c r="G6" s="13">
        <v>4.6794135482384522E-2</v>
      </c>
      <c r="H6" s="13">
        <v>3.8237452443146157E-2</v>
      </c>
      <c r="I6" s="13">
        <v>1.4641771328225368E-2</v>
      </c>
      <c r="J6" s="13">
        <v>2.6554090150028326E-2</v>
      </c>
      <c r="K6" s="13">
        <v>7.9638948508779034E-2</v>
      </c>
      <c r="L6" s="13">
        <v>1.5728789638801342E-2</v>
      </c>
      <c r="M6" s="13">
        <v>3.5855101113311111E-2</v>
      </c>
      <c r="N6" s="13">
        <v>5.6366371307307442E-2</v>
      </c>
      <c r="O6" s="13">
        <v>6.8468126619521189E-2</v>
      </c>
      <c r="P6" s="13">
        <v>6.7756560135917993E-2</v>
      </c>
      <c r="Q6" s="13">
        <v>6.5581958647133953E-2</v>
      </c>
      <c r="R6" s="13">
        <v>4.3211875068273975E-3</v>
      </c>
      <c r="S6" s="13">
        <v>3.5973422080242666E-3</v>
      </c>
    </row>
    <row r="7" spans="1:19" x14ac:dyDescent="0.2">
      <c r="A7" t="s">
        <v>2494</v>
      </c>
      <c r="B7" s="13">
        <f t="shared" si="0"/>
        <v>5.6032281990519642E-2</v>
      </c>
      <c r="C7" s="13">
        <v>2.4178043771018571E-3</v>
      </c>
      <c r="D7" s="13">
        <v>6.8256452287118274E-4</v>
      </c>
      <c r="E7" s="13">
        <v>7.1222181468261593E-4</v>
      </c>
      <c r="F7" s="13">
        <v>2.9414769930054773E-4</v>
      </c>
      <c r="G7" s="13">
        <v>5.5064124721557429E-3</v>
      </c>
      <c r="H7" s="13">
        <v>4.3470976326710582E-3</v>
      </c>
      <c r="I7" s="13">
        <v>5.6032281990519642E-2</v>
      </c>
      <c r="J7" s="13">
        <v>1.7071630197080013E-3</v>
      </c>
      <c r="K7" s="13">
        <v>6.9787382420915924E-3</v>
      </c>
      <c r="L7" s="13">
        <v>4.4491313051761294E-3</v>
      </c>
      <c r="M7" s="13">
        <v>4.5546013998756275E-3</v>
      </c>
      <c r="N7" s="13">
        <v>1.4438701123390396E-3</v>
      </c>
      <c r="O7" s="13">
        <v>2.1810475127012488E-3</v>
      </c>
      <c r="P7" s="13">
        <v>5.1766453760253241E-4</v>
      </c>
      <c r="Q7" s="13">
        <v>4.5172253739444806E-4</v>
      </c>
      <c r="R7" s="13">
        <v>3.1832978617212092E-2</v>
      </c>
      <c r="S7" s="13">
        <v>2.4166633873161796E-2</v>
      </c>
    </row>
    <row r="8" spans="1:19" x14ac:dyDescent="0.2">
      <c r="A8" t="s">
        <v>2495</v>
      </c>
      <c r="B8" s="13">
        <f t="shared" si="0"/>
        <v>4.7694410228398862E-2</v>
      </c>
      <c r="C8" s="13">
        <v>2.5288242877955017E-3</v>
      </c>
      <c r="D8" s="13">
        <v>1.8967013531806319E-3</v>
      </c>
      <c r="E8" s="13">
        <v>1.434676654404487E-2</v>
      </c>
      <c r="F8" s="13">
        <v>4.7694410228398862E-2</v>
      </c>
      <c r="G8" s="13">
        <v>3.1992222201790502E-2</v>
      </c>
      <c r="H8" s="13">
        <v>4.6237743331730516E-2</v>
      </c>
      <c r="I8" s="13">
        <v>3.9231373773219525E-3</v>
      </c>
      <c r="J8" s="13">
        <v>6.2145171500718474E-3</v>
      </c>
      <c r="K8" s="13">
        <v>1.731931456892782E-2</v>
      </c>
      <c r="L8" s="13">
        <v>5.6743318603707273E-3</v>
      </c>
      <c r="M8" s="13">
        <v>2.1905579903828735E-2</v>
      </c>
      <c r="N8" s="13">
        <v>1.9493189280592991E-2</v>
      </c>
      <c r="O8" s="13">
        <v>1.8179456588889233E-2</v>
      </c>
      <c r="P8" s="13">
        <v>1.5471808450791165E-2</v>
      </c>
      <c r="Q8" s="13">
        <v>1.4631553306579873E-2</v>
      </c>
      <c r="R8" s="13">
        <v>1.0872622147190397E-2</v>
      </c>
      <c r="S8" s="13">
        <v>9.1715747963207524E-3</v>
      </c>
    </row>
    <row r="9" spans="1:19" x14ac:dyDescent="0.2">
      <c r="A9" t="s">
        <v>2496</v>
      </c>
      <c r="B9" s="13">
        <f t="shared" si="0"/>
        <v>3.9511392672609759E-2</v>
      </c>
      <c r="C9" s="13">
        <v>3.7312552279845868E-2</v>
      </c>
      <c r="D9" s="13">
        <v>3.9511392672609759E-2</v>
      </c>
      <c r="E9" s="13">
        <v>8.6706686983297667E-3</v>
      </c>
      <c r="F9" s="13">
        <v>1.0334692726756458E-2</v>
      </c>
      <c r="G9" s="13">
        <v>1.1228040433629134E-2</v>
      </c>
      <c r="H9" s="13">
        <v>1.1902596065944559E-2</v>
      </c>
      <c r="I9" s="13">
        <v>1.0807827190114604E-2</v>
      </c>
      <c r="J9" s="13">
        <v>1.3323463907243675E-2</v>
      </c>
      <c r="K9" s="13">
        <v>6.1304221309901527E-3</v>
      </c>
      <c r="L9" s="13">
        <v>3.1758235577651773E-3</v>
      </c>
      <c r="M9" s="13">
        <v>7.4674953201524247E-3</v>
      </c>
      <c r="N9" s="13">
        <v>9.7225511554563816E-3</v>
      </c>
      <c r="O9" s="13">
        <v>1.2782169382470218E-2</v>
      </c>
      <c r="P9" s="13">
        <v>7.7693585894396374E-3</v>
      </c>
      <c r="Q9" s="13">
        <v>1.386836038010095E-2</v>
      </c>
      <c r="R9" s="13">
        <v>2.3250893182610046E-3</v>
      </c>
      <c r="S9" s="13">
        <v>1.8857212784535767E-3</v>
      </c>
    </row>
    <row r="10" spans="1:19" x14ac:dyDescent="0.2">
      <c r="A10" t="s">
        <v>2497</v>
      </c>
      <c r="B10" s="13">
        <f t="shared" si="0"/>
        <v>3.3756907232142537E-2</v>
      </c>
      <c r="C10" s="13">
        <v>5.5260089358013425E-4</v>
      </c>
      <c r="D10" s="13">
        <v>5.4018389634994377E-4</v>
      </c>
      <c r="E10" s="13">
        <v>1.6080409491142993E-3</v>
      </c>
      <c r="F10" s="13">
        <v>2.3658854965877955E-3</v>
      </c>
      <c r="G10" s="13">
        <v>2.6430617769238746E-3</v>
      </c>
      <c r="H10" s="13">
        <v>1.7412867537424019E-3</v>
      </c>
      <c r="I10" s="13">
        <v>2.4527594295270798E-3</v>
      </c>
      <c r="J10" s="13">
        <v>5.6518135272364042E-3</v>
      </c>
      <c r="K10" s="13">
        <v>2.6420581753207929E-2</v>
      </c>
      <c r="L10" s="13">
        <v>5.1436706045085651E-3</v>
      </c>
      <c r="M10" s="13">
        <v>1.4459395943884911E-2</v>
      </c>
      <c r="N10" s="13">
        <v>8.9000405928964833E-3</v>
      </c>
      <c r="O10" s="13">
        <v>9.915593792871857E-3</v>
      </c>
      <c r="P10" s="13">
        <v>3.3756907232142537E-2</v>
      </c>
      <c r="Q10" s="13">
        <v>3.1816354208222945E-3</v>
      </c>
      <c r="R10" s="13">
        <v>1.6946592796760333E-3</v>
      </c>
      <c r="S10" s="13">
        <v>1.4497045226254234E-3</v>
      </c>
    </row>
    <row r="11" spans="1:19" x14ac:dyDescent="0.2">
      <c r="A11" t="s">
        <v>2498</v>
      </c>
      <c r="B11" s="13">
        <f t="shared" si="0"/>
        <v>2.6258407828041046E-2</v>
      </c>
      <c r="C11" s="13">
        <v>1.1000841466832232E-3</v>
      </c>
      <c r="D11" s="13">
        <v>1.1398182436011808E-3</v>
      </c>
      <c r="E11" s="13">
        <v>5.5172855506414493E-3</v>
      </c>
      <c r="F11" s="13">
        <v>4.7595920836202713E-3</v>
      </c>
      <c r="G11" s="13">
        <v>4.7182047547313383E-3</v>
      </c>
      <c r="H11" s="13">
        <v>3.7917677237974531E-3</v>
      </c>
      <c r="I11" s="13">
        <v>8.1565040951310196E-3</v>
      </c>
      <c r="J11" s="13">
        <v>1.3419176023442604E-3</v>
      </c>
      <c r="K11" s="13">
        <v>2.6258407828041046E-2</v>
      </c>
      <c r="L11" s="13">
        <v>2.968705986736082E-3</v>
      </c>
      <c r="M11" s="13">
        <v>4.0028102038863304E-3</v>
      </c>
      <c r="N11" s="13">
        <v>7.4540927968025292E-3</v>
      </c>
      <c r="O11" s="13">
        <v>1.5055669798206297E-2</v>
      </c>
      <c r="P11" s="13">
        <v>2.063446172619221E-2</v>
      </c>
      <c r="Q11" s="13">
        <v>4.7745237554885998E-3</v>
      </c>
      <c r="R11" s="13">
        <v>2.5451386433861605E-3</v>
      </c>
      <c r="S11" s="13">
        <v>2.3811453370025846E-3</v>
      </c>
    </row>
    <row r="12" spans="1:19" x14ac:dyDescent="0.2">
      <c r="A12" t="s">
        <v>2499</v>
      </c>
      <c r="B12" s="13">
        <f t="shared" si="0"/>
        <v>2.0437257366379167E-2</v>
      </c>
      <c r="C12" s="13">
        <v>1.5736744466914201E-3</v>
      </c>
      <c r="D12" s="13">
        <v>2.7645895670330809E-4</v>
      </c>
      <c r="E12" s="13">
        <v>3.842087818495747E-4</v>
      </c>
      <c r="F12" s="13">
        <v>5.1102471041022403E-4</v>
      </c>
      <c r="G12" s="13">
        <v>3.9624322477504001E-4</v>
      </c>
      <c r="H12" s="13">
        <v>5.1511172658991655E-4</v>
      </c>
      <c r="I12" s="13">
        <v>2.0437257366379167E-2</v>
      </c>
      <c r="J12" s="13">
        <v>2.665163146278901E-4</v>
      </c>
      <c r="K12" s="13">
        <v>2.2787370750130905E-4</v>
      </c>
      <c r="L12" s="13">
        <v>6.1235845451335091E-4</v>
      </c>
      <c r="M12" s="13">
        <v>4.4521673847553323E-4</v>
      </c>
      <c r="N12" s="13">
        <v>5.5131878874640008E-4</v>
      </c>
      <c r="O12" s="13">
        <v>3.9974798293588117E-4</v>
      </c>
      <c r="P12" s="13">
        <v>5.0265038024541111E-4</v>
      </c>
      <c r="Q12" s="13">
        <v>5.0846883454932449E-4</v>
      </c>
      <c r="R12" s="13">
        <v>1.3440918674794615E-4</v>
      </c>
      <c r="S12" s="13">
        <v>9.1495457725845498E-5</v>
      </c>
    </row>
    <row r="13" spans="1:19" x14ac:dyDescent="0.2">
      <c r="A13" t="s">
        <v>2500</v>
      </c>
      <c r="B13" s="13">
        <f t="shared" si="0"/>
        <v>1.6303087829265654E-2</v>
      </c>
      <c r="C13" s="13">
        <v>1.9741298140202126E-3</v>
      </c>
      <c r="D13" s="13">
        <v>9.5173743025927476E-6</v>
      </c>
      <c r="E13" s="13">
        <v>1.3476345924998389E-4</v>
      </c>
      <c r="F13" s="13">
        <v>2.6591680555962827E-4</v>
      </c>
      <c r="G13" s="13">
        <v>1.9433759221733465E-4</v>
      </c>
      <c r="H13" s="13">
        <v>1.5434691728675258E-4</v>
      </c>
      <c r="I13" s="13">
        <v>1.6303087829265654E-2</v>
      </c>
      <c r="J13" s="13">
        <v>6.4995867441118403E-5</v>
      </c>
      <c r="K13" s="13">
        <v>5.5832861666272097E-5</v>
      </c>
      <c r="L13" s="13">
        <v>1.6174844018260296E-4</v>
      </c>
      <c r="M13" s="13">
        <v>2.3033748931342108E-4</v>
      </c>
      <c r="N13" s="13">
        <v>3.8502002022438984E-4</v>
      </c>
      <c r="O13" s="13">
        <v>1.9817034189272711E-4</v>
      </c>
      <c r="P13" s="13">
        <v>1.9748727208278809E-4</v>
      </c>
      <c r="Q13" s="13">
        <v>9.764578976239344E-5</v>
      </c>
      <c r="R13" s="13">
        <v>6.4432297184112709E-6</v>
      </c>
      <c r="S13" s="13">
        <v>3.8215223972479481E-6</v>
      </c>
    </row>
    <row r="14" spans="1:19" x14ac:dyDescent="0.2">
      <c r="A14" t="s">
        <v>2501</v>
      </c>
      <c r="B14" s="13">
        <f t="shared" si="0"/>
        <v>1.6058695920391251E-2</v>
      </c>
      <c r="C14" s="13">
        <v>1.9730910453026932E-3</v>
      </c>
      <c r="D14" s="13">
        <v>1.3993765704496061E-3</v>
      </c>
      <c r="E14" s="13">
        <v>2.9881496498522222E-3</v>
      </c>
      <c r="F14" s="13">
        <v>2.1990500213188782E-3</v>
      </c>
      <c r="G14" s="13">
        <v>1.4708917958748159E-2</v>
      </c>
      <c r="H14" s="13">
        <v>1.1537994996641291E-2</v>
      </c>
      <c r="I14" s="13">
        <v>5.7993093097065207E-3</v>
      </c>
      <c r="J14" s="13">
        <v>3.6394122397100806E-3</v>
      </c>
      <c r="K14" s="13">
        <v>1.6058695920391251E-2</v>
      </c>
      <c r="L14" s="13">
        <v>5.8104470536548478E-3</v>
      </c>
      <c r="M14" s="13">
        <v>1.0156593473532774E-2</v>
      </c>
      <c r="N14" s="13">
        <v>6.7401622274691408E-3</v>
      </c>
      <c r="O14" s="13">
        <v>8.2008106682604776E-3</v>
      </c>
      <c r="P14" s="13">
        <v>2.5000659298568509E-3</v>
      </c>
      <c r="Q14" s="13">
        <v>2.4183025872991041E-3</v>
      </c>
      <c r="R14" s="13">
        <v>1.0581265949240146E-2</v>
      </c>
      <c r="S14" s="13">
        <v>1.0152263769855835E-2</v>
      </c>
    </row>
    <row r="15" spans="1:19" x14ac:dyDescent="0.2">
      <c r="A15" t="s">
        <v>30</v>
      </c>
      <c r="B15" s="13">
        <f t="shared" si="0"/>
        <v>1.4329793301074083E-2</v>
      </c>
      <c r="C15" s="13">
        <v>4.581932609867419E-4</v>
      </c>
      <c r="D15" s="13">
        <v>4.9121846365666024E-4</v>
      </c>
      <c r="E15" s="13">
        <v>1.4329793301074083E-2</v>
      </c>
      <c r="F15" s="13">
        <v>3.6222968691574571E-3</v>
      </c>
      <c r="G15" s="13">
        <v>9.7039434195199809E-3</v>
      </c>
      <c r="H15" s="13">
        <v>4.1474192572037404E-3</v>
      </c>
      <c r="I15" s="13">
        <v>2.2157830290307781E-4</v>
      </c>
      <c r="J15" s="13">
        <v>3.9745828149026019E-4</v>
      </c>
      <c r="K15" s="13">
        <v>9.8568146811260095E-4</v>
      </c>
      <c r="L15" s="13">
        <v>4.0348571593947213E-4</v>
      </c>
      <c r="M15" s="13">
        <v>1.0694965751743665E-3</v>
      </c>
      <c r="N15" s="13">
        <v>3.463282644254904E-3</v>
      </c>
      <c r="O15" s="13">
        <v>2.7805042501897487E-3</v>
      </c>
      <c r="P15" s="13">
        <v>2.0096946255708115E-3</v>
      </c>
      <c r="Q15" s="13">
        <v>2.5773209338134846E-3</v>
      </c>
      <c r="R15" s="13">
        <v>2.6827020471929103E-4</v>
      </c>
      <c r="S15" s="13">
        <v>1.8786519883991635E-4</v>
      </c>
    </row>
    <row r="16" spans="1:19" x14ac:dyDescent="0.2">
      <c r="A16" t="s">
        <v>2502</v>
      </c>
      <c r="B16" s="13">
        <f t="shared" si="0"/>
        <v>1.0683204396357671E-2</v>
      </c>
      <c r="C16" s="13">
        <v>1.3729313893582934E-3</v>
      </c>
      <c r="D16" s="13">
        <v>3.7564908470651354E-4</v>
      </c>
      <c r="E16" s="13">
        <v>3.1987405608319391E-4</v>
      </c>
      <c r="F16" s="13">
        <v>4.7318620605747556E-4</v>
      </c>
      <c r="G16" s="13">
        <v>3.259783384160075E-4</v>
      </c>
      <c r="H16" s="13">
        <v>4.3966875479441284E-4</v>
      </c>
      <c r="I16" s="13">
        <v>1.0683204396357671E-2</v>
      </c>
      <c r="J16" s="13">
        <v>4.3610896728218262E-4</v>
      </c>
      <c r="K16" s="13">
        <v>1.7486617554177708E-4</v>
      </c>
      <c r="L16" s="13">
        <v>3.6104966507892911E-4</v>
      </c>
      <c r="M16" s="13">
        <v>3.5016312813336147E-4</v>
      </c>
      <c r="N16" s="13">
        <v>4.6434430462446768E-4</v>
      </c>
      <c r="O16" s="13">
        <v>3.2149405896938566E-4</v>
      </c>
      <c r="P16" s="13">
        <v>4.249020927230597E-4</v>
      </c>
      <c r="Q16" s="13">
        <v>3.667709801152543E-4</v>
      </c>
      <c r="R16" s="13">
        <v>1.3078767827302322E-4</v>
      </c>
      <c r="S16" s="13">
        <v>1.1856720660882924E-4</v>
      </c>
    </row>
    <row r="17" spans="1:19" x14ac:dyDescent="0.2">
      <c r="A17" t="s">
        <v>2503</v>
      </c>
      <c r="B17" s="13">
        <f t="shared" si="0"/>
        <v>1.0529027902506895E-2</v>
      </c>
      <c r="C17" s="13">
        <v>1.0529027902506895E-2</v>
      </c>
      <c r="D17" s="13">
        <v>8.7295221695746373E-3</v>
      </c>
      <c r="E17" s="13">
        <v>2.7269662050053642E-3</v>
      </c>
      <c r="F17" s="13">
        <v>2.6671819867227376E-3</v>
      </c>
      <c r="G17" s="13">
        <v>7.0104841778538323E-3</v>
      </c>
      <c r="H17" s="13">
        <v>5.7898962543945767E-3</v>
      </c>
      <c r="I17" s="13">
        <v>1.041338515026413E-2</v>
      </c>
      <c r="J17" s="13">
        <v>3.6616951796442066E-3</v>
      </c>
      <c r="K17" s="13">
        <v>5.9641514777484961E-3</v>
      </c>
      <c r="L17" s="13">
        <v>2.0898350914781622E-3</v>
      </c>
      <c r="M17" s="13">
        <v>4.2185369636449739E-3</v>
      </c>
      <c r="N17" s="13">
        <v>3.7114757799720892E-3</v>
      </c>
      <c r="O17" s="13">
        <v>4.2347714354101203E-3</v>
      </c>
      <c r="P17" s="13">
        <v>2.7651241076293107E-3</v>
      </c>
      <c r="Q17" s="13">
        <v>2.6668800964172192E-3</v>
      </c>
      <c r="R17" s="13">
        <v>5.33113905266155E-3</v>
      </c>
      <c r="S17" s="13">
        <v>4.3928505232464264E-3</v>
      </c>
    </row>
    <row r="18" spans="1:19" x14ac:dyDescent="0.2">
      <c r="A18" t="s">
        <v>2504</v>
      </c>
      <c r="B18" s="13">
        <f t="shared" si="0"/>
        <v>8.5665585307029661E-3</v>
      </c>
      <c r="C18" s="13">
        <v>1.6201944403381663E-3</v>
      </c>
      <c r="D18" s="13">
        <v>1.7823691445205158E-3</v>
      </c>
      <c r="E18" s="13">
        <v>1.3542602921655436E-3</v>
      </c>
      <c r="F18" s="13">
        <v>1.4641361100633302E-3</v>
      </c>
      <c r="G18" s="13">
        <v>8.5665585307029661E-3</v>
      </c>
      <c r="H18" s="13">
        <v>7.1694226476653094E-3</v>
      </c>
      <c r="I18" s="13">
        <v>1.3653344191195947E-3</v>
      </c>
      <c r="J18" s="13">
        <v>3.2468238971180034E-3</v>
      </c>
      <c r="K18" s="13">
        <v>9.7486914865796079E-4</v>
      </c>
      <c r="L18" s="13">
        <v>3.5999656455205903E-4</v>
      </c>
      <c r="M18" s="13">
        <v>1.4786588003558132E-3</v>
      </c>
      <c r="N18" s="13">
        <v>1.0908560297264904E-3</v>
      </c>
      <c r="O18" s="13">
        <v>9.9040727913966668E-4</v>
      </c>
      <c r="P18" s="13">
        <v>5.1978062689447574E-4</v>
      </c>
      <c r="Q18" s="13">
        <v>1.1605289321984721E-3</v>
      </c>
      <c r="R18" s="13">
        <v>7.2262124316123508E-4</v>
      </c>
      <c r="S18" s="13">
        <v>5.3738711164936679E-4</v>
      </c>
    </row>
    <row r="19" spans="1:19" x14ac:dyDescent="0.2">
      <c r="A19" t="s">
        <v>2505</v>
      </c>
      <c r="B19" s="13">
        <f t="shared" si="0"/>
        <v>8.1810231813612324E-3</v>
      </c>
      <c r="C19" s="13">
        <v>1.5706584077895879E-3</v>
      </c>
      <c r="D19" s="13">
        <v>9.1952681806526306E-5</v>
      </c>
      <c r="E19" s="13">
        <v>2.5492583960702564E-4</v>
      </c>
      <c r="F19" s="13">
        <v>3.2916311427920426E-4</v>
      </c>
      <c r="G19" s="13">
        <v>1.7864890775652455E-4</v>
      </c>
      <c r="H19" s="13">
        <v>2.6654188536041695E-4</v>
      </c>
      <c r="I19" s="13">
        <v>8.1810231813612324E-3</v>
      </c>
      <c r="J19" s="13">
        <v>8.9986968518624447E-5</v>
      </c>
      <c r="K19" s="13">
        <v>1.3155169780690735E-4</v>
      </c>
      <c r="L19" s="13">
        <v>3.152280910431148E-4</v>
      </c>
      <c r="M19" s="13">
        <v>2.6942008734302954E-4</v>
      </c>
      <c r="N19" s="13">
        <v>3.7198946025859359E-4</v>
      </c>
      <c r="O19" s="13">
        <v>2.3686996702600491E-4</v>
      </c>
      <c r="P19" s="13">
        <v>3.1349790884313425E-4</v>
      </c>
      <c r="Q19" s="13">
        <v>2.5109583591492919E-4</v>
      </c>
      <c r="R19" s="13">
        <v>1.2396702087236189E-4</v>
      </c>
      <c r="S19" s="13">
        <v>1.0866598948868683E-4</v>
      </c>
    </row>
    <row r="20" spans="1:19" x14ac:dyDescent="0.2">
      <c r="A20" t="s">
        <v>2506</v>
      </c>
      <c r="B20" s="13">
        <f t="shared" si="0"/>
        <v>7.7156534535573361E-3</v>
      </c>
      <c r="C20" s="13">
        <v>3.1241751263950913E-3</v>
      </c>
      <c r="D20" s="13">
        <v>2.1688920723833341E-3</v>
      </c>
      <c r="E20" s="13">
        <v>1.7930288478055519E-4</v>
      </c>
      <c r="F20" s="13">
        <v>2.0257942944088806E-4</v>
      </c>
      <c r="G20" s="13">
        <v>2.7208631262644166E-4</v>
      </c>
      <c r="H20" s="13">
        <v>1.4480317807453983E-4</v>
      </c>
      <c r="I20" s="13">
        <v>7.7156534535573361E-3</v>
      </c>
      <c r="J20" s="13">
        <v>4.5112263256828891E-4</v>
      </c>
      <c r="K20" s="13">
        <v>4.9693202880471449E-5</v>
      </c>
      <c r="L20" s="13">
        <v>2.3401453855982185E-4</v>
      </c>
      <c r="M20" s="13">
        <v>1.500888297043989E-4</v>
      </c>
      <c r="N20" s="13">
        <v>1.8886505624157818E-4</v>
      </c>
      <c r="O20" s="13">
        <v>1.3290745816531778E-4</v>
      </c>
      <c r="P20" s="13">
        <v>1.7367766875711336E-4</v>
      </c>
      <c r="Q20" s="13">
        <v>1.4511158631419594E-4</v>
      </c>
      <c r="R20" s="13">
        <v>5.7386980448778767E-5</v>
      </c>
      <c r="S20" s="13">
        <v>7.0471820736026894E-5</v>
      </c>
    </row>
    <row r="21" spans="1:19" x14ac:dyDescent="0.2">
      <c r="A21" t="s">
        <v>2507</v>
      </c>
      <c r="B21" s="13">
        <f t="shared" si="0"/>
        <v>7.2959793015476351E-3</v>
      </c>
      <c r="C21" s="13">
        <v>1.0536082706267963E-5</v>
      </c>
      <c r="D21" s="13">
        <v>1.1607308399680199E-5</v>
      </c>
      <c r="E21" s="13">
        <v>1.8187954576166261E-4</v>
      </c>
      <c r="F21" s="13">
        <v>2.7921264583760972E-4</v>
      </c>
      <c r="G21" s="13">
        <v>2.7405463466211526E-4</v>
      </c>
      <c r="H21" s="13">
        <v>2.7627848003459137E-4</v>
      </c>
      <c r="I21" s="13">
        <v>1.7450748654433438E-4</v>
      </c>
      <c r="J21" s="13">
        <v>4.1610658410037643E-4</v>
      </c>
      <c r="K21" s="13">
        <v>7.2959793015476351E-3</v>
      </c>
      <c r="L21" s="13">
        <v>8.2255731967662167E-4</v>
      </c>
      <c r="M21" s="13">
        <v>2.4036724752924178E-3</v>
      </c>
      <c r="N21" s="13">
        <v>1.2170062618746232E-3</v>
      </c>
      <c r="O21" s="13">
        <v>1.5362360908692725E-3</v>
      </c>
      <c r="P21" s="13">
        <v>4.6901319760266373E-3</v>
      </c>
      <c r="Q21" s="13">
        <v>5.931125963311299E-4</v>
      </c>
      <c r="R21" s="13">
        <v>9.3862670026228351E-5</v>
      </c>
      <c r="S21" s="13">
        <v>6.6076543598696271E-5</v>
      </c>
    </row>
    <row r="22" spans="1:19" x14ac:dyDescent="0.2">
      <c r="A22" t="s">
        <v>2508</v>
      </c>
      <c r="B22" s="13">
        <f t="shared" si="0"/>
        <v>7.293029787631581E-3</v>
      </c>
      <c r="C22" s="13">
        <v>3.0788062007866773E-4</v>
      </c>
      <c r="D22" s="13">
        <v>1.522603149801978E-4</v>
      </c>
      <c r="E22" s="13">
        <v>5.7709026100675955E-5</v>
      </c>
      <c r="F22" s="13">
        <v>7.4902935812600773E-5</v>
      </c>
      <c r="G22" s="13">
        <v>5.4123593087880345E-5</v>
      </c>
      <c r="H22" s="13">
        <v>7.1596287175835246E-5</v>
      </c>
      <c r="I22" s="13">
        <v>7.293029787631581E-3</v>
      </c>
      <c r="J22" s="13">
        <v>5.2096468310808715E-5</v>
      </c>
      <c r="K22" s="13">
        <v>3.1817559158981064E-5</v>
      </c>
      <c r="L22" s="13">
        <v>1.2369640781169689E-4</v>
      </c>
      <c r="M22" s="13">
        <v>8.2729393750951237E-5</v>
      </c>
      <c r="N22" s="13">
        <v>8.4044109346214168E-5</v>
      </c>
      <c r="O22" s="13">
        <v>6.1331384707685873E-5</v>
      </c>
      <c r="P22" s="13">
        <v>8.8472685634580919E-5</v>
      </c>
      <c r="Q22" s="13">
        <v>7.9513836825332318E-5</v>
      </c>
      <c r="R22" s="13">
        <v>5.8770881950362222E-6</v>
      </c>
      <c r="S22" s="13">
        <v>4.3952771373306288E-6</v>
      </c>
    </row>
    <row r="23" spans="1:19" x14ac:dyDescent="0.2">
      <c r="A23" t="s">
        <v>2509</v>
      </c>
      <c r="B23" s="13">
        <f t="shared" si="0"/>
        <v>5.1226523944682542E-3</v>
      </c>
      <c r="C23" s="13">
        <v>1.1408568215183659E-3</v>
      </c>
      <c r="D23" s="13">
        <v>3.0918211087461816E-4</v>
      </c>
      <c r="E23" s="13">
        <v>2.7517103303001264E-4</v>
      </c>
      <c r="F23" s="13">
        <v>3.4355176334715674E-4</v>
      </c>
      <c r="G23" s="13">
        <v>2.5622395269189562E-4</v>
      </c>
      <c r="H23" s="13">
        <v>3.2061959935643402E-4</v>
      </c>
      <c r="I23" s="13">
        <v>5.1226523944682542E-3</v>
      </c>
      <c r="J23" s="13">
        <v>1.231738204247803E-4</v>
      </c>
      <c r="K23" s="13">
        <v>1.4164681818214418E-4</v>
      </c>
      <c r="L23" s="13">
        <v>2.8044457067782778E-4</v>
      </c>
      <c r="M23" s="13">
        <v>2.6273711315996797E-4</v>
      </c>
      <c r="N23" s="13">
        <v>3.3570805781004927E-4</v>
      </c>
      <c r="O23" s="13">
        <v>2.6124526094829033E-4</v>
      </c>
      <c r="P23" s="13">
        <v>2.9357500013531458E-4</v>
      </c>
      <c r="Q23" s="13">
        <v>3.2106801232122166E-4</v>
      </c>
      <c r="R23" s="13">
        <v>1.2430850306106433E-4</v>
      </c>
      <c r="S23" s="13">
        <v>1.0947661545173942E-4</v>
      </c>
    </row>
    <row r="24" spans="1:19" x14ac:dyDescent="0.2">
      <c r="A24" t="s">
        <v>2510</v>
      </c>
      <c r="B24" s="13">
        <f t="shared" si="0"/>
        <v>4.7263415806301267E-3</v>
      </c>
      <c r="C24" s="13">
        <v>1.2286187407336516E-3</v>
      </c>
      <c r="D24" s="13">
        <v>2.2083489677046682E-5</v>
      </c>
      <c r="E24" s="13">
        <v>1.0866965439368959E-4</v>
      </c>
      <c r="F24" s="13">
        <v>9.3662820040437572E-5</v>
      </c>
      <c r="G24" s="13">
        <v>6.260211394207864E-5</v>
      </c>
      <c r="H24" s="13">
        <v>9.1116387312228892E-5</v>
      </c>
      <c r="I24" s="13">
        <v>4.7263415806301267E-3</v>
      </c>
      <c r="J24" s="13">
        <v>3.4588444076852481E-5</v>
      </c>
      <c r="K24" s="13">
        <v>5.5083062628714146E-5</v>
      </c>
      <c r="L24" s="13">
        <v>2.9202867647339879E-4</v>
      </c>
      <c r="M24" s="13">
        <v>1.6661528633675197E-4</v>
      </c>
      <c r="N24" s="13">
        <v>1.2826394510110994E-4</v>
      </c>
      <c r="O24" s="13">
        <v>7.1712821249622297E-5</v>
      </c>
      <c r="P24" s="13">
        <v>1.7934936386613141E-4</v>
      </c>
      <c r="Q24" s="13">
        <v>1.180255825440182E-4</v>
      </c>
      <c r="R24" s="13">
        <v>1.9868871558448144E-5</v>
      </c>
      <c r="S24" s="13">
        <v>1.6907341515096983E-5</v>
      </c>
    </row>
    <row r="25" spans="1:19" x14ac:dyDescent="0.2">
      <c r="A25" t="s">
        <v>2511</v>
      </c>
      <c r="B25" s="13">
        <f t="shared" si="0"/>
        <v>4.5680321843649847E-3</v>
      </c>
      <c r="C25" s="13">
        <v>2.9229908931587711E-5</v>
      </c>
      <c r="D25" s="13">
        <v>2.0192386519428438E-5</v>
      </c>
      <c r="E25" s="13">
        <v>1.2985553357168402E-4</v>
      </c>
      <c r="F25" s="13">
        <v>1.2735775773121239E-4</v>
      </c>
      <c r="G25" s="13">
        <v>4.7951272009169138E-4</v>
      </c>
      <c r="H25" s="13">
        <v>3.6914620343382382E-4</v>
      </c>
      <c r="I25" s="13">
        <v>9.1367832061271163E-4</v>
      </c>
      <c r="J25" s="13">
        <v>5.1756760377911061E-4</v>
      </c>
      <c r="K25" s="13">
        <v>1.3767722994417432E-3</v>
      </c>
      <c r="L25" s="13">
        <v>3.1824697922014242E-4</v>
      </c>
      <c r="M25" s="13">
        <v>8.8322963688055364E-4</v>
      </c>
      <c r="N25" s="13">
        <v>4.2396758332953027E-4</v>
      </c>
      <c r="O25" s="13">
        <v>7.7039147747647626E-4</v>
      </c>
      <c r="P25" s="13">
        <v>4.5680321843649847E-3</v>
      </c>
      <c r="Q25" s="13">
        <v>8.5241631217641595E-4</v>
      </c>
      <c r="R25" s="13">
        <v>3.6419075425112073E-4</v>
      </c>
      <c r="S25" s="13">
        <v>3.5680175506205912E-4</v>
      </c>
    </row>
    <row r="26" spans="1:19" x14ac:dyDescent="0.2">
      <c r="A26" t="s">
        <v>2512</v>
      </c>
      <c r="B26" s="13">
        <f t="shared" si="0"/>
        <v>4.3651924351583221E-3</v>
      </c>
      <c r="C26" s="13">
        <v>1.1061723741472942E-3</v>
      </c>
      <c r="D26" s="13">
        <v>2.0722602358012993E-5</v>
      </c>
      <c r="E26" s="13">
        <v>6.8015670025105675E-5</v>
      </c>
      <c r="F26" s="13">
        <v>7.9775041667888487E-5</v>
      </c>
      <c r="G26" s="13">
        <v>4.3724116236300069E-5</v>
      </c>
      <c r="H26" s="13">
        <v>6.6899996061578728E-5</v>
      </c>
      <c r="I26" s="13">
        <v>4.3651924351583221E-3</v>
      </c>
      <c r="J26" s="13">
        <v>1.2614329536269689E-5</v>
      </c>
      <c r="K26" s="13">
        <v>4.1586679952670948E-5</v>
      </c>
      <c r="L26" s="13">
        <v>9.7212879747074902E-5</v>
      </c>
      <c r="M26" s="13">
        <v>7.1614645406863352E-5</v>
      </c>
      <c r="N26" s="13">
        <v>8.1918386660549713E-5</v>
      </c>
      <c r="O26" s="13">
        <v>5.8961089646519266E-5</v>
      </c>
      <c r="P26" s="13">
        <v>7.7733892357100061E-5</v>
      </c>
      <c r="Q26" s="13">
        <v>6.6763641524425661E-5</v>
      </c>
      <c r="R26" s="13">
        <v>2.2304178746299546E-5</v>
      </c>
      <c r="S26" s="13">
        <v>2.7303356300998768E-5</v>
      </c>
    </row>
    <row r="27" spans="1:19" x14ac:dyDescent="0.2">
      <c r="A27" t="s">
        <v>2513</v>
      </c>
      <c r="B27" s="13">
        <f t="shared" si="0"/>
        <v>4.1837563404693951E-3</v>
      </c>
      <c r="C27" s="13">
        <v>1.10142371715292E-3</v>
      </c>
      <c r="D27" s="13">
        <v>5.3639285310406418E-4</v>
      </c>
      <c r="E27" s="13">
        <v>1.4460794017304038E-3</v>
      </c>
      <c r="F27" s="13">
        <v>2.2316521502196819E-3</v>
      </c>
      <c r="G27" s="13">
        <v>1.9751322194012997E-3</v>
      </c>
      <c r="H27" s="13">
        <v>2.5150541409914369E-3</v>
      </c>
      <c r="I27" s="13">
        <v>4.1837563404693951E-3</v>
      </c>
      <c r="J27" s="13">
        <v>6.2641667710338126E-4</v>
      </c>
      <c r="K27" s="13">
        <v>1.1811725505135808E-3</v>
      </c>
      <c r="L27" s="13">
        <v>4.0129370669465364E-4</v>
      </c>
      <c r="M27" s="13">
        <v>1.5638247870717909E-3</v>
      </c>
      <c r="N27" s="13">
        <v>2.2530618813486449E-3</v>
      </c>
      <c r="O27" s="13">
        <v>2.2896594464896091E-3</v>
      </c>
      <c r="P27" s="13">
        <v>1.9987830903103149E-3</v>
      </c>
      <c r="Q27" s="13">
        <v>2.5262735169284353E-3</v>
      </c>
      <c r="R27" s="13">
        <v>3.8636912377000365E-4</v>
      </c>
      <c r="S27" s="13">
        <v>2.9166216874533269E-4</v>
      </c>
    </row>
    <row r="28" spans="1:19" x14ac:dyDescent="0.2">
      <c r="A28" t="s">
        <v>2514</v>
      </c>
      <c r="B28" s="13">
        <f t="shared" si="0"/>
        <v>4.1800059339574761E-3</v>
      </c>
      <c r="C28" s="13">
        <v>1.7225512605691007E-3</v>
      </c>
      <c r="D28" s="13">
        <v>1.0211957051138514E-4</v>
      </c>
      <c r="E28" s="13">
        <v>1.118598060845845E-4</v>
      </c>
      <c r="F28" s="13">
        <v>1.5139955111057604E-4</v>
      </c>
      <c r="G28" s="13">
        <v>9.8895025059739366E-5</v>
      </c>
      <c r="H28" s="13">
        <v>1.3510828187862737E-4</v>
      </c>
      <c r="I28" s="13">
        <v>4.1800059339574761E-3</v>
      </c>
      <c r="J28" s="13">
        <v>8.6566133390144536E-5</v>
      </c>
      <c r="K28" s="13">
        <v>5.4485396729211424E-5</v>
      </c>
      <c r="L28" s="13">
        <v>1.7621882149626239E-4</v>
      </c>
      <c r="M28" s="13">
        <v>1.5512975210668181E-4</v>
      </c>
      <c r="N28" s="13">
        <v>1.70057814853157E-4</v>
      </c>
      <c r="O28" s="13">
        <v>1.1216737638010999E-4</v>
      </c>
      <c r="P28" s="13">
        <v>1.583612129297144E-4</v>
      </c>
      <c r="Q28" s="13">
        <v>1.31773781427366E-4</v>
      </c>
      <c r="R28" s="13">
        <v>2.7749921018764301E-5</v>
      </c>
      <c r="S28" s="13">
        <v>2.1713195438908794E-5</v>
      </c>
    </row>
    <row r="29" spans="1:19" x14ac:dyDescent="0.2">
      <c r="A29" t="s">
        <v>2515</v>
      </c>
      <c r="B29" s="13">
        <f t="shared" si="0"/>
        <v>4.1352446070107695E-3</v>
      </c>
      <c r="C29" s="13">
        <v>6.3368902458711012E-5</v>
      </c>
      <c r="D29" s="13">
        <v>6.8998754461136651E-5</v>
      </c>
      <c r="E29" s="13">
        <v>3.5320705131498055E-4</v>
      </c>
      <c r="F29" s="13">
        <v>3.5447985124686753E-4</v>
      </c>
      <c r="G29" s="13">
        <v>4.1352446070107695E-3</v>
      </c>
      <c r="H29" s="13">
        <v>2.9699167788025619E-3</v>
      </c>
      <c r="I29" s="13">
        <v>1.2631154823201509E-4</v>
      </c>
      <c r="J29" s="13">
        <v>2.9214882229198613E-4</v>
      </c>
      <c r="K29" s="13">
        <v>4.893145052492344E-4</v>
      </c>
      <c r="L29" s="13">
        <v>6.2210938531770366E-4</v>
      </c>
      <c r="M29" s="13">
        <v>7.4060949430808354E-4</v>
      </c>
      <c r="N29" s="13">
        <v>3.9826675537855879E-4</v>
      </c>
      <c r="O29" s="13">
        <v>4.3980369033973026E-4</v>
      </c>
      <c r="P29" s="13">
        <v>4.0888027379834633E-4</v>
      </c>
      <c r="Q29" s="13">
        <v>3.5293883700534607E-4</v>
      </c>
      <c r="R29" s="13">
        <v>3.3209592169978763E-3</v>
      </c>
      <c r="S29" s="13">
        <v>2.8187675533419784E-3</v>
      </c>
    </row>
    <row r="30" spans="1:19" x14ac:dyDescent="0.2">
      <c r="A30" t="s">
        <v>2516</v>
      </c>
      <c r="B30" s="13">
        <f t="shared" si="0"/>
        <v>3.5601708920089434E-3</v>
      </c>
      <c r="C30" s="13">
        <v>2.9990335761092245E-4</v>
      </c>
      <c r="D30" s="13">
        <v>1.4413033878856798E-5</v>
      </c>
      <c r="E30" s="13">
        <v>4.1921865168811376E-5</v>
      </c>
      <c r="F30" s="13">
        <v>7.9228637272902954E-5</v>
      </c>
      <c r="G30" s="13">
        <v>3.8055980320737341E-5</v>
      </c>
      <c r="H30" s="13">
        <v>6.3939404104977507E-5</v>
      </c>
      <c r="I30" s="13">
        <v>3.5601708920089434E-3</v>
      </c>
      <c r="J30" s="13">
        <v>1.1260248964579723E-5</v>
      </c>
      <c r="K30" s="13">
        <v>2.002724095970017E-5</v>
      </c>
      <c r="L30" s="13">
        <v>7.124420082892273E-5</v>
      </c>
      <c r="M30" s="13">
        <v>5.1406814620829054E-5</v>
      </c>
      <c r="N30" s="13">
        <v>7.5901510584177413E-5</v>
      </c>
      <c r="O30" s="13">
        <v>4.2893224087649503E-5</v>
      </c>
      <c r="P30" s="13">
        <v>6.6246550486550823E-5</v>
      </c>
      <c r="Q30" s="13">
        <v>4.620663315339546E-5</v>
      </c>
      <c r="R30" s="13">
        <v>2.4712526813990231E-5</v>
      </c>
      <c r="S30" s="13">
        <v>2.1218397773149419E-5</v>
      </c>
    </row>
    <row r="31" spans="1:19" x14ac:dyDescent="0.2">
      <c r="A31" t="s">
        <v>2517</v>
      </c>
      <c r="B31" s="13">
        <f t="shared" si="0"/>
        <v>3.1719741326163694E-3</v>
      </c>
      <c r="C31" s="13">
        <v>3.0819345390093226E-4</v>
      </c>
      <c r="D31" s="13">
        <v>2.3983429765308001E-5</v>
      </c>
      <c r="E31" s="13">
        <v>4.1103877555761398E-5</v>
      </c>
      <c r="F31" s="13">
        <v>2.0854434408614685E-5</v>
      </c>
      <c r="G31" s="13">
        <v>2.3915639022748531E-4</v>
      </c>
      <c r="H31" s="13">
        <v>1.8273315636360165E-4</v>
      </c>
      <c r="I31" s="13">
        <v>1.8531872981900899E-3</v>
      </c>
      <c r="J31" s="13">
        <v>5.5564815038295296E-5</v>
      </c>
      <c r="K31" s="13">
        <v>6.2638646263700319E-4</v>
      </c>
      <c r="L31" s="13">
        <v>3.6321827208981715E-4</v>
      </c>
      <c r="M31" s="13">
        <v>3.5044563166553841E-4</v>
      </c>
      <c r="N31" s="13">
        <v>1.3730727381469943E-4</v>
      </c>
      <c r="O31" s="13">
        <v>2.0492796194691843E-4</v>
      </c>
      <c r="P31" s="13">
        <v>4.5877391655940347E-5</v>
      </c>
      <c r="Q31" s="13">
        <v>4.0153321704757262E-5</v>
      </c>
      <c r="R31" s="13">
        <v>3.1719741326163694E-3</v>
      </c>
      <c r="S31" s="13">
        <v>3.1623466303573613E-3</v>
      </c>
    </row>
    <row r="32" spans="1:19" x14ac:dyDescent="0.2">
      <c r="A32" t="s">
        <v>2518</v>
      </c>
      <c r="B32" s="13">
        <f t="shared" si="0"/>
        <v>3.0044581250976712E-3</v>
      </c>
      <c r="C32" s="13">
        <v>5.0176940815217829E-4</v>
      </c>
      <c r="D32" s="13">
        <v>5.0411154546490795E-4</v>
      </c>
      <c r="E32" s="13">
        <v>9.7434594528448138E-4</v>
      </c>
      <c r="F32" s="13">
        <v>1.2113330099833546E-3</v>
      </c>
      <c r="G32" s="13">
        <v>1.3691995431092997E-3</v>
      </c>
      <c r="H32" s="13">
        <v>1.399453053570181E-3</v>
      </c>
      <c r="I32" s="13">
        <v>5.2273380272078237E-4</v>
      </c>
      <c r="J32" s="13">
        <v>3.8358489458031387E-4</v>
      </c>
      <c r="K32" s="13">
        <v>2.2946675878980174E-3</v>
      </c>
      <c r="L32" s="13">
        <v>5.6785520632228513E-4</v>
      </c>
      <c r="M32" s="13">
        <v>1.1973912211321117E-3</v>
      </c>
      <c r="N32" s="13">
        <v>1.5539993610822211E-3</v>
      </c>
      <c r="O32" s="13">
        <v>2.0558207221860574E-3</v>
      </c>
      <c r="P32" s="13">
        <v>3.0044581250976712E-3</v>
      </c>
      <c r="Q32" s="13">
        <v>1.2940468881110388E-3</v>
      </c>
      <c r="R32" s="13">
        <v>8.0443318647562304E-4</v>
      </c>
      <c r="S32" s="13">
        <v>6.9849638990359254E-4</v>
      </c>
    </row>
    <row r="33" spans="1:19" x14ac:dyDescent="0.2">
      <c r="A33" t="s">
        <v>2519</v>
      </c>
      <c r="B33" s="13">
        <f t="shared" si="0"/>
        <v>2.610613359883154E-3</v>
      </c>
      <c r="C33" s="13">
        <v>1.5252654180409998E-5</v>
      </c>
      <c r="D33" s="13">
        <v>1.477534803522291E-5</v>
      </c>
      <c r="E33" s="13">
        <v>1.4134825953503622E-4</v>
      </c>
      <c r="F33" s="13">
        <v>1.4415969287701766E-4</v>
      </c>
      <c r="G33" s="13">
        <v>1.1123703577059002E-3</v>
      </c>
      <c r="H33" s="13">
        <v>8.4294516268567472E-4</v>
      </c>
      <c r="I33" s="13">
        <v>3.5288110643009896E-5</v>
      </c>
      <c r="J33" s="13">
        <v>8.259891487308797E-5</v>
      </c>
      <c r="K33" s="13">
        <v>2.4893328046924121E-4</v>
      </c>
      <c r="L33" s="13">
        <v>1.3905607401471331E-4</v>
      </c>
      <c r="M33" s="13">
        <v>2.251906280865718E-4</v>
      </c>
      <c r="N33" s="13">
        <v>1.6571029162032911E-4</v>
      </c>
      <c r="O33" s="13">
        <v>1.9413628202901085E-4</v>
      </c>
      <c r="P33" s="13">
        <v>1.3720032001028159E-4</v>
      </c>
      <c r="Q33" s="13">
        <v>1.1109552028463733E-4</v>
      </c>
      <c r="R33" s="13">
        <v>2.610613359883154E-3</v>
      </c>
      <c r="S33" s="13">
        <v>1.9029707672907413E-3</v>
      </c>
    </row>
    <row r="34" spans="1:19" x14ac:dyDescent="0.2">
      <c r="A34" t="s">
        <v>2520</v>
      </c>
      <c r="B34" s="13">
        <f t="shared" si="0"/>
        <v>2.2530443866103961E-3</v>
      </c>
      <c r="C34" s="13">
        <v>1.7976714848128765E-4</v>
      </c>
      <c r="D34" s="13">
        <v>1.1492428301320212E-4</v>
      </c>
      <c r="E34" s="13">
        <v>1.02653355499707E-3</v>
      </c>
      <c r="F34" s="13">
        <v>1.5801559765985925E-3</v>
      </c>
      <c r="G34" s="13">
        <v>1.1873876365735244E-3</v>
      </c>
      <c r="H34" s="13">
        <v>1.5266125630301166E-3</v>
      </c>
      <c r="I34" s="13">
        <v>5.1167117505533731E-4</v>
      </c>
      <c r="J34" s="13">
        <v>9.6640967959507953E-4</v>
      </c>
      <c r="K34" s="13">
        <v>6.2913572577471568E-4</v>
      </c>
      <c r="L34" s="13">
        <v>2.0499576848606815E-4</v>
      </c>
      <c r="M34" s="13">
        <v>1.9323418165612752E-3</v>
      </c>
      <c r="N34" s="13">
        <v>1.4291221605989494E-3</v>
      </c>
      <c r="O34" s="13">
        <v>1.2168160400784075E-3</v>
      </c>
      <c r="P34" s="13">
        <v>9.2866090069282207E-4</v>
      </c>
      <c r="Q34" s="13">
        <v>2.2530443866103961E-3</v>
      </c>
      <c r="R34" s="13">
        <v>8.7491331294912327E-5</v>
      </c>
      <c r="S34" s="13">
        <v>6.5966003694643643E-5</v>
      </c>
    </row>
    <row r="35" spans="1:19" x14ac:dyDescent="0.2">
      <c r="A35" t="s">
        <v>2521</v>
      </c>
      <c r="B35" s="13">
        <f t="shared" si="0"/>
        <v>2.2096174790748463E-3</v>
      </c>
      <c r="C35" s="13">
        <v>2.2096174790748463E-3</v>
      </c>
      <c r="D35" s="13">
        <v>3.3144233916452637E-4</v>
      </c>
      <c r="E35" s="13">
        <v>1.7063221608222542E-4</v>
      </c>
      <c r="F35" s="13">
        <v>9.7396583406172073E-5</v>
      </c>
      <c r="G35" s="13">
        <v>6.5429866428087791E-4</v>
      </c>
      <c r="H35" s="13">
        <v>5.2113715669877404E-4</v>
      </c>
      <c r="I35" s="13">
        <v>2.7951458269921101E-4</v>
      </c>
      <c r="J35" s="13">
        <v>2.9390675145523276E-4</v>
      </c>
      <c r="K35" s="13">
        <v>2.7738217728557056E-4</v>
      </c>
      <c r="L35" s="13">
        <v>1.432606753775502E-4</v>
      </c>
      <c r="M35" s="13">
        <v>2.3326846345975719E-4</v>
      </c>
      <c r="N35" s="13">
        <v>1.676318488503083E-4</v>
      </c>
      <c r="O35" s="13">
        <v>1.7915100315673161E-4</v>
      </c>
      <c r="P35" s="13">
        <v>8.2556272716290523E-5</v>
      </c>
      <c r="Q35" s="13">
        <v>1.083067065355729E-4</v>
      </c>
      <c r="R35" s="13">
        <v>5.6838811672177533E-4</v>
      </c>
      <c r="S35" s="13">
        <v>4.4873410859916021E-4</v>
      </c>
    </row>
    <row r="36" spans="1:19" x14ac:dyDescent="0.2">
      <c r="A36" t="s">
        <v>2522</v>
      </c>
      <c r="B36" s="13">
        <f t="shared" si="0"/>
        <v>2.1876509297858362E-3</v>
      </c>
      <c r="C36" s="13">
        <v>2.1876509297858362E-3</v>
      </c>
      <c r="D36" s="13">
        <v>4.3972566879945693E-5</v>
      </c>
      <c r="E36" s="13">
        <v>5.8936007520250921E-5</v>
      </c>
      <c r="F36" s="13">
        <v>3.3057465896625023E-5</v>
      </c>
      <c r="G36" s="13">
        <v>3.0243215449193351E-4</v>
      </c>
      <c r="H36" s="13">
        <v>2.4011547476188137E-4</v>
      </c>
      <c r="I36" s="13">
        <v>1.6184268521699735E-3</v>
      </c>
      <c r="J36" s="13">
        <v>8.1363613298914665E-5</v>
      </c>
      <c r="K36" s="13">
        <v>1.4530888014818811E-4</v>
      </c>
      <c r="L36" s="13">
        <v>8.0308666104649023E-5</v>
      </c>
      <c r="M36" s="13">
        <v>1.2017876823516159E-4</v>
      </c>
      <c r="N36" s="13">
        <v>7.1878250133908519E-5</v>
      </c>
      <c r="O36" s="13">
        <v>8.1592849220927318E-5</v>
      </c>
      <c r="P36" s="13">
        <v>2.7307628481744225E-5</v>
      </c>
      <c r="Q36" s="13">
        <v>3.480887261374079E-5</v>
      </c>
      <c r="R36" s="13">
        <v>4.4371117235184786E-4</v>
      </c>
      <c r="S36" s="13">
        <v>4.2409950141028915E-4</v>
      </c>
    </row>
    <row r="37" spans="1:19" x14ac:dyDescent="0.2">
      <c r="A37" t="s">
        <v>2523</v>
      </c>
      <c r="B37" s="13">
        <f t="shared" si="0"/>
        <v>2.1670496183751097E-3</v>
      </c>
      <c r="C37" s="13">
        <v>1.2338968088118582E-3</v>
      </c>
      <c r="D37" s="13">
        <v>9.6201036213185045E-4</v>
      </c>
      <c r="E37" s="13">
        <v>6.8400124203239169E-4</v>
      </c>
      <c r="F37" s="13">
        <v>8.3859414520405377E-4</v>
      </c>
      <c r="G37" s="13">
        <v>1.6402595915727565E-3</v>
      </c>
      <c r="H37" s="13">
        <v>1.1502525228569687E-3</v>
      </c>
      <c r="I37" s="13">
        <v>5.9068045326958766E-4</v>
      </c>
      <c r="J37" s="13">
        <v>5.528212102420564E-4</v>
      </c>
      <c r="K37" s="13">
        <v>2.1670496183751097E-3</v>
      </c>
      <c r="L37" s="13">
        <v>6.1728852512803168E-4</v>
      </c>
      <c r="M37" s="13">
        <v>1.0600591915525795E-3</v>
      </c>
      <c r="N37" s="13">
        <v>1.2469945643949858E-3</v>
      </c>
      <c r="O37" s="13">
        <v>1.6072765688082754E-3</v>
      </c>
      <c r="P37" s="13">
        <v>1.9122825423151641E-3</v>
      </c>
      <c r="Q37" s="13">
        <v>8.625455821813791E-4</v>
      </c>
      <c r="R37" s="13">
        <v>1.2675010071028655E-3</v>
      </c>
      <c r="S37" s="13">
        <v>1.0997509778096722E-3</v>
      </c>
    </row>
    <row r="38" spans="1:19" x14ac:dyDescent="0.2">
      <c r="A38" t="s">
        <v>2524</v>
      </c>
      <c r="B38" s="13">
        <f t="shared" si="0"/>
        <v>2.0865097311990643E-3</v>
      </c>
      <c r="C38" s="13">
        <v>5.2720520431630139E-4</v>
      </c>
      <c r="D38" s="13">
        <v>3.008533037435191E-5</v>
      </c>
      <c r="E38" s="13">
        <v>3.770922896160399E-5</v>
      </c>
      <c r="F38" s="13">
        <v>4.2847211306782569E-5</v>
      </c>
      <c r="G38" s="13">
        <v>2.7851230515467017E-5</v>
      </c>
      <c r="H38" s="13">
        <v>3.7919553669496319E-5</v>
      </c>
      <c r="I38" s="13">
        <v>2.0865097311990643E-3</v>
      </c>
      <c r="J38" s="13">
        <v>1.7698070629982896E-5</v>
      </c>
      <c r="K38" s="13">
        <v>1.7843043763335693E-5</v>
      </c>
      <c r="L38" s="13">
        <v>5.0065179121868612E-5</v>
      </c>
      <c r="M38" s="13">
        <v>3.7263981541219205E-5</v>
      </c>
      <c r="N38" s="13">
        <v>4.5673013410067518E-5</v>
      </c>
      <c r="O38" s="13">
        <v>3.1269661768467114E-5</v>
      </c>
      <c r="P38" s="13">
        <v>3.385742867109247E-5</v>
      </c>
      <c r="Q38" s="13">
        <v>3.2318527225780237E-5</v>
      </c>
      <c r="R38" s="13">
        <v>1.7101068555281241E-5</v>
      </c>
      <c r="S38" s="13">
        <v>1.5291353393946678E-5</v>
      </c>
    </row>
    <row r="39" spans="1:19" x14ac:dyDescent="0.2">
      <c r="A39" t="s">
        <v>2525</v>
      </c>
      <c r="B39" s="13">
        <f t="shared" si="0"/>
        <v>1.9475646707454689E-3</v>
      </c>
      <c r="C39" s="13">
        <v>6.8567157805339823E-4</v>
      </c>
      <c r="D39" s="13">
        <v>1.9326367316407001E-5</v>
      </c>
      <c r="E39" s="13">
        <v>7.4068778361675511E-5</v>
      </c>
      <c r="F39" s="13">
        <v>8.8836247884731989E-5</v>
      </c>
      <c r="G39" s="13">
        <v>6.600194291278757E-5</v>
      </c>
      <c r="H39" s="13">
        <v>9.0329328535033836E-5</v>
      </c>
      <c r="I39" s="13">
        <v>1.9475646707454689E-3</v>
      </c>
      <c r="J39" s="13">
        <v>3.5016048467912468E-5</v>
      </c>
      <c r="K39" s="13">
        <v>6.9209711162414759E-5</v>
      </c>
      <c r="L39" s="13">
        <v>6.5799281067772163E-5</v>
      </c>
      <c r="M39" s="13">
        <v>7.868606194666828E-5</v>
      </c>
      <c r="N39" s="13">
        <v>1.0919248959356662E-4</v>
      </c>
      <c r="O39" s="13">
        <v>7.4835229166735987E-5</v>
      </c>
      <c r="P39" s="13">
        <v>8.570881390632847E-5</v>
      </c>
      <c r="Q39" s="13">
        <v>6.7211344066081497E-5</v>
      </c>
      <c r="R39" s="13">
        <v>1.9284757288299286E-5</v>
      </c>
      <c r="S39" s="13">
        <v>1.5370310468269983E-5</v>
      </c>
    </row>
    <row r="40" spans="1:19" x14ac:dyDescent="0.2">
      <c r="A40" t="s">
        <v>2526</v>
      </c>
      <c r="B40" s="13">
        <f t="shared" si="0"/>
        <v>1.7962609850210517E-3</v>
      </c>
      <c r="C40" s="13">
        <v>1.3668832687945126E-4</v>
      </c>
      <c r="D40" s="13">
        <v>1.4717907986042916E-4</v>
      </c>
      <c r="E40" s="13">
        <v>1.0527091586146693E-3</v>
      </c>
      <c r="F40" s="13">
        <v>1.617994480951341E-3</v>
      </c>
      <c r="G40" s="13">
        <v>1.4142446455246214E-3</v>
      </c>
      <c r="H40" s="13">
        <v>1.7962609850210517E-3</v>
      </c>
      <c r="I40" s="13">
        <v>7.1416312344689767E-5</v>
      </c>
      <c r="J40" s="13">
        <v>1.4583685315095975E-4</v>
      </c>
      <c r="K40" s="13">
        <v>5.9120024113537052E-4</v>
      </c>
      <c r="L40" s="13">
        <v>1.8527548602734521E-4</v>
      </c>
      <c r="M40" s="13">
        <v>1.2526206616727104E-3</v>
      </c>
      <c r="N40" s="13">
        <v>1.4305513187887464E-3</v>
      </c>
      <c r="O40" s="13">
        <v>1.2713100351865745E-3</v>
      </c>
      <c r="P40" s="13">
        <v>9.1675609902998464E-4</v>
      </c>
      <c r="Q40" s="13">
        <v>1.6582529057480567E-3</v>
      </c>
      <c r="R40" s="13">
        <v>1.1059529727264646E-4</v>
      </c>
      <c r="S40" s="13">
        <v>8.3952425225492457E-5</v>
      </c>
    </row>
    <row r="41" spans="1:19" x14ac:dyDescent="0.2">
      <c r="A41" t="s">
        <v>2527</v>
      </c>
      <c r="B41" s="13">
        <f t="shared" si="0"/>
        <v>1.7777784102272823E-3</v>
      </c>
      <c r="C41" s="13">
        <v>1.559757352290678E-4</v>
      </c>
      <c r="D41" s="13">
        <v>2.8662584540816691E-5</v>
      </c>
      <c r="E41" s="13">
        <v>3.1656120625034148E-5</v>
      </c>
      <c r="F41" s="13">
        <v>5.6552854881003142E-5</v>
      </c>
      <c r="G41" s="13">
        <v>3.3819351340209946E-5</v>
      </c>
      <c r="H41" s="13">
        <v>5.0064235463300639E-5</v>
      </c>
      <c r="I41" s="13">
        <v>1.7777784102272823E-3</v>
      </c>
      <c r="J41" s="13">
        <v>2.3922090099856079E-5</v>
      </c>
      <c r="K41" s="13">
        <v>1.2713983680330549E-5</v>
      </c>
      <c r="L41" s="13">
        <v>6.1906709490674558E-5</v>
      </c>
      <c r="M41" s="13">
        <v>3.8296885080741276E-5</v>
      </c>
      <c r="N41" s="13">
        <v>5.2890862755176793E-5</v>
      </c>
      <c r="O41" s="13">
        <v>3.5691173709489434E-5</v>
      </c>
      <c r="P41" s="13">
        <v>5.163545775646628E-5</v>
      </c>
      <c r="Q41" s="13">
        <v>4.247577863959688E-5</v>
      </c>
      <c r="R41" s="13">
        <v>5.6434424869766783E-6</v>
      </c>
      <c r="S41" s="13">
        <v>4.1794611341802624E-6</v>
      </c>
    </row>
    <row r="42" spans="1:19" x14ac:dyDescent="0.2">
      <c r="A42" t="s">
        <v>2528</v>
      </c>
      <c r="B42" s="13">
        <f t="shared" si="0"/>
        <v>1.7371411483535573E-3</v>
      </c>
      <c r="C42" s="13">
        <v>7.6828377127140647E-4</v>
      </c>
      <c r="D42" s="13">
        <v>2.7559293750028667E-4</v>
      </c>
      <c r="E42" s="13">
        <v>1.8768725781431747E-4</v>
      </c>
      <c r="F42" s="13">
        <v>2.0139555325175273E-4</v>
      </c>
      <c r="G42" s="13">
        <v>1.519818281983478E-4</v>
      </c>
      <c r="H42" s="13">
        <v>1.7839130231457202E-4</v>
      </c>
      <c r="I42" s="13">
        <v>1.7371411483535573E-3</v>
      </c>
      <c r="J42" s="13">
        <v>1.8845475745993869E-4</v>
      </c>
      <c r="K42" s="13">
        <v>1.2348864148997978E-4</v>
      </c>
      <c r="L42" s="13">
        <v>2.9943158314006338E-4</v>
      </c>
      <c r="M42" s="13">
        <v>2.2482867043597006E-4</v>
      </c>
      <c r="N42" s="13">
        <v>2.2456999152112872E-4</v>
      </c>
      <c r="O42" s="13">
        <v>1.7513973459168044E-4</v>
      </c>
      <c r="P42" s="13">
        <v>2.3009232137701616E-4</v>
      </c>
      <c r="Q42" s="13">
        <v>2.1967271377246062E-4</v>
      </c>
      <c r="R42" s="13">
        <v>1.3610761131807128E-4</v>
      </c>
      <c r="S42" s="13">
        <v>1.1016617390082962E-4</v>
      </c>
    </row>
    <row r="43" spans="1:19" x14ac:dyDescent="0.2">
      <c r="A43" t="s">
        <v>2529</v>
      </c>
      <c r="B43" s="13">
        <f t="shared" si="0"/>
        <v>1.6181439643645032E-3</v>
      </c>
      <c r="C43" s="13">
        <v>2.756547256953929E-4</v>
      </c>
      <c r="D43" s="13">
        <v>1.1907764041544779E-5</v>
      </c>
      <c r="E43" s="13">
        <v>2.9611151592409207E-5</v>
      </c>
      <c r="F43" s="13">
        <v>2.9323702530890518E-5</v>
      </c>
      <c r="G43" s="13">
        <v>3.4156176501394734E-5</v>
      </c>
      <c r="H43" s="13">
        <v>3.7033461006429052E-5</v>
      </c>
      <c r="I43" s="13">
        <v>1.6181439643645032E-3</v>
      </c>
      <c r="J43" s="13">
        <v>1.4799863090576302E-5</v>
      </c>
      <c r="K43" s="13">
        <v>3.3969156397190852E-5</v>
      </c>
      <c r="L43" s="13">
        <v>2.2232902308388553E-4</v>
      </c>
      <c r="M43" s="13">
        <v>1.1382243876117963E-4</v>
      </c>
      <c r="N43" s="13">
        <v>5.8115096474182675E-5</v>
      </c>
      <c r="O43" s="13">
        <v>3.6568638708094382E-5</v>
      </c>
      <c r="P43" s="13">
        <v>1.0822285235938486E-4</v>
      </c>
      <c r="Q43" s="13">
        <v>5.5748293572435346E-5</v>
      </c>
      <c r="R43" s="13">
        <v>3.741027240968776E-5</v>
      </c>
      <c r="S43" s="13">
        <v>2.7671822647840859E-5</v>
      </c>
    </row>
    <row r="44" spans="1:19" x14ac:dyDescent="0.2">
      <c r="A44" t="s">
        <v>2530</v>
      </c>
      <c r="B44" s="13">
        <f t="shared" si="0"/>
        <v>1.507119922468859E-3</v>
      </c>
      <c r="C44" s="13">
        <v>2.097590885183915E-5</v>
      </c>
      <c r="D44" s="13">
        <v>2.3108573631643487E-5</v>
      </c>
      <c r="E44" s="13">
        <v>1.0833018953427384E-3</v>
      </c>
      <c r="F44" s="13">
        <v>1.507119922468859E-3</v>
      </c>
      <c r="G44" s="13">
        <v>7.7709248710530656E-4</v>
      </c>
      <c r="H44" s="13">
        <v>9.5180946480816274E-4</v>
      </c>
      <c r="I44" s="13">
        <v>3.2007040717439136E-4</v>
      </c>
      <c r="J44" s="13">
        <v>7.6270369885400124E-4</v>
      </c>
      <c r="K44" s="13">
        <v>6.0598975548488323E-4</v>
      </c>
      <c r="L44" s="13">
        <v>1.2155900377938278E-4</v>
      </c>
      <c r="M44" s="13">
        <v>8.453388506273168E-4</v>
      </c>
      <c r="N44" s="13">
        <v>7.0749335261295751E-4</v>
      </c>
      <c r="O44" s="13">
        <v>8.0215115216624225E-4</v>
      </c>
      <c r="P44" s="13">
        <v>3.7159679579744088E-4</v>
      </c>
      <c r="Q44" s="13">
        <v>7.0507554029022542E-4</v>
      </c>
      <c r="R44" s="13">
        <v>5.0332677340057921E-5</v>
      </c>
      <c r="S44" s="13">
        <v>4.557402329941148E-5</v>
      </c>
    </row>
    <row r="45" spans="1:19" x14ac:dyDescent="0.2">
      <c r="A45" t="s">
        <v>2531</v>
      </c>
      <c r="B45" s="13">
        <f t="shared" si="0"/>
        <v>1.5067547478710571E-3</v>
      </c>
      <c r="C45" s="13">
        <v>1.476415213487386E-4</v>
      </c>
      <c r="D45" s="13">
        <v>1.949868746394698E-5</v>
      </c>
      <c r="E45" s="13">
        <v>9.0142234958107581E-5</v>
      </c>
      <c r="F45" s="13">
        <v>8.8471978288074966E-5</v>
      </c>
      <c r="G45" s="13">
        <v>5.8870722703328426E-5</v>
      </c>
      <c r="H45" s="13">
        <v>8.1775928181543326E-5</v>
      </c>
      <c r="I45" s="13">
        <v>1.5067547478710571E-3</v>
      </c>
      <c r="J45" s="13">
        <v>3.3471921500195843E-5</v>
      </c>
      <c r="K45" s="13">
        <v>3.9119949785632456E-5</v>
      </c>
      <c r="L45" s="13">
        <v>1.6519636931502208E-4</v>
      </c>
      <c r="M45" s="13">
        <v>1.0941714930629492E-4</v>
      </c>
      <c r="N45" s="13">
        <v>1.0426849919174499E-4</v>
      </c>
      <c r="O45" s="13">
        <v>6.9046239305809858E-5</v>
      </c>
      <c r="P45" s="13">
        <v>9.2287404426179346E-5</v>
      </c>
      <c r="Q45" s="13">
        <v>9.4437254880526655E-5</v>
      </c>
      <c r="R45" s="13">
        <v>2.4020576063198503E-5</v>
      </c>
      <c r="S45" s="13">
        <v>1.8349624072736014E-5</v>
      </c>
    </row>
    <row r="46" spans="1:19" x14ac:dyDescent="0.2">
      <c r="A46" t="s">
        <v>2532</v>
      </c>
      <c r="B46" s="13">
        <f t="shared" si="0"/>
        <v>1.4369570500597432E-3</v>
      </c>
      <c r="C46" s="13">
        <v>8.8035849344268626E-4</v>
      </c>
      <c r="D46" s="13">
        <v>1.4206249701808821E-4</v>
      </c>
      <c r="E46" s="13">
        <v>2.7050850363562776E-4</v>
      </c>
      <c r="F46" s="13">
        <v>1.2417039876046342E-4</v>
      </c>
      <c r="G46" s="13">
        <v>7.3735238097864526E-4</v>
      </c>
      <c r="H46" s="13">
        <v>5.4311225474284227E-4</v>
      </c>
      <c r="I46" s="13">
        <v>6.4580499972649889E-4</v>
      </c>
      <c r="J46" s="13">
        <v>2.3228420754358762E-4</v>
      </c>
      <c r="K46" s="13">
        <v>4.261792529563109E-4</v>
      </c>
      <c r="L46" s="13">
        <v>2.419556966068867E-4</v>
      </c>
      <c r="M46" s="13">
        <v>3.5480677994352046E-4</v>
      </c>
      <c r="N46" s="13">
        <v>2.339375830172772E-4</v>
      </c>
      <c r="O46" s="13">
        <v>2.600829047163721E-4</v>
      </c>
      <c r="P46" s="13">
        <v>1.3658132790447507E-4</v>
      </c>
      <c r="Q46" s="13">
        <v>1.2820148823040385E-4</v>
      </c>
      <c r="R46" s="13">
        <v>1.4369570500597432E-3</v>
      </c>
      <c r="S46" s="13">
        <v>1.2116120969059754E-3</v>
      </c>
    </row>
    <row r="47" spans="1:19" x14ac:dyDescent="0.2">
      <c r="A47" t="s">
        <v>2533</v>
      </c>
      <c r="B47" s="13">
        <f t="shared" si="0"/>
        <v>1.3559784040614604E-3</v>
      </c>
      <c r="C47" s="13">
        <v>1.239078620329368E-3</v>
      </c>
      <c r="D47" s="13">
        <v>1.3559784040614604E-3</v>
      </c>
      <c r="E47" s="13">
        <v>3.8355439175913472E-4</v>
      </c>
      <c r="F47" s="13">
        <v>4.7437008224661089E-4</v>
      </c>
      <c r="G47" s="13">
        <v>5.8032343825566927E-4</v>
      </c>
      <c r="H47" s="13">
        <v>5.8825085746144539E-4</v>
      </c>
      <c r="I47" s="13">
        <v>1.6969196458302969E-4</v>
      </c>
      <c r="J47" s="13">
        <v>3.6869000829172426E-4</v>
      </c>
      <c r="K47" s="13">
        <v>8.7186414754184688E-4</v>
      </c>
      <c r="L47" s="13">
        <v>2.4139404299255599E-4</v>
      </c>
      <c r="M47" s="13">
        <v>4.798057646964517E-4</v>
      </c>
      <c r="N47" s="13">
        <v>6.190416713704786E-4</v>
      </c>
      <c r="O47" s="13">
        <v>8.1676037461054802E-4</v>
      </c>
      <c r="P47" s="13">
        <v>1.0709715043673205E-3</v>
      </c>
      <c r="Q47" s="13">
        <v>4.8259535849613132E-4</v>
      </c>
      <c r="R47" s="13">
        <v>4.2572045283126298E-4</v>
      </c>
      <c r="S47" s="13">
        <v>4.0749219677762075E-4</v>
      </c>
    </row>
    <row r="48" spans="1:19" x14ac:dyDescent="0.2">
      <c r="A48" t="s">
        <v>2534</v>
      </c>
      <c r="B48" s="13">
        <f t="shared" si="0"/>
        <v>1.3531319303421569E-3</v>
      </c>
      <c r="C48" s="13">
        <v>3.924339872707276E-4</v>
      </c>
      <c r="D48" s="13">
        <v>4.2803440955866751E-4</v>
      </c>
      <c r="E48" s="13">
        <v>3.1901516908949145E-4</v>
      </c>
      <c r="F48" s="13">
        <v>3.9291029369418367E-4</v>
      </c>
      <c r="G48" s="13">
        <v>1.3531319303421569E-3</v>
      </c>
      <c r="H48" s="13">
        <v>1.2425051937018368E-3</v>
      </c>
      <c r="I48" s="13">
        <v>3.6211567880716259E-4</v>
      </c>
      <c r="J48" s="13">
        <v>8.4881847205358241E-4</v>
      </c>
      <c r="K48" s="13">
        <v>8.2897346926298816E-4</v>
      </c>
      <c r="L48" s="13">
        <v>4.3585880620992316E-4</v>
      </c>
      <c r="M48" s="13">
        <v>8.4655714710982991E-4</v>
      </c>
      <c r="N48" s="13">
        <v>4.9379216917389847E-4</v>
      </c>
      <c r="O48" s="13">
        <v>5.6528118514023739E-4</v>
      </c>
      <c r="P48" s="13">
        <v>3.1188565033498701E-4</v>
      </c>
      <c r="Q48" s="13">
        <v>4.1622345669565451E-4</v>
      </c>
      <c r="R48" s="13">
        <v>7.1070531205019835E-4</v>
      </c>
      <c r="S48" s="13">
        <v>4.313582884430783E-4</v>
      </c>
    </row>
    <row r="49" spans="1:19" x14ac:dyDescent="0.2">
      <c r="A49" t="s">
        <v>2535</v>
      </c>
      <c r="B49" s="13">
        <f t="shared" si="0"/>
        <v>1.3197735444804471E-3</v>
      </c>
      <c r="C49" s="13">
        <v>6.8310072574478858E-5</v>
      </c>
      <c r="D49" s="13">
        <v>7.5255301356434392E-5</v>
      </c>
      <c r="E49" s="13">
        <v>8.6530819646491927E-4</v>
      </c>
      <c r="F49" s="13">
        <v>6.1229165828087702E-4</v>
      </c>
      <c r="G49" s="13">
        <v>1.0896557108985012E-3</v>
      </c>
      <c r="H49" s="13">
        <v>1.0354618245114956E-3</v>
      </c>
      <c r="I49" s="13">
        <v>9.9409346549657294E-5</v>
      </c>
      <c r="J49" s="13">
        <v>2.2290066673977119E-4</v>
      </c>
      <c r="K49" s="13">
        <v>6.5986661966187363E-4</v>
      </c>
      <c r="L49" s="13">
        <v>1.5747363211797471E-4</v>
      </c>
      <c r="M49" s="13">
        <v>8.5051219656030763E-4</v>
      </c>
      <c r="N49" s="13">
        <v>1.3197735444804471E-3</v>
      </c>
      <c r="O49" s="13">
        <v>1.2427981205565799E-3</v>
      </c>
      <c r="P49" s="13">
        <v>4.9428678923439716E-4</v>
      </c>
      <c r="Q49" s="13">
        <v>1.1636535228537785E-3</v>
      </c>
      <c r="R49" s="13">
        <v>2.4415976492222347E-5</v>
      </c>
      <c r="S49" s="13">
        <v>1.8907587397954035E-5</v>
      </c>
    </row>
    <row r="50" spans="1:19" x14ac:dyDescent="0.2">
      <c r="A50" t="s">
        <v>2536</v>
      </c>
      <c r="B50" s="13">
        <f t="shared" si="0"/>
        <v>1.2854121848058714E-3</v>
      </c>
      <c r="C50" s="13">
        <v>2.7397424657322832E-4</v>
      </c>
      <c r="D50" s="13">
        <v>1.8787314547179371E-5</v>
      </c>
      <c r="E50" s="13">
        <v>3.8772612858568962E-5</v>
      </c>
      <c r="F50" s="13">
        <v>5.6188585284346113E-5</v>
      </c>
      <c r="G50" s="13">
        <v>3.8624372780236667E-5</v>
      </c>
      <c r="H50" s="13">
        <v>5.1101485110067619E-5</v>
      </c>
      <c r="I50" s="13">
        <v>1.2854121848058714E-3</v>
      </c>
      <c r="J50" s="13">
        <v>2.7461704225852658E-5</v>
      </c>
      <c r="K50" s="13">
        <v>1.7114978031214199E-5</v>
      </c>
      <c r="L50" s="13">
        <v>2.6218302746743597E-5</v>
      </c>
      <c r="M50" s="13">
        <v>3.213477678513099E-5</v>
      </c>
      <c r="N50" s="13">
        <v>5.8631514979739579E-5</v>
      </c>
      <c r="O50" s="13">
        <v>3.9144055457246552E-5</v>
      </c>
      <c r="P50" s="13">
        <v>4.1573237245797216E-5</v>
      </c>
      <c r="Q50" s="13">
        <v>3.8595689945246353E-5</v>
      </c>
      <c r="R50" s="13">
        <v>1.3129091518268991E-5</v>
      </c>
      <c r="S50" s="13">
        <v>1.1422456752104748E-5</v>
      </c>
    </row>
    <row r="51" spans="1:19" x14ac:dyDescent="0.2">
      <c r="A51" t="s">
        <v>2537</v>
      </c>
      <c r="B51" s="13">
        <f t="shared" si="0"/>
        <v>1.2536708871784196E-3</v>
      </c>
      <c r="C51" s="13">
        <v>2.5916677898604095E-4</v>
      </c>
      <c r="D51" s="13">
        <v>8.0504438158421475E-6</v>
      </c>
      <c r="E51" s="13">
        <v>3.6032354354851536E-5</v>
      </c>
      <c r="F51" s="13">
        <v>5.4913641696046527E-5</v>
      </c>
      <c r="G51" s="13">
        <v>3.3077283406974716E-5</v>
      </c>
      <c r="H51" s="13">
        <v>4.4950959566424225E-5</v>
      </c>
      <c r="I51" s="13">
        <v>1.2536708871784196E-3</v>
      </c>
      <c r="J51" s="13">
        <v>2.2900590721212771E-5</v>
      </c>
      <c r="K51" s="13">
        <v>2.1309505980451458E-5</v>
      </c>
      <c r="L51" s="13">
        <v>3.5173557597461141E-5</v>
      </c>
      <c r="M51" s="13">
        <v>3.7219840364316557E-5</v>
      </c>
      <c r="N51" s="13">
        <v>6.2042279062952623E-5</v>
      </c>
      <c r="O51" s="13">
        <v>3.8471712146627182E-5</v>
      </c>
      <c r="P51" s="13">
        <v>4.9447392638266426E-5</v>
      </c>
      <c r="Q51" s="13">
        <v>3.459434847919737E-5</v>
      </c>
      <c r="R51" s="13">
        <v>2.2645660935001957E-5</v>
      </c>
      <c r="S51" s="13">
        <v>1.5680874960608315E-5</v>
      </c>
    </row>
    <row r="52" spans="1:19" x14ac:dyDescent="0.2">
      <c r="A52" t="s">
        <v>2538</v>
      </c>
      <c r="B52" s="13">
        <f t="shared" si="0"/>
        <v>1.242365225958644E-3</v>
      </c>
      <c r="C52" s="13">
        <v>5.5175062729397936E-5</v>
      </c>
      <c r="D52" s="13">
        <v>6.0771572032432982E-5</v>
      </c>
      <c r="E52" s="13">
        <v>5.5144634933764272E-4</v>
      </c>
      <c r="F52" s="13">
        <v>5.9243896526306916E-4</v>
      </c>
      <c r="G52" s="13">
        <v>6.620614316675585E-4</v>
      </c>
      <c r="H52" s="13">
        <v>7.4765371523746423E-4</v>
      </c>
      <c r="I52" s="13">
        <v>6.6635079814351188E-5</v>
      </c>
      <c r="J52" s="13">
        <v>1.5396133658109954E-4</v>
      </c>
      <c r="K52" s="13">
        <v>2.9710515196916027E-4</v>
      </c>
      <c r="L52" s="13">
        <v>1.4220757485068009E-4</v>
      </c>
      <c r="M52" s="13">
        <v>4.5593421622749729E-4</v>
      </c>
      <c r="N52" s="13">
        <v>6.1050275142975866E-4</v>
      </c>
      <c r="O52" s="13">
        <v>1.0269075439517659E-3</v>
      </c>
      <c r="P52" s="13">
        <v>4.5444097181875776E-4</v>
      </c>
      <c r="Q52" s="13">
        <v>1.242365225958644E-3</v>
      </c>
      <c r="R52" s="13">
        <v>4.7376160495765998E-5</v>
      </c>
      <c r="S52" s="13">
        <v>3.1714424853194056E-5</v>
      </c>
    </row>
    <row r="53" spans="1:19" x14ac:dyDescent="0.2">
      <c r="A53" t="s">
        <v>2539</v>
      </c>
      <c r="B53" s="13">
        <f t="shared" si="0"/>
        <v>1.1823461328885486E-3</v>
      </c>
      <c r="C53" s="13">
        <v>4.6199138444423551E-5</v>
      </c>
      <c r="D53" s="13">
        <v>2.8724443055318224E-5</v>
      </c>
      <c r="E53" s="13">
        <v>7.6604539962130442E-5</v>
      </c>
      <c r="F53" s="13">
        <v>4.576136808003877E-5</v>
      </c>
      <c r="G53" s="13">
        <v>3.7419696539686703E-4</v>
      </c>
      <c r="H53" s="13">
        <v>2.9443816731768765E-4</v>
      </c>
      <c r="I53" s="13">
        <v>3.9520712277890533E-5</v>
      </c>
      <c r="J53" s="13">
        <v>8.5592145610507894E-5</v>
      </c>
      <c r="K53" s="13">
        <v>2.8577123318404508E-4</v>
      </c>
      <c r="L53" s="13">
        <v>1.6492334325250019E-4</v>
      </c>
      <c r="M53" s="13">
        <v>2.0643945613832502E-4</v>
      </c>
      <c r="N53" s="13">
        <v>1.0303149672494589E-4</v>
      </c>
      <c r="O53" s="13">
        <v>1.3328351459329134E-4</v>
      </c>
      <c r="P53" s="13">
        <v>5.3334087256121431E-5</v>
      </c>
      <c r="Q53" s="13">
        <v>5.6839568517721428E-5</v>
      </c>
      <c r="R53" s="13">
        <v>1.1823461328885486E-3</v>
      </c>
      <c r="S53" s="13">
        <v>1.0140193865094279E-3</v>
      </c>
    </row>
    <row r="54" spans="1:19" x14ac:dyDescent="0.2">
      <c r="A54" t="s">
        <v>2540</v>
      </c>
      <c r="B54" s="13">
        <f t="shared" si="0"/>
        <v>1.1353833455685803E-3</v>
      </c>
      <c r="C54" s="13">
        <v>7.1494560457530541E-5</v>
      </c>
      <c r="D54" s="13">
        <v>6.7257879124450696E-5</v>
      </c>
      <c r="E54" s="13">
        <v>8.8260863448092632E-5</v>
      </c>
      <c r="F54" s="13">
        <v>8.328113653571236E-5</v>
      </c>
      <c r="G54" s="13">
        <v>4.8389671008023711E-4</v>
      </c>
      <c r="H54" s="13">
        <v>1.6974929269477479E-4</v>
      </c>
      <c r="I54" s="13">
        <v>3.8699909024138999E-5</v>
      </c>
      <c r="J54" s="13">
        <v>7.3642978460331527E-5</v>
      </c>
      <c r="K54" s="13">
        <v>2.3589329720736371E-4</v>
      </c>
      <c r="L54" s="13">
        <v>8.8476045746374853E-5</v>
      </c>
      <c r="M54" s="13">
        <v>1.5163377089599174E-4</v>
      </c>
      <c r="N54" s="13">
        <v>1.2105810548868803E-4</v>
      </c>
      <c r="O54" s="13">
        <v>1.4017788243947304E-4</v>
      </c>
      <c r="P54" s="13">
        <v>9.3179904671760868E-5</v>
      </c>
      <c r="Q54" s="13">
        <v>7.87956473314261E-5</v>
      </c>
      <c r="R54" s="13">
        <v>1.1353833455685803E-3</v>
      </c>
      <c r="S54" s="13">
        <v>1.0646571901754408E-3</v>
      </c>
    </row>
    <row r="55" spans="1:19" x14ac:dyDescent="0.2">
      <c r="A55" t="s">
        <v>2541</v>
      </c>
      <c r="B55" s="13">
        <f t="shared" si="0"/>
        <v>1.0528741225302469E-3</v>
      </c>
      <c r="C55" s="13">
        <v>2.3553178264495333E-4</v>
      </c>
      <c r="D55" s="13">
        <v>3.1923411948111696E-5</v>
      </c>
      <c r="E55" s="13">
        <v>3.4314580367446583E-5</v>
      </c>
      <c r="F55" s="13">
        <v>4.6535440972934953E-5</v>
      </c>
      <c r="G55" s="13">
        <v>3.6224493506795065E-5</v>
      </c>
      <c r="H55" s="13">
        <v>5.101808815354364E-5</v>
      </c>
      <c r="I55" s="13">
        <v>1.0528741225302469E-3</v>
      </c>
      <c r="J55" s="13">
        <v>7.2336409487648224E-5</v>
      </c>
      <c r="K55" s="13">
        <v>3.2187025351400926E-5</v>
      </c>
      <c r="L55" s="13">
        <v>1.0086362824022456E-4</v>
      </c>
      <c r="M55" s="13">
        <v>7.4580932494721597E-5</v>
      </c>
      <c r="N55" s="13">
        <v>5.5328838490712873E-5</v>
      </c>
      <c r="O55" s="13">
        <v>3.7320751564041479E-5</v>
      </c>
      <c r="P55" s="13">
        <v>5.5349410391305508E-5</v>
      </c>
      <c r="Q55" s="13">
        <v>5.2418505918870103E-5</v>
      </c>
      <c r="R55" s="13">
        <v>1.8781520378632575E-5</v>
      </c>
      <c r="S55" s="13">
        <v>1.2612076671909206E-5</v>
      </c>
    </row>
    <row r="56" spans="1:19" x14ac:dyDescent="0.2">
      <c r="A56" t="s">
        <v>2542</v>
      </c>
      <c r="B56" s="13">
        <f t="shared" si="0"/>
        <v>1.0297108736875688E-3</v>
      </c>
      <c r="C56" s="13">
        <v>6.9192424380865963E-5</v>
      </c>
      <c r="D56" s="13">
        <v>7.6227363727172744E-5</v>
      </c>
      <c r="E56" s="13">
        <v>4.4535335592506053E-4</v>
      </c>
      <c r="F56" s="13">
        <v>7.4743567864063334E-4</v>
      </c>
      <c r="G56" s="13">
        <v>6.9869643083954758E-4</v>
      </c>
      <c r="H56" s="13">
        <v>8.4470692339224372E-4</v>
      </c>
      <c r="I56" s="13">
        <v>4.208170415317274E-5</v>
      </c>
      <c r="J56" s="13">
        <v>1.0067707829512419E-4</v>
      </c>
      <c r="K56" s="13">
        <v>1.9709934700327819E-4</v>
      </c>
      <c r="L56" s="13">
        <v>8.3655185556702868E-5</v>
      </c>
      <c r="M56" s="13">
        <v>4.6001286097330235E-4</v>
      </c>
      <c r="N56" s="13">
        <v>5.2827211171933733E-4</v>
      </c>
      <c r="O56" s="13">
        <v>1.0297108736875688E-3</v>
      </c>
      <c r="P56" s="13">
        <v>3.3785452844835897E-4</v>
      </c>
      <c r="Q56" s="13">
        <v>6.710035114429598E-4</v>
      </c>
      <c r="R56" s="13">
        <v>8.6080470673168154E-5</v>
      </c>
      <c r="S56" s="13">
        <v>5.5801596326756885E-5</v>
      </c>
    </row>
    <row r="57" spans="1:19" x14ac:dyDescent="0.2">
      <c r="A57" t="s">
        <v>2543</v>
      </c>
      <c r="B57" s="13">
        <f t="shared" si="0"/>
        <v>1.0279418805338022E-3</v>
      </c>
      <c r="C57" s="13">
        <v>5.4561427154955987E-5</v>
      </c>
      <c r="D57" s="13">
        <v>6.0108802234202294E-5</v>
      </c>
      <c r="E57" s="13">
        <v>7.6031948632995458E-5</v>
      </c>
      <c r="F57" s="13">
        <v>8.9883522975120939E-5</v>
      </c>
      <c r="G57" s="13">
        <v>2.1951527301589745E-4</v>
      </c>
      <c r="H57" s="13">
        <v>1.8795067845613303E-4</v>
      </c>
      <c r="I57" s="13">
        <v>6.4140523711565846E-5</v>
      </c>
      <c r="J57" s="13">
        <v>1.5206087262083294E-4</v>
      </c>
      <c r="K57" s="13">
        <v>1.0279418805338022E-3</v>
      </c>
      <c r="L57" s="13">
        <v>1.6193565805404652E-4</v>
      </c>
      <c r="M57" s="13">
        <v>4.1244632874300408E-4</v>
      </c>
      <c r="N57" s="13">
        <v>3.5189717747262383E-4</v>
      </c>
      <c r="O57" s="13">
        <v>4.4286912001018135E-4</v>
      </c>
      <c r="P57" s="13">
        <v>4.1167293585710137E-4</v>
      </c>
      <c r="Q57" s="13">
        <v>1.6529550923384626E-4</v>
      </c>
      <c r="R57" s="13">
        <v>1.7030974842863376E-4</v>
      </c>
      <c r="S57" s="13">
        <v>1.3317426535864062E-4</v>
      </c>
    </row>
    <row r="58" spans="1:19" x14ac:dyDescent="0.2">
      <c r="A58" t="s">
        <v>2544</v>
      </c>
      <c r="B58" s="13">
        <f t="shared" si="0"/>
        <v>1.0227018393224679E-3</v>
      </c>
      <c r="C58" s="13">
        <v>1.0472713803809253E-4</v>
      </c>
      <c r="D58" s="13">
        <v>1.1535729261471284E-4</v>
      </c>
      <c r="E58" s="13">
        <v>9.3516433861938746E-4</v>
      </c>
      <c r="F58" s="13">
        <v>9.6759111612022277E-4</v>
      </c>
      <c r="G58" s="13">
        <v>8.334475468860361E-4</v>
      </c>
      <c r="H58" s="13">
        <v>9.9037013258093708E-4</v>
      </c>
      <c r="I58" s="13">
        <v>6.4762019647826796E-5</v>
      </c>
      <c r="J58" s="13">
        <v>1.5144322183374627E-4</v>
      </c>
      <c r="K58" s="13">
        <v>3.6990085852859131E-4</v>
      </c>
      <c r="L58" s="13">
        <v>1.1710477858795445E-4</v>
      </c>
      <c r="M58" s="13">
        <v>7.1978368704541209E-4</v>
      </c>
      <c r="N58" s="13">
        <v>1.005442810853916E-3</v>
      </c>
      <c r="O58" s="13">
        <v>7.8244807447029488E-4</v>
      </c>
      <c r="P58" s="13">
        <v>5.8811447634246725E-4</v>
      </c>
      <c r="Q58" s="13">
        <v>1.0227018393224679E-3</v>
      </c>
      <c r="R58" s="13">
        <v>9.8697338908383528E-5</v>
      </c>
      <c r="S58" s="13">
        <v>8.4326155377289436E-5</v>
      </c>
    </row>
    <row r="59" spans="1:19" x14ac:dyDescent="0.2">
      <c r="A59" t="s">
        <v>2545</v>
      </c>
      <c r="B59" s="13">
        <f t="shared" si="0"/>
        <v>9.2988436292307491E-4</v>
      </c>
      <c r="C59" s="13">
        <v>3.125490632724614E-4</v>
      </c>
      <c r="D59" s="13">
        <v>9.2880559524049277E-5</v>
      </c>
      <c r="E59" s="13">
        <v>1.2380242523511419E-4</v>
      </c>
      <c r="F59" s="13">
        <v>1.8313653971931934E-4</v>
      </c>
      <c r="G59" s="13">
        <v>1.2282540018328974E-4</v>
      </c>
      <c r="H59" s="13">
        <v>1.6999948356434674E-4</v>
      </c>
      <c r="I59" s="13">
        <v>9.2988436292307491E-4</v>
      </c>
      <c r="J59" s="13">
        <v>6.6064878418768371E-5</v>
      </c>
      <c r="K59" s="13">
        <v>6.5612849112680214E-5</v>
      </c>
      <c r="L59" s="13">
        <v>1.5273858011938103E-4</v>
      </c>
      <c r="M59" s="13">
        <v>1.3277666012317859E-4</v>
      </c>
      <c r="N59" s="13">
        <v>1.8416925076081658E-4</v>
      </c>
      <c r="O59" s="13">
        <v>1.3037762401349573E-4</v>
      </c>
      <c r="P59" s="13">
        <v>1.5232963868941349E-4</v>
      </c>
      <c r="Q59" s="13">
        <v>1.4438406968400521E-4</v>
      </c>
      <c r="R59" s="13">
        <v>8.0212368851518838E-5</v>
      </c>
      <c r="S59" s="13">
        <v>6.8597906172087136E-5</v>
      </c>
    </row>
    <row r="60" spans="1:19" x14ac:dyDescent="0.2">
      <c r="A60" t="s">
        <v>2546</v>
      </c>
      <c r="B60" s="13">
        <f t="shared" si="0"/>
        <v>9.2816992927878083E-4</v>
      </c>
      <c r="C60" s="13">
        <v>9.2816992927878083E-4</v>
      </c>
      <c r="D60" s="13">
        <v>8.7052603764940719E-5</v>
      </c>
      <c r="E60" s="13">
        <v>1.708776123661404E-4</v>
      </c>
      <c r="F60" s="13">
        <v>2.5025321290337622E-4</v>
      </c>
      <c r="G60" s="13">
        <v>8.9406028721986707E-5</v>
      </c>
      <c r="H60" s="13">
        <v>1.7092727470567598E-4</v>
      </c>
      <c r="I60" s="13">
        <v>6.8703589737382478E-4</v>
      </c>
      <c r="J60" s="13">
        <v>6.5447227631681718E-5</v>
      </c>
      <c r="K60" s="13">
        <v>3.4382089200483633E-5</v>
      </c>
      <c r="L60" s="13">
        <v>6.9933675728817718E-5</v>
      </c>
      <c r="M60" s="13">
        <v>1.1485534230070171E-4</v>
      </c>
      <c r="N60" s="13">
        <v>2.6518690746981353E-4</v>
      </c>
      <c r="O60" s="13">
        <v>1.5524293085708002E-4</v>
      </c>
      <c r="P60" s="13">
        <v>1.832216633187351E-4</v>
      </c>
      <c r="Q60" s="13">
        <v>1.2884506063403411E-4</v>
      </c>
      <c r="R60" s="13">
        <v>6.9284938813041703E-6</v>
      </c>
      <c r="S60" s="13">
        <v>4.0215469855336537E-6</v>
      </c>
    </row>
    <row r="61" spans="1:19" x14ac:dyDescent="0.2">
      <c r="A61" t="s">
        <v>2547</v>
      </c>
      <c r="B61" s="13">
        <f t="shared" si="0"/>
        <v>9.2253780201941211E-4</v>
      </c>
      <c r="C61" s="13">
        <v>5.0380282799689763E-4</v>
      </c>
      <c r="D61" s="13">
        <v>2.2367596997221572E-4</v>
      </c>
      <c r="E61" s="13">
        <v>2.1844359206499663E-4</v>
      </c>
      <c r="F61" s="13">
        <v>1.9998400856470675E-4</v>
      </c>
      <c r="G61" s="13">
        <v>9.2253780201941211E-4</v>
      </c>
      <c r="H61" s="13">
        <v>6.941806291762459E-4</v>
      </c>
      <c r="I61" s="13">
        <v>2.2577232892812156E-4</v>
      </c>
      <c r="J61" s="13">
        <v>2.2062010998745123E-4</v>
      </c>
      <c r="K61" s="13">
        <v>7.4636517529899432E-4</v>
      </c>
      <c r="L61" s="13">
        <v>2.5523256399009338E-4</v>
      </c>
      <c r="M61" s="13">
        <v>5.1149030147717566E-4</v>
      </c>
      <c r="N61" s="13">
        <v>3.9862704735917987E-4</v>
      </c>
      <c r="O61" s="13">
        <v>4.743325078173015E-4</v>
      </c>
      <c r="P61" s="13">
        <v>1.8456041368710739E-4</v>
      </c>
      <c r="Q61" s="13">
        <v>1.9645747156034894E-4</v>
      </c>
      <c r="R61" s="13">
        <v>5.391015258538501E-4</v>
      </c>
      <c r="S61" s="13">
        <v>5.6218489679183933E-4</v>
      </c>
    </row>
    <row r="62" spans="1:19" x14ac:dyDescent="0.2">
      <c r="A62" t="s">
        <v>2548</v>
      </c>
      <c r="B62" s="13">
        <f t="shared" si="0"/>
        <v>9.131285173866533E-4</v>
      </c>
      <c r="C62" s="13">
        <v>6.8707130887353052E-4</v>
      </c>
      <c r="D62" s="13">
        <v>7.5139537565010095E-4</v>
      </c>
      <c r="E62" s="13">
        <v>3.1627491058577401E-4</v>
      </c>
      <c r="F62" s="13">
        <v>3.8981400212259896E-4</v>
      </c>
      <c r="G62" s="13">
        <v>4.5365086318447203E-4</v>
      </c>
      <c r="H62" s="13">
        <v>4.6168555131674305E-4</v>
      </c>
      <c r="I62" s="13">
        <v>2.3937237448505954E-4</v>
      </c>
      <c r="J62" s="13">
        <v>2.6257285191033685E-4</v>
      </c>
      <c r="K62" s="13">
        <v>8.4456711591365005E-4</v>
      </c>
      <c r="L62" s="13">
        <v>2.050191707199986E-4</v>
      </c>
      <c r="M62" s="13">
        <v>4.4736199967300216E-4</v>
      </c>
      <c r="N62" s="13">
        <v>5.4521784454121622E-4</v>
      </c>
      <c r="O62" s="13">
        <v>7.1966944229737747E-4</v>
      </c>
      <c r="P62" s="13">
        <v>9.131285173866533E-4</v>
      </c>
      <c r="Q62" s="13">
        <v>4.067937219120286E-4</v>
      </c>
      <c r="R62" s="13">
        <v>3.2740054160512949E-4</v>
      </c>
      <c r="S62" s="13">
        <v>2.9144635274218236E-4</v>
      </c>
    </row>
    <row r="63" spans="1:19" x14ac:dyDescent="0.2">
      <c r="A63" t="s">
        <v>2549</v>
      </c>
      <c r="B63" s="13">
        <f t="shared" si="0"/>
        <v>8.4572984775450075E-4</v>
      </c>
      <c r="C63" s="13">
        <v>1.4491024143896755E-4</v>
      </c>
      <c r="D63" s="13">
        <v>1.5875987746818014E-4</v>
      </c>
      <c r="E63" s="13">
        <v>3.6110063178091279E-4</v>
      </c>
      <c r="F63" s="13">
        <v>4.557923328171026E-4</v>
      </c>
      <c r="G63" s="13">
        <v>7.8875505831132976E-4</v>
      </c>
      <c r="H63" s="13">
        <v>7.6231073034655329E-4</v>
      </c>
      <c r="I63" s="13">
        <v>1.556868751228044E-4</v>
      </c>
      <c r="J63" s="13">
        <v>3.4963785709005141E-4</v>
      </c>
      <c r="K63" s="13">
        <v>8.4572984775450075E-4</v>
      </c>
      <c r="L63" s="13">
        <v>2.9239531147164246E-4</v>
      </c>
      <c r="M63" s="13">
        <v>6.7995068900845849E-4</v>
      </c>
      <c r="N63" s="13">
        <v>5.563989056731575E-4</v>
      </c>
      <c r="O63" s="13">
        <v>6.0157632826435097E-4</v>
      </c>
      <c r="P63" s="13">
        <v>4.660866605070714E-4</v>
      </c>
      <c r="Q63" s="13">
        <v>4.4199433424971826E-4</v>
      </c>
      <c r="R63" s="13">
        <v>6.3302710049378689E-4</v>
      </c>
      <c r="S63" s="13">
        <v>5.4340890451775746E-4</v>
      </c>
    </row>
    <row r="64" spans="1:19" x14ac:dyDescent="0.2">
      <c r="A64" t="s">
        <v>2550</v>
      </c>
      <c r="B64" s="13">
        <f t="shared" si="0"/>
        <v>7.7138130515858451E-4</v>
      </c>
      <c r="C64" s="13">
        <v>3.0252634888990957E-5</v>
      </c>
      <c r="D64" s="13">
        <v>3.332848392036077E-5</v>
      </c>
      <c r="E64" s="13">
        <v>6.7483978076623196E-5</v>
      </c>
      <c r="F64" s="13">
        <v>2.6637214255544956E-5</v>
      </c>
      <c r="G64" s="13">
        <v>3.7626001950912387E-4</v>
      </c>
      <c r="H64" s="13">
        <v>2.870054135674881E-4</v>
      </c>
      <c r="I64" s="13">
        <v>2.0228621180576364E-5</v>
      </c>
      <c r="J64" s="13">
        <v>4.9744644159978772E-5</v>
      </c>
      <c r="K64" s="13">
        <v>2.2907990595303271E-4</v>
      </c>
      <c r="L64" s="13">
        <v>1.3491387860902425E-4</v>
      </c>
      <c r="M64" s="13">
        <v>1.6468190278841579E-4</v>
      </c>
      <c r="N64" s="13">
        <v>8.1606133610678095E-5</v>
      </c>
      <c r="O64" s="13">
        <v>1.1270297189873898E-4</v>
      </c>
      <c r="P64" s="13">
        <v>2.267238527082085E-5</v>
      </c>
      <c r="Q64" s="13">
        <v>2.9501732067862304E-5</v>
      </c>
      <c r="R64" s="13">
        <v>7.7138130515858451E-4</v>
      </c>
      <c r="S64" s="13">
        <v>6.4683740807633177E-4</v>
      </c>
    </row>
    <row r="65" spans="1:19" x14ac:dyDescent="0.2">
      <c r="A65" t="s">
        <v>2551</v>
      </c>
      <c r="B65" s="13">
        <f t="shared" si="0"/>
        <v>7.4575011863500188E-4</v>
      </c>
      <c r="C65" s="13">
        <v>2.8268947600631561E-4</v>
      </c>
      <c r="D65" s="13">
        <v>2.297160120667581E-5</v>
      </c>
      <c r="E65" s="13">
        <v>5.1819515286716108E-5</v>
      </c>
      <c r="F65" s="13">
        <v>7.9410772071231465E-5</v>
      </c>
      <c r="G65" s="13">
        <v>4.5208252102770535E-5</v>
      </c>
      <c r="H65" s="13">
        <v>6.6352703534390119E-5</v>
      </c>
      <c r="I65" s="13">
        <v>7.4575011863500188E-4</v>
      </c>
      <c r="J65" s="13">
        <v>1.7674314830479565E-5</v>
      </c>
      <c r="K65" s="13">
        <v>2.5417100707942864E-5</v>
      </c>
      <c r="L65" s="13">
        <v>4.4979093614318233E-5</v>
      </c>
      <c r="M65" s="13">
        <v>4.8855454595855743E-5</v>
      </c>
      <c r="N65" s="13">
        <v>9.1838425860317195E-5</v>
      </c>
      <c r="O65" s="13">
        <v>5.951947646381332E-5</v>
      </c>
      <c r="P65" s="13">
        <v>8.0109094623566999E-5</v>
      </c>
      <c r="Q65" s="13">
        <v>5.5850892071564806E-5</v>
      </c>
      <c r="R65" s="13">
        <v>1.4584884006947689E-5</v>
      </c>
      <c r="S65" s="13">
        <v>9.5853888228491912E-6</v>
      </c>
    </row>
    <row r="66" spans="1:19" x14ac:dyDescent="0.2">
      <c r="A66" t="s">
        <v>2552</v>
      </c>
      <c r="B66" s="13">
        <f t="shared" si="0"/>
        <v>7.2558711970699776E-4</v>
      </c>
      <c r="C66" s="13">
        <v>6.6412214052740748E-4</v>
      </c>
      <c r="D66" s="13">
        <v>7.2558711970699776E-4</v>
      </c>
      <c r="E66" s="13">
        <v>3.8609015335958966E-5</v>
      </c>
      <c r="F66" s="13">
        <v>3.9204515340212323E-5</v>
      </c>
      <c r="G66" s="13">
        <v>1.5351859299625338E-5</v>
      </c>
      <c r="H66" s="13">
        <v>1.6814911359147097E-5</v>
      </c>
      <c r="I66" s="13">
        <v>4.742871229445233E-5</v>
      </c>
      <c r="J66" s="13">
        <v>1.1034568869298062E-4</v>
      </c>
      <c r="K66" s="13">
        <v>6.2374586602647304E-6</v>
      </c>
      <c r="L66" s="13">
        <v>1.0257979206179063E-5</v>
      </c>
      <c r="M66" s="13">
        <v>1.0249581276795902E-5</v>
      </c>
      <c r="N66" s="13">
        <v>1.8290822882864272E-5</v>
      </c>
      <c r="O66" s="13">
        <v>1.5896930818881789E-5</v>
      </c>
      <c r="P66" s="13">
        <v>1.1688874184067639E-5</v>
      </c>
      <c r="Q66" s="13">
        <v>1.1696228900758561E-5</v>
      </c>
      <c r="R66" s="13">
        <v>9.1391417344829319E-6</v>
      </c>
      <c r="S66" s="13">
        <v>1.1485622411563393E-5</v>
      </c>
    </row>
    <row r="67" spans="1:19" x14ac:dyDescent="0.2">
      <c r="A67" t="s">
        <v>2553</v>
      </c>
      <c r="B67" s="13">
        <f t="shared" si="0"/>
        <v>6.4888461924514373E-4</v>
      </c>
      <c r="C67" s="13">
        <v>4.584218703183967E-4</v>
      </c>
      <c r="D67" s="13">
        <v>3.080819130095552E-4</v>
      </c>
      <c r="E67" s="13">
        <v>3.4155072782901834E-4</v>
      </c>
      <c r="F67" s="13">
        <v>4.8329468736470801E-4</v>
      </c>
      <c r="G67" s="13">
        <v>3.3763038383574368E-4</v>
      </c>
      <c r="H67" s="13">
        <v>4.5680161705030761E-4</v>
      </c>
      <c r="I67" s="13">
        <v>6.4888461924514373E-4</v>
      </c>
      <c r="J67" s="13">
        <v>2.7597112283021656E-4</v>
      </c>
      <c r="K67" s="13">
        <v>2.0953079771293472E-4</v>
      </c>
      <c r="L67" s="13">
        <v>3.311494108604619E-4</v>
      </c>
      <c r="M67" s="13">
        <v>3.3092640323918547E-4</v>
      </c>
      <c r="N67" s="13">
        <v>4.6940040208585037E-4</v>
      </c>
      <c r="O67" s="13">
        <v>3.7222748979781704E-4</v>
      </c>
      <c r="P67" s="13">
        <v>4.0755591859522537E-4</v>
      </c>
      <c r="Q67" s="13">
        <v>3.628722371483348E-4</v>
      </c>
      <c r="R67" s="13">
        <v>3.1597886103037256E-4</v>
      </c>
      <c r="S67" s="13">
        <v>3.8485257166665182E-4</v>
      </c>
    </row>
    <row r="68" spans="1:19" x14ac:dyDescent="0.2">
      <c r="A68" t="s">
        <v>2554</v>
      </c>
      <c r="B68" s="13">
        <f t="shared" ref="B68:B131" si="1">MAX(C68:S68)</f>
        <v>6.0376830045146923E-4</v>
      </c>
      <c r="C68" s="13">
        <v>1.2533005271723167E-4</v>
      </c>
      <c r="D68" s="13">
        <v>2.3046715117141955E-5</v>
      </c>
      <c r="E68" s="13">
        <v>1.1230969927176199E-4</v>
      </c>
      <c r="F68" s="13">
        <v>2.7220045610196197E-4</v>
      </c>
      <c r="G68" s="13">
        <v>1.0822613460318665E-4</v>
      </c>
      <c r="H68" s="13">
        <v>1.3555654051994375E-4</v>
      </c>
      <c r="I68" s="13">
        <v>6.0376830045146923E-4</v>
      </c>
      <c r="J68" s="13">
        <v>2.1767439084903798E-4</v>
      </c>
      <c r="K68" s="13">
        <v>7.7957366600590894E-5</v>
      </c>
      <c r="L68" s="13">
        <v>1.5645953531432205E-4</v>
      </c>
      <c r="M68" s="13">
        <v>1.557035874064163E-4</v>
      </c>
      <c r="N68" s="13">
        <v>3.6281402448544301E-4</v>
      </c>
      <c r="O68" s="13">
        <v>2.4154218325234293E-4</v>
      </c>
      <c r="P68" s="13">
        <v>2.2627760258541775E-4</v>
      </c>
      <c r="Q68" s="13">
        <v>9.4614470469932095E-5</v>
      </c>
      <c r="R68" s="13">
        <v>6.1799289781749387E-5</v>
      </c>
      <c r="S68" s="13">
        <v>5.0253545904306007E-5</v>
      </c>
    </row>
    <row r="69" spans="1:19" x14ac:dyDescent="0.2">
      <c r="A69" t="s">
        <v>2555</v>
      </c>
      <c r="B69" s="13">
        <f t="shared" si="1"/>
        <v>5.7966557661273015E-4</v>
      </c>
      <c r="C69" s="13">
        <v>5.0261967443833315E-5</v>
      </c>
      <c r="D69" s="13">
        <v>5.2875774502844668E-5</v>
      </c>
      <c r="E69" s="13">
        <v>1.1488636025286942E-4</v>
      </c>
      <c r="F69" s="13">
        <v>9.7988521500739738E-5</v>
      </c>
      <c r="G69" s="13">
        <v>5.7966557661273015E-4</v>
      </c>
      <c r="H69" s="13">
        <v>4.796575954476604E-4</v>
      </c>
      <c r="I69" s="13">
        <v>1.4594867672842584E-4</v>
      </c>
      <c r="J69" s="13">
        <v>3.3046692689086188E-4</v>
      </c>
      <c r="K69" s="13">
        <v>4.2278885730822274E-4</v>
      </c>
      <c r="L69" s="13">
        <v>1.7412822193180918E-4</v>
      </c>
      <c r="M69" s="13">
        <v>3.628316459044227E-4</v>
      </c>
      <c r="N69" s="13">
        <v>2.1970604978274394E-4</v>
      </c>
      <c r="O69" s="13">
        <v>2.3508085008079743E-4</v>
      </c>
      <c r="P69" s="13">
        <v>8.7508209562742827E-5</v>
      </c>
      <c r="Q69" s="13">
        <v>1.0633868077954414E-4</v>
      </c>
      <c r="R69" s="13">
        <v>5.7200063882331133E-4</v>
      </c>
      <c r="S69" s="13">
        <v>5.2741746506481085E-4</v>
      </c>
    </row>
    <row r="70" spans="1:19" x14ac:dyDescent="0.2">
      <c r="A70" t="s">
        <v>2556</v>
      </c>
      <c r="B70" s="13">
        <f t="shared" si="1"/>
        <v>5.7740701140969919E-4</v>
      </c>
      <c r="C70" s="13">
        <v>5.7740701140969919E-4</v>
      </c>
      <c r="D70" s="13">
        <v>5.5520225997785129E-4</v>
      </c>
      <c r="E70" s="13">
        <v>8.2821245821310273E-5</v>
      </c>
      <c r="F70" s="13">
        <v>9.0111191473031568E-5</v>
      </c>
      <c r="G70" s="13">
        <v>2.2161516738015884E-4</v>
      </c>
      <c r="H70" s="13">
        <v>1.3653124244931774E-4</v>
      </c>
      <c r="I70" s="13">
        <v>3.2444230962257187E-4</v>
      </c>
      <c r="J70" s="13">
        <v>1.3842504370591992E-4</v>
      </c>
      <c r="K70" s="13">
        <v>9.7723807895053522E-5</v>
      </c>
      <c r="L70" s="13">
        <v>4.6601648500162529E-5</v>
      </c>
      <c r="M70" s="13">
        <v>9.2122636195835687E-5</v>
      </c>
      <c r="N70" s="13">
        <v>1.0537339459898301E-4</v>
      </c>
      <c r="O70" s="13">
        <v>1.0270898743410865E-4</v>
      </c>
      <c r="P70" s="13">
        <v>1.393308044674762E-4</v>
      </c>
      <c r="Q70" s="13">
        <v>9.3336652798956074E-5</v>
      </c>
      <c r="R70" s="13">
        <v>1.2467694436992744E-4</v>
      </c>
      <c r="S70" s="13">
        <v>1.015230061649052E-4</v>
      </c>
    </row>
    <row r="71" spans="1:19" x14ac:dyDescent="0.2">
      <c r="A71" t="s">
        <v>2557</v>
      </c>
      <c r="B71" s="13">
        <f t="shared" si="1"/>
        <v>5.347161756410402E-4</v>
      </c>
      <c r="C71" s="13">
        <v>1.3367629866764796E-4</v>
      </c>
      <c r="D71" s="13">
        <v>1.1291829975722389E-4</v>
      </c>
      <c r="E71" s="13">
        <v>2.2858663846681636E-4</v>
      </c>
      <c r="F71" s="13">
        <v>2.5726540263902397E-4</v>
      </c>
      <c r="G71" s="13">
        <v>4.8575977425304047E-4</v>
      </c>
      <c r="H71" s="13">
        <v>4.6397896762115246E-4</v>
      </c>
      <c r="I71" s="13">
        <v>1.1977298236466277E-4</v>
      </c>
      <c r="J71" s="13">
        <v>2.1285196354986144E-4</v>
      </c>
      <c r="K71" s="13">
        <v>3.2680371384808624E-4</v>
      </c>
      <c r="L71" s="13">
        <v>1.5471216851418204E-4</v>
      </c>
      <c r="M71" s="13">
        <v>3.100211418580893E-4</v>
      </c>
      <c r="N71" s="13">
        <v>2.916443485800893E-4</v>
      </c>
      <c r="O71" s="13">
        <v>3.0695321042107515E-4</v>
      </c>
      <c r="P71" s="13">
        <v>2.1437280092258037E-4</v>
      </c>
      <c r="Q71" s="13">
        <v>2.7704392905839834E-4</v>
      </c>
      <c r="R71" s="13">
        <v>5.347161756410402E-4</v>
      </c>
      <c r="S71" s="13">
        <v>4.2037272750222916E-4</v>
      </c>
    </row>
    <row r="72" spans="1:19" x14ac:dyDescent="0.2">
      <c r="A72" t="s">
        <v>2558</v>
      </c>
      <c r="B72" s="13">
        <f t="shared" si="1"/>
        <v>5.2923819024307533E-4</v>
      </c>
      <c r="C72" s="13">
        <v>2.2848098957391449E-4</v>
      </c>
      <c r="D72" s="13">
        <v>1.4633515298401542E-4</v>
      </c>
      <c r="E72" s="13">
        <v>1.6449730898435058E-4</v>
      </c>
      <c r="F72" s="13">
        <v>5.2923819024307533E-4</v>
      </c>
      <c r="G72" s="13">
        <v>1.9562173814435168E-4</v>
      </c>
      <c r="H72" s="13">
        <v>3.706577732708209E-4</v>
      </c>
      <c r="I72" s="13">
        <v>3.6594966580706206E-4</v>
      </c>
      <c r="J72" s="13">
        <v>8.5710924608024561E-5</v>
      </c>
      <c r="K72" s="13">
        <v>5.9484056979597793E-5</v>
      </c>
      <c r="L72" s="13">
        <v>1.7911289775899428E-4</v>
      </c>
      <c r="M72" s="13">
        <v>1.522605756080094E-4</v>
      </c>
      <c r="N72" s="13">
        <v>4.1886344693739807E-4</v>
      </c>
      <c r="O72" s="13">
        <v>1.8348134990309368E-4</v>
      </c>
      <c r="P72" s="13">
        <v>2.8433330404397045E-4</v>
      </c>
      <c r="Q72" s="13">
        <v>1.9507705539024346E-4</v>
      </c>
      <c r="R72" s="13">
        <v>2.1477432394704238E-5</v>
      </c>
      <c r="S72" s="13">
        <v>1.8102225239856328E-5</v>
      </c>
    </row>
    <row r="73" spans="1:19" x14ac:dyDescent="0.2">
      <c r="A73" t="s">
        <v>2559</v>
      </c>
      <c r="B73" s="13">
        <f t="shared" si="1"/>
        <v>5.2567707851954807E-4</v>
      </c>
      <c r="C73" s="13">
        <v>1.9360803977147827E-4</v>
      </c>
      <c r="D73" s="13">
        <v>2.0100040594208296E-4</v>
      </c>
      <c r="E73" s="13">
        <v>2.4196073594018352E-4</v>
      </c>
      <c r="F73" s="13">
        <v>3.9495931017537942E-4</v>
      </c>
      <c r="G73" s="13">
        <v>4.9860123352321042E-4</v>
      </c>
      <c r="H73" s="13">
        <v>5.2567707851954807E-4</v>
      </c>
      <c r="I73" s="13">
        <v>8.4197697737311606E-5</v>
      </c>
      <c r="J73" s="13">
        <v>1.7676690410429899E-4</v>
      </c>
      <c r="K73" s="13">
        <v>3.0435320933222049E-4</v>
      </c>
      <c r="L73" s="13">
        <v>9.7953950488205709E-5</v>
      </c>
      <c r="M73" s="13">
        <v>2.9306210169209021E-4</v>
      </c>
      <c r="N73" s="13">
        <v>3.7615683750111088E-4</v>
      </c>
      <c r="O73" s="13">
        <v>4.5402546070672992E-4</v>
      </c>
      <c r="P73" s="13">
        <v>2.8709717577222289E-4</v>
      </c>
      <c r="Q73" s="13">
        <v>3.6738657111003105E-4</v>
      </c>
      <c r="R73" s="13">
        <v>1.1943788868536151E-4</v>
      </c>
      <c r="S73" s="13">
        <v>8.9132009301101244E-5</v>
      </c>
    </row>
    <row r="74" spans="1:19" x14ac:dyDescent="0.2">
      <c r="A74" t="s">
        <v>2560</v>
      </c>
      <c r="B74" s="13">
        <f t="shared" si="1"/>
        <v>5.2330539495186175E-4</v>
      </c>
      <c r="C74" s="13">
        <v>4.078871759525892E-6</v>
      </c>
      <c r="D74" s="13">
        <v>4.4935792320040968E-6</v>
      </c>
      <c r="E74" s="13">
        <v>1.1337308316872696E-4</v>
      </c>
      <c r="F74" s="13">
        <v>1.5622612326628163E-4</v>
      </c>
      <c r="G74" s="13">
        <v>1.8919048272297964E-4</v>
      </c>
      <c r="H74" s="13">
        <v>2.0149747158149672E-4</v>
      </c>
      <c r="I74" s="13">
        <v>2.8648819572194599E-5</v>
      </c>
      <c r="J74" s="13">
        <v>6.8084121376551653E-5</v>
      </c>
      <c r="K74" s="13">
        <v>5.2330539495186175E-4</v>
      </c>
      <c r="L74" s="13">
        <v>1.0009915526516331E-4</v>
      </c>
      <c r="M74" s="13">
        <v>3.0279964531681536E-4</v>
      </c>
      <c r="N74" s="13">
        <v>2.5598745223128822E-4</v>
      </c>
      <c r="O74" s="13">
        <v>2.9201351414612605E-4</v>
      </c>
      <c r="P74" s="13">
        <v>3.2078186246029959E-4</v>
      </c>
      <c r="Q74" s="13">
        <v>1.8488249543128883E-4</v>
      </c>
      <c r="R74" s="13">
        <v>1.2042638975792112E-4</v>
      </c>
      <c r="S74" s="13">
        <v>1.050813383144088E-4</v>
      </c>
    </row>
    <row r="75" spans="1:19" x14ac:dyDescent="0.2">
      <c r="A75" t="s">
        <v>2561</v>
      </c>
      <c r="B75" s="13">
        <f t="shared" si="1"/>
        <v>5.1942136813652707E-4</v>
      </c>
      <c r="C75" s="13">
        <v>1.1013755888725716E-4</v>
      </c>
      <c r="D75" s="13">
        <v>1.1864021234861554E-4</v>
      </c>
      <c r="E75" s="13">
        <v>1.2584739426773912E-4</v>
      </c>
      <c r="F75" s="13">
        <v>9.5620769122469078E-5</v>
      </c>
      <c r="G75" s="13">
        <v>4.6326616895766897E-4</v>
      </c>
      <c r="H75" s="13">
        <v>3.3464592498181061E-4</v>
      </c>
      <c r="I75" s="13">
        <v>6.8563860306195532E-5</v>
      </c>
      <c r="J75" s="13">
        <v>1.5871249648176608E-4</v>
      </c>
      <c r="K75" s="13">
        <v>3.3739870024836172E-4</v>
      </c>
      <c r="L75" s="13">
        <v>1.4608454493849073E-4</v>
      </c>
      <c r="M75" s="13">
        <v>2.5541850602950821E-4</v>
      </c>
      <c r="N75" s="13">
        <v>1.8773614136896542E-4</v>
      </c>
      <c r="O75" s="13">
        <v>2.2134909263509667E-4</v>
      </c>
      <c r="P75" s="13">
        <v>9.2388170582938546E-5</v>
      </c>
      <c r="Q75" s="13">
        <v>1.0547125710508597E-4</v>
      </c>
      <c r="R75" s="13">
        <v>5.1942136813652707E-4</v>
      </c>
      <c r="S75" s="13">
        <v>4.2966860705255955E-4</v>
      </c>
    </row>
    <row r="76" spans="1:19" x14ac:dyDescent="0.2">
      <c r="A76" t="s">
        <v>2562</v>
      </c>
      <c r="B76" s="13">
        <f t="shared" si="1"/>
        <v>5.1488627070902864E-4</v>
      </c>
      <c r="C76" s="13">
        <v>3.9284708834371792E-5</v>
      </c>
      <c r="D76" s="13">
        <v>4.3278867824464235E-5</v>
      </c>
      <c r="E76" s="13">
        <v>2.2785044961507139E-4</v>
      </c>
      <c r="F76" s="13">
        <v>3.3153086665747492E-4</v>
      </c>
      <c r="G76" s="13">
        <v>4.4718276751109544E-4</v>
      </c>
      <c r="H76" s="13">
        <v>4.6906618196911515E-4</v>
      </c>
      <c r="I76" s="13">
        <v>4.4246224482909166E-5</v>
      </c>
      <c r="J76" s="13">
        <v>1.0580833098784407E-4</v>
      </c>
      <c r="K76" s="13">
        <v>3.8319077480298815E-4</v>
      </c>
      <c r="L76" s="13">
        <v>9.4092581889682021E-5</v>
      </c>
      <c r="M76" s="13">
        <v>3.2765112791300867E-4</v>
      </c>
      <c r="N76" s="13">
        <v>3.6066428233440381E-4</v>
      </c>
      <c r="O76" s="13">
        <v>3.2870750499687827E-4</v>
      </c>
      <c r="P76" s="13">
        <v>5.1488627070902864E-4</v>
      </c>
      <c r="Q76" s="13">
        <v>3.341633116646547E-4</v>
      </c>
      <c r="R76" s="13">
        <v>1.5313678888625727E-4</v>
      </c>
      <c r="S76" s="13">
        <v>1.1137684904045362E-4</v>
      </c>
    </row>
    <row r="77" spans="1:19" x14ac:dyDescent="0.2">
      <c r="A77" t="s">
        <v>2563</v>
      </c>
      <c r="B77" s="13">
        <f t="shared" si="1"/>
        <v>4.8583677289502702E-4</v>
      </c>
      <c r="C77" s="13">
        <v>4.4099943283228024E-4</v>
      </c>
      <c r="D77" s="13">
        <v>4.8583677289502702E-4</v>
      </c>
      <c r="E77" s="13">
        <v>2.7852478224351751E-4</v>
      </c>
      <c r="F77" s="13">
        <v>3.6836762961941656E-5</v>
      </c>
      <c r="G77" s="13">
        <v>4.0633745382429655E-4</v>
      </c>
      <c r="H77" s="13">
        <v>3.1210268517142277E-4</v>
      </c>
      <c r="I77" s="13">
        <v>7.8544227806772306E-6</v>
      </c>
      <c r="J77" s="13">
        <v>2.0192429577832835E-5</v>
      </c>
      <c r="K77" s="13">
        <v>3.4197356104273705E-5</v>
      </c>
      <c r="L77" s="13">
        <v>2.2926388507194118E-5</v>
      </c>
      <c r="M77" s="13">
        <v>3.3794485036670721E-5</v>
      </c>
      <c r="N77" s="13">
        <v>2.080085701452457E-5</v>
      </c>
      <c r="O77" s="13">
        <v>2.2529198730415266E-5</v>
      </c>
      <c r="P77" s="13">
        <v>7.6438327484481721E-6</v>
      </c>
      <c r="Q77" s="13">
        <v>1.1229872086533739E-5</v>
      </c>
      <c r="R77" s="13">
        <v>1.1984227548777227E-4</v>
      </c>
      <c r="S77" s="13">
        <v>8.2278535249838389E-5</v>
      </c>
    </row>
    <row r="78" spans="1:19" x14ac:dyDescent="0.2">
      <c r="A78" t="s">
        <v>2564</v>
      </c>
      <c r="B78" s="13">
        <f t="shared" si="1"/>
        <v>4.8100462190750584E-4</v>
      </c>
      <c r="C78" s="13">
        <v>3.5731237468649136E-5</v>
      </c>
      <c r="D78" s="13">
        <v>3.7866247805580241E-5</v>
      </c>
      <c r="E78" s="13">
        <v>8.2903044582615271E-5</v>
      </c>
      <c r="F78" s="13">
        <v>8.0321446062874021E-5</v>
      </c>
      <c r="G78" s="13">
        <v>1.9464810291280188E-4</v>
      </c>
      <c r="H78" s="13">
        <v>1.6687209769469756E-4</v>
      </c>
      <c r="I78" s="13">
        <v>4.3556149684715971E-5</v>
      </c>
      <c r="J78" s="13">
        <v>8.8751666944451155E-5</v>
      </c>
      <c r="K78" s="13">
        <v>3.8839590145502091E-4</v>
      </c>
      <c r="L78" s="13">
        <v>1.3069367575690039E-4</v>
      </c>
      <c r="M78" s="13">
        <v>2.372058564394738E-4</v>
      </c>
      <c r="N78" s="13">
        <v>1.6452132808427949E-4</v>
      </c>
      <c r="O78" s="13">
        <v>1.9241553897979857E-4</v>
      </c>
      <c r="P78" s="13">
        <v>1.2735402697838227E-4</v>
      </c>
      <c r="Q78" s="13">
        <v>1.0395093389071305E-4</v>
      </c>
      <c r="R78" s="13">
        <v>4.8100462190750584E-4</v>
      </c>
      <c r="S78" s="13">
        <v>4.1600376938967298E-4</v>
      </c>
    </row>
    <row r="79" spans="1:19" x14ac:dyDescent="0.2">
      <c r="A79" t="s">
        <v>2565</v>
      </c>
      <c r="B79" s="13">
        <f t="shared" si="1"/>
        <v>4.6173466705290688E-4</v>
      </c>
      <c r="C79" s="13">
        <v>2.5676437565865055E-5</v>
      </c>
      <c r="D79" s="13">
        <v>2.8287014988485966E-5</v>
      </c>
      <c r="E79" s="13">
        <v>2.0208383980399708E-4</v>
      </c>
      <c r="F79" s="13">
        <v>2.7538781507271097E-4</v>
      </c>
      <c r="G79" s="13">
        <v>4.6173466705290688E-4</v>
      </c>
      <c r="H79" s="13">
        <v>4.4328609778364038E-4</v>
      </c>
      <c r="I79" s="13">
        <v>3.8286292763110154E-5</v>
      </c>
      <c r="J79" s="13">
        <v>9.0390817110181106E-5</v>
      </c>
      <c r="K79" s="13">
        <v>4.3944743592527123E-4</v>
      </c>
      <c r="L79" s="13">
        <v>1.3780015412711267E-4</v>
      </c>
      <c r="M79" s="13">
        <v>3.4113184333907874E-4</v>
      </c>
      <c r="N79" s="13">
        <v>3.5871870563904991E-4</v>
      </c>
      <c r="O79" s="13">
        <v>4.0398716448758303E-4</v>
      </c>
      <c r="P79" s="13">
        <v>3.2630960591680446E-4</v>
      </c>
      <c r="Q79" s="13">
        <v>2.7672680642472548E-4</v>
      </c>
      <c r="R79" s="13">
        <v>3.5236468687395309E-4</v>
      </c>
      <c r="S79" s="13">
        <v>3.1648627291257973E-4</v>
      </c>
    </row>
    <row r="80" spans="1:19" x14ac:dyDescent="0.2">
      <c r="A80" t="s">
        <v>2566</v>
      </c>
      <c r="B80" s="13">
        <f t="shared" si="1"/>
        <v>4.4823787085744777E-4</v>
      </c>
      <c r="C80" s="13">
        <v>1.2388219361675099E-4</v>
      </c>
      <c r="D80" s="13">
        <v>5.6764023985798062E-5</v>
      </c>
      <c r="E80" s="13">
        <v>1.0862875501303708E-4</v>
      </c>
      <c r="F80" s="13">
        <v>1.9360929062320882E-4</v>
      </c>
      <c r="G80" s="13">
        <v>9.8947653991174488E-5</v>
      </c>
      <c r="H80" s="13">
        <v>1.5501930524872715E-4</v>
      </c>
      <c r="I80" s="13">
        <v>4.4823787085744777E-4</v>
      </c>
      <c r="J80" s="13">
        <v>4.5349821251862219E-5</v>
      </c>
      <c r="K80" s="13">
        <v>4.2879811626140462E-5</v>
      </c>
      <c r="L80" s="13">
        <v>1.0736944927288869E-4</v>
      </c>
      <c r="M80" s="13">
        <v>9.9626636269286605E-5</v>
      </c>
      <c r="N80" s="13">
        <v>1.87267761794158E-4</v>
      </c>
      <c r="O80" s="13">
        <v>1.0213920496748205E-4</v>
      </c>
      <c r="P80" s="13">
        <v>1.4216665202198523E-4</v>
      </c>
      <c r="Q80" s="13">
        <v>1.0120875582307109E-4</v>
      </c>
      <c r="R80" s="13">
        <v>1.42793473117929E-5</v>
      </c>
      <c r="S80" s="13">
        <v>1.0596039374187492E-5</v>
      </c>
    </row>
    <row r="81" spans="1:19" x14ac:dyDescent="0.2">
      <c r="A81" t="s">
        <v>2567</v>
      </c>
      <c r="B81" s="13">
        <f t="shared" si="1"/>
        <v>4.1425284511213906E-4</v>
      </c>
      <c r="C81" s="13">
        <v>2.642242591126507E-5</v>
      </c>
      <c r="D81" s="13">
        <v>2.3921571250806468E-5</v>
      </c>
      <c r="E81" s="13">
        <v>6.8301965689673174E-5</v>
      </c>
      <c r="F81" s="13">
        <v>6.1516028135455105E-5</v>
      </c>
      <c r="G81" s="13">
        <v>4.1425284511213906E-4</v>
      </c>
      <c r="H81" s="13">
        <v>3.1428664297039442E-4</v>
      </c>
      <c r="I81" s="13">
        <v>5.3305063526271421E-5</v>
      </c>
      <c r="J81" s="13">
        <v>1.0345650683701412E-4</v>
      </c>
      <c r="K81" s="13">
        <v>2.3619756348347418E-4</v>
      </c>
      <c r="L81" s="13">
        <v>9.0207811057227901E-5</v>
      </c>
      <c r="M81" s="13">
        <v>1.8215298060648565E-4</v>
      </c>
      <c r="N81" s="13">
        <v>1.2994530767734171E-4</v>
      </c>
      <c r="O81" s="13">
        <v>1.5862743870884193E-4</v>
      </c>
      <c r="P81" s="13">
        <v>8.5320144444542972E-5</v>
      </c>
      <c r="Q81" s="13">
        <v>5.9143371179992056E-5</v>
      </c>
      <c r="R81" s="13">
        <v>2.8368183507783401E-4</v>
      </c>
      <c r="S81" s="13">
        <v>2.7677612833291234E-4</v>
      </c>
    </row>
    <row r="82" spans="1:19" x14ac:dyDescent="0.2">
      <c r="A82" t="s">
        <v>2568</v>
      </c>
      <c r="B82" s="13">
        <f t="shared" si="1"/>
        <v>4.1364234950749161E-4</v>
      </c>
      <c r="C82" s="13">
        <v>6.9882263065859535E-5</v>
      </c>
      <c r="D82" s="13">
        <v>6.6599527791541541E-5</v>
      </c>
      <c r="E82" s="13">
        <v>8.4988912995892721E-5</v>
      </c>
      <c r="F82" s="13">
        <v>1.0431770574265556E-4</v>
      </c>
      <c r="G82" s="13">
        <v>4.1364234950749161E-4</v>
      </c>
      <c r="H82" s="13">
        <v>2.1045221978825888E-4</v>
      </c>
      <c r="I82" s="13">
        <v>4.0577255369534155E-5</v>
      </c>
      <c r="J82" s="13">
        <v>7.6327383804208117E-5</v>
      </c>
      <c r="K82" s="13">
        <v>1.576207976779441E-4</v>
      </c>
      <c r="L82" s="13">
        <v>6.3817891928327693E-5</v>
      </c>
      <c r="M82" s="13">
        <v>1.3395081542878916E-4</v>
      </c>
      <c r="N82" s="13">
        <v>1.237362758779715E-4</v>
      </c>
      <c r="O82" s="13">
        <v>1.3833178724760288E-4</v>
      </c>
      <c r="P82" s="13">
        <v>9.4504259874881829E-5</v>
      </c>
      <c r="Q82" s="13">
        <v>9.9585834109568703E-5</v>
      </c>
      <c r="R82" s="13">
        <v>1.4475250251627441E-4</v>
      </c>
      <c r="S82" s="13">
        <v>1.2688928224250556E-4</v>
      </c>
    </row>
    <row r="83" spans="1:19" x14ac:dyDescent="0.2">
      <c r="A83" t="s">
        <v>2569</v>
      </c>
      <c r="B83" s="13">
        <f t="shared" si="1"/>
        <v>3.7274173452494158E-4</v>
      </c>
      <c r="C83" s="13">
        <v>3.383538429192555E-4</v>
      </c>
      <c r="D83" s="13">
        <v>3.7274173452494158E-4</v>
      </c>
      <c r="E83" s="13">
        <v>5.8036221145895946E-5</v>
      </c>
      <c r="F83" s="13">
        <v>8.2962400638637455E-5</v>
      </c>
      <c r="G83" s="13">
        <v>9.9921289222724256E-5</v>
      </c>
      <c r="H83" s="13">
        <v>1.1028205038339562E-4</v>
      </c>
      <c r="I83" s="13">
        <v>3.1271961041102905E-5</v>
      </c>
      <c r="J83" s="13">
        <v>7.5614709819108139E-5</v>
      </c>
      <c r="K83" s="13">
        <v>4.9236803466305736E-5</v>
      </c>
      <c r="L83" s="13">
        <v>2.1054209792758397E-5</v>
      </c>
      <c r="M83" s="13">
        <v>6.4878701811518593E-5</v>
      </c>
      <c r="N83" s="13">
        <v>7.3943924156136132E-5</v>
      </c>
      <c r="O83" s="13">
        <v>9.1062633816261197E-5</v>
      </c>
      <c r="P83" s="13">
        <v>6.2993243139753676E-5</v>
      </c>
      <c r="Q83" s="13">
        <v>8.8197400706198524E-5</v>
      </c>
      <c r="R83" s="13">
        <v>3.0967042691276489E-5</v>
      </c>
      <c r="S83" s="13">
        <v>1.7038936638969155E-5</v>
      </c>
    </row>
    <row r="84" spans="1:19" x14ac:dyDescent="0.2">
      <c r="A84" t="s">
        <v>2570</v>
      </c>
      <c r="B84" s="13">
        <f t="shared" si="1"/>
        <v>3.7232471587402081E-4</v>
      </c>
      <c r="C84" s="13">
        <v>3.5225890524991065E-5</v>
      </c>
      <c r="D84" s="13">
        <v>3.880738091906783E-5</v>
      </c>
      <c r="E84" s="13">
        <v>2.8465968934139238E-5</v>
      </c>
      <c r="F84" s="13">
        <v>7.6496615297975267E-6</v>
      </c>
      <c r="G84" s="13">
        <v>2.5882908479793422E-4</v>
      </c>
      <c r="H84" s="13">
        <v>1.9735368530421156E-4</v>
      </c>
      <c r="I84" s="13">
        <v>3.9385697643461429E-5</v>
      </c>
      <c r="J84" s="13">
        <v>9.3669117441641034E-5</v>
      </c>
      <c r="K84" s="13">
        <v>9.1236416222269465E-5</v>
      </c>
      <c r="L84" s="13">
        <v>5.9488478651195086E-5</v>
      </c>
      <c r="M84" s="13">
        <v>7.5808057212615332E-5</v>
      </c>
      <c r="N84" s="13">
        <v>2.9928253856925653E-5</v>
      </c>
      <c r="O84" s="13">
        <v>3.9599881430547824E-5</v>
      </c>
      <c r="P84" s="13">
        <v>6.8233083291232276E-6</v>
      </c>
      <c r="Q84" s="13">
        <v>7.7042145709940762E-6</v>
      </c>
      <c r="R84" s="13">
        <v>3.6615877002285304E-4</v>
      </c>
      <c r="S84" s="13">
        <v>3.7232471587402081E-4</v>
      </c>
    </row>
    <row r="85" spans="1:19" x14ac:dyDescent="0.2">
      <c r="A85" t="s">
        <v>2571</v>
      </c>
      <c r="B85" s="13">
        <f t="shared" si="1"/>
        <v>3.6191337279990938E-4</v>
      </c>
      <c r="C85" s="13">
        <v>4.5019995575888044E-5</v>
      </c>
      <c r="D85" s="13">
        <v>4.4869515340217901E-5</v>
      </c>
      <c r="E85" s="13">
        <v>2.0911853327622689E-4</v>
      </c>
      <c r="F85" s="13">
        <v>3.3016485567001106E-4</v>
      </c>
      <c r="G85" s="13">
        <v>3.6191337279990938E-4</v>
      </c>
      <c r="H85" s="13">
        <v>3.5886231623246078E-4</v>
      </c>
      <c r="I85" s="13">
        <v>4.8849580590110994E-5</v>
      </c>
      <c r="J85" s="13">
        <v>9.8657835337340898E-5</v>
      </c>
      <c r="K85" s="13">
        <v>3.1763225895389905E-4</v>
      </c>
      <c r="L85" s="13">
        <v>9.4646434759369254E-5</v>
      </c>
      <c r="M85" s="13">
        <v>2.6284305198453437E-4</v>
      </c>
      <c r="N85" s="13">
        <v>3.172611084022492E-4</v>
      </c>
      <c r="O85" s="13">
        <v>3.2641697948103941E-4</v>
      </c>
      <c r="P85" s="13">
        <v>2.7203983291934755E-4</v>
      </c>
      <c r="Q85" s="13">
        <v>2.458446581867577E-4</v>
      </c>
      <c r="R85" s="13">
        <v>2.2496487136779324E-4</v>
      </c>
      <c r="S85" s="13">
        <v>1.943923169839762E-4</v>
      </c>
    </row>
    <row r="86" spans="1:19" x14ac:dyDescent="0.2">
      <c r="A86" t="s">
        <v>2572</v>
      </c>
      <c r="B86" s="13">
        <f t="shared" si="1"/>
        <v>3.4900349591887375E-4</v>
      </c>
      <c r="C86" s="13">
        <v>1.2266294384792516E-4</v>
      </c>
      <c r="D86" s="13">
        <v>1.3512550646327363E-4</v>
      </c>
      <c r="E86" s="13">
        <v>9.819941294664987E-5</v>
      </c>
      <c r="F86" s="13">
        <v>1.3978845771713336E-4</v>
      </c>
      <c r="G86" s="13">
        <v>3.4900349591887375E-4</v>
      </c>
      <c r="H86" s="13">
        <v>3.2782822378597538E-4</v>
      </c>
      <c r="I86" s="13">
        <v>5.6365395239997774E-5</v>
      </c>
      <c r="J86" s="13">
        <v>1.3590692895856666E-4</v>
      </c>
      <c r="K86" s="13">
        <v>1.1876164755754919E-4</v>
      </c>
      <c r="L86" s="13">
        <v>5.6204365156289089E-5</v>
      </c>
      <c r="M86" s="13">
        <v>1.3721726251958544E-4</v>
      </c>
      <c r="N86" s="13">
        <v>1.3500140513872443E-4</v>
      </c>
      <c r="O86" s="13">
        <v>1.455908158724256E-4</v>
      </c>
      <c r="P86" s="13">
        <v>1.1102990958339126E-4</v>
      </c>
      <c r="Q86" s="13">
        <v>1.3814421550967706E-4</v>
      </c>
      <c r="R86" s="13">
        <v>1.5247179725562626E-4</v>
      </c>
      <c r="S86" s="13">
        <v>1.3295844935549026E-4</v>
      </c>
    </row>
    <row r="87" spans="1:19" x14ac:dyDescent="0.2">
      <c r="A87" t="s">
        <v>2573</v>
      </c>
      <c r="B87" s="13">
        <f t="shared" si="1"/>
        <v>3.4606153865165035E-4</v>
      </c>
      <c r="C87" s="13">
        <v>2.932897297530481E-4</v>
      </c>
      <c r="D87" s="13">
        <v>3.1566841796663587E-4</v>
      </c>
      <c r="E87" s="13">
        <v>1.4633798397464107E-4</v>
      </c>
      <c r="F87" s="13">
        <v>2.0030274446178166E-4</v>
      </c>
      <c r="G87" s="13">
        <v>3.4606153865165035E-4</v>
      </c>
      <c r="H87" s="13">
        <v>3.406140196830578E-4</v>
      </c>
      <c r="I87" s="13">
        <v>9.3436556293245997E-5</v>
      </c>
      <c r="J87" s="13">
        <v>2.1487120650764472E-4</v>
      </c>
      <c r="K87" s="13">
        <v>2.9833308372632038E-4</v>
      </c>
      <c r="L87" s="13">
        <v>9.9709118032989189E-5</v>
      </c>
      <c r="M87" s="13">
        <v>2.8308619571209079E-4</v>
      </c>
      <c r="N87" s="13">
        <v>2.3476625457270571E-4</v>
      </c>
      <c r="O87" s="13">
        <v>2.5485230167274003E-4</v>
      </c>
      <c r="P87" s="13">
        <v>1.8263146154343118E-4</v>
      </c>
      <c r="Q87" s="13">
        <v>1.9008703747803787E-4</v>
      </c>
      <c r="R87" s="13">
        <v>1.6843159639077051E-4</v>
      </c>
      <c r="S87" s="13">
        <v>1.1972524369890438E-4</v>
      </c>
    </row>
    <row r="88" spans="1:19" x14ac:dyDescent="0.2">
      <c r="A88" t="s">
        <v>2574</v>
      </c>
      <c r="B88" s="13">
        <f t="shared" si="1"/>
        <v>3.4198349665117843E-4</v>
      </c>
      <c r="C88" s="13">
        <v>2.7821354593391551E-4</v>
      </c>
      <c r="D88" s="13">
        <v>8.4715235609847148E-5</v>
      </c>
      <c r="E88" s="13">
        <v>1.2130756301531175E-4</v>
      </c>
      <c r="F88" s="13">
        <v>2.1751448290382609E-4</v>
      </c>
      <c r="G88" s="13">
        <v>1.2163598633285595E-4</v>
      </c>
      <c r="H88" s="13">
        <v>1.9375197924433225E-4</v>
      </c>
      <c r="I88" s="13">
        <v>3.4198349665117843E-4</v>
      </c>
      <c r="J88" s="13">
        <v>1.3509923177545334E-4</v>
      </c>
      <c r="K88" s="13">
        <v>6.6656047773630409E-5</v>
      </c>
      <c r="L88" s="13">
        <v>1.2739396077270744E-4</v>
      </c>
      <c r="M88" s="13">
        <v>1.2193558707588716E-4</v>
      </c>
      <c r="N88" s="13">
        <v>2.0993012737522489E-4</v>
      </c>
      <c r="O88" s="13">
        <v>1.2715265525238925E-4</v>
      </c>
      <c r="P88" s="13">
        <v>1.9727134460401836E-4</v>
      </c>
      <c r="Q88" s="13">
        <v>1.2217615819061912E-4</v>
      </c>
      <c r="R88" s="13">
        <v>4.0366789253979676E-5</v>
      </c>
      <c r="S88" s="13">
        <v>2.9414142087908449E-5</v>
      </c>
    </row>
    <row r="89" spans="1:19" x14ac:dyDescent="0.2">
      <c r="A89" t="s">
        <v>2575</v>
      </c>
      <c r="B89" s="13">
        <f t="shared" si="1"/>
        <v>3.2662984740459451E-4</v>
      </c>
      <c r="C89" s="13">
        <v>1.7855592009251989E-5</v>
      </c>
      <c r="D89" s="13">
        <v>1.9648915284879269E-5</v>
      </c>
      <c r="E89" s="13">
        <v>1.1161440980066951E-4</v>
      </c>
      <c r="F89" s="13">
        <v>1.5986881923285188E-4</v>
      </c>
      <c r="G89" s="13">
        <v>2.7094952770744299E-4</v>
      </c>
      <c r="H89" s="13">
        <v>2.5991703962654345E-4</v>
      </c>
      <c r="I89" s="13">
        <v>3.5112377309308524E-5</v>
      </c>
      <c r="J89" s="13">
        <v>7.8631696356031404E-5</v>
      </c>
      <c r="K89" s="13">
        <v>3.2662984740459451E-4</v>
      </c>
      <c r="L89" s="13">
        <v>9.1307716051958882E-5</v>
      </c>
      <c r="M89" s="13">
        <v>2.2135917393142156E-4</v>
      </c>
      <c r="N89" s="13">
        <v>1.9745201511304762E-4</v>
      </c>
      <c r="O89" s="13">
        <v>2.2669365217205408E-4</v>
      </c>
      <c r="P89" s="13">
        <v>1.9086549606718329E-4</v>
      </c>
      <c r="Q89" s="13">
        <v>1.4816155987922627E-4</v>
      </c>
      <c r="R89" s="13">
        <v>2.1708382190747708E-4</v>
      </c>
      <c r="S89" s="13">
        <v>1.9608199837449491E-4</v>
      </c>
    </row>
    <row r="90" spans="1:19" x14ac:dyDescent="0.2">
      <c r="A90" t="s">
        <v>2576</v>
      </c>
      <c r="B90" s="13">
        <f t="shared" si="1"/>
        <v>3.2311991857660586E-4</v>
      </c>
      <c r="C90" s="13">
        <v>1.3636346098709964E-6</v>
      </c>
      <c r="D90" s="13">
        <v>1.5022782093229034E-6</v>
      </c>
      <c r="E90" s="13">
        <v>7.44777721682005E-5</v>
      </c>
      <c r="F90" s="13">
        <v>1.1866082111102591E-4</v>
      </c>
      <c r="G90" s="13">
        <v>1.7059141835380724E-4</v>
      </c>
      <c r="H90" s="13">
        <v>1.7760945584715973E-4</v>
      </c>
      <c r="I90" s="13">
        <v>1.9101356137565116E-5</v>
      </c>
      <c r="J90" s="13">
        <v>4.494597266030556E-5</v>
      </c>
      <c r="K90" s="13">
        <v>3.2311991857660586E-4</v>
      </c>
      <c r="L90" s="13">
        <v>6.8506139459060481E-5</v>
      </c>
      <c r="M90" s="13">
        <v>1.9326772895057355E-4</v>
      </c>
      <c r="N90" s="13">
        <v>1.9099077892724262E-4</v>
      </c>
      <c r="O90" s="13">
        <v>2.5367854979148926E-4</v>
      </c>
      <c r="P90" s="13">
        <v>1.4827020208854269E-4</v>
      </c>
      <c r="Q90" s="13">
        <v>1.3031874816698454E-4</v>
      </c>
      <c r="R90" s="13">
        <v>7.0048780550928665E-5</v>
      </c>
      <c r="S90" s="13">
        <v>5.0006147071426315E-5</v>
      </c>
    </row>
    <row r="91" spans="1:19" x14ac:dyDescent="0.2">
      <c r="A91" t="s">
        <v>2577</v>
      </c>
      <c r="B91" s="13">
        <f t="shared" si="1"/>
        <v>3.0649822178011336E-4</v>
      </c>
      <c r="C91" s="13">
        <v>7.7285996859453236E-5</v>
      </c>
      <c r="D91" s="13">
        <v>2.7659592912827577E-5</v>
      </c>
      <c r="E91" s="13">
        <v>3.5909656212894039E-5</v>
      </c>
      <c r="F91" s="13">
        <v>4.9312996647444767E-5</v>
      </c>
      <c r="G91" s="13">
        <v>3.4698254495176498E-5</v>
      </c>
      <c r="H91" s="13">
        <v>4.5102116550123939E-5</v>
      </c>
      <c r="I91" s="13">
        <v>3.0649822178011336E-4</v>
      </c>
      <c r="J91" s="13">
        <v>2.0002383181806173E-5</v>
      </c>
      <c r="K91" s="13">
        <v>2.1505105729379619E-5</v>
      </c>
      <c r="L91" s="13">
        <v>4.2623268731986616E-5</v>
      </c>
      <c r="M91" s="13">
        <v>4.3849845135094956E-5</v>
      </c>
      <c r="N91" s="13">
        <v>5.4500166935284352E-5</v>
      </c>
      <c r="O91" s="13">
        <v>3.5805130202814751E-5</v>
      </c>
      <c r="P91" s="13">
        <v>4.3415818397965516E-5</v>
      </c>
      <c r="Q91" s="13">
        <v>3.633852296439821E-5</v>
      </c>
      <c r="R91" s="13">
        <v>3.1326497626752709E-5</v>
      </c>
      <c r="S91" s="13">
        <v>3.3109333166239108E-5</v>
      </c>
    </row>
    <row r="92" spans="1:19" x14ac:dyDescent="0.2">
      <c r="A92" t="s">
        <v>2578</v>
      </c>
      <c r="B92" s="13">
        <f t="shared" si="1"/>
        <v>2.6570022819873476E-4</v>
      </c>
      <c r="C92" s="13">
        <v>1.8987408735444915E-4</v>
      </c>
      <c r="D92" s="13">
        <v>1.0940120136127968E-5</v>
      </c>
      <c r="E92" s="13">
        <v>1.2965103666842152E-5</v>
      </c>
      <c r="F92" s="13">
        <v>7.5130604310511416E-6</v>
      </c>
      <c r="G92" s="13">
        <v>8.2680051284578012E-6</v>
      </c>
      <c r="H92" s="13">
        <v>1.0992761331816871E-5</v>
      </c>
      <c r="I92" s="13">
        <v>2.6570022819873476E-4</v>
      </c>
      <c r="J92" s="13">
        <v>4.3473113091098933E-6</v>
      </c>
      <c r="K92" s="13">
        <v>5.5745928444526246E-6</v>
      </c>
      <c r="L92" s="13">
        <v>1.4509385036876851E-5</v>
      </c>
      <c r="M92" s="13">
        <v>1.0911698930335689E-5</v>
      </c>
      <c r="N92" s="13">
        <v>1.2838404242798364E-5</v>
      </c>
      <c r="O92" s="13">
        <v>8.5239457007337482E-6</v>
      </c>
      <c r="P92" s="13">
        <v>8.7954459685533577E-6</v>
      </c>
      <c r="Q92" s="13">
        <v>9.4297347836259211E-6</v>
      </c>
      <c r="R92" s="13">
        <v>1.44411020327572E-5</v>
      </c>
      <c r="S92" s="13">
        <v>8.6800143706086306E-6</v>
      </c>
    </row>
    <row r="93" spans="1:19" x14ac:dyDescent="0.2">
      <c r="A93" t="s">
        <v>2579</v>
      </c>
      <c r="B93" s="13">
        <f t="shared" si="1"/>
        <v>2.6564979431192615E-4</v>
      </c>
      <c r="C93" s="13">
        <v>2.939835791280707E-5</v>
      </c>
      <c r="D93" s="13">
        <v>3.2387350806873181E-5</v>
      </c>
      <c r="E93" s="13">
        <v>6.4416524527685773E-5</v>
      </c>
      <c r="F93" s="13">
        <v>6.1379427036708725E-5</v>
      </c>
      <c r="G93" s="13">
        <v>2.6564979431192615E-4</v>
      </c>
      <c r="H93" s="13">
        <v>2.2674590016913111E-4</v>
      </c>
      <c r="I93" s="13">
        <v>7.3177931860574267E-5</v>
      </c>
      <c r="J93" s="13">
        <v>1.7222954639916244E-4</v>
      </c>
      <c r="K93" s="13">
        <v>1.5185060508456332E-4</v>
      </c>
      <c r="L93" s="13">
        <v>6.1781897576378847E-5</v>
      </c>
      <c r="M93" s="13">
        <v>1.2363060826894902E-4</v>
      </c>
      <c r="N93" s="13">
        <v>8.9412459857468487E-5</v>
      </c>
      <c r="O93" s="13">
        <v>1.0463485217130652E-4</v>
      </c>
      <c r="P93" s="13">
        <v>6.6448082800069235E-5</v>
      </c>
      <c r="Q93" s="13">
        <v>5.8247966096680397E-5</v>
      </c>
      <c r="R93" s="13">
        <v>1.8571239241378984E-4</v>
      </c>
      <c r="S93" s="13">
        <v>1.5368731326783518E-4</v>
      </c>
    </row>
    <row r="94" spans="1:19" x14ac:dyDescent="0.2">
      <c r="A94" t="s">
        <v>2580</v>
      </c>
      <c r="B94" s="13">
        <f t="shared" si="1"/>
        <v>2.4396206470771157E-4</v>
      </c>
      <c r="C94" s="13">
        <v>5.0675068516823642E-5</v>
      </c>
      <c r="D94" s="13">
        <v>1.5491139417312057E-5</v>
      </c>
      <c r="E94" s="13">
        <v>4.8179470408643706E-5</v>
      </c>
      <c r="F94" s="13">
        <v>4.7582716063323897E-5</v>
      </c>
      <c r="G94" s="13">
        <v>1.3705626324334694E-4</v>
      </c>
      <c r="H94" s="13">
        <v>1.1751152405206797E-4</v>
      </c>
      <c r="I94" s="13">
        <v>7.7536975772142473E-5</v>
      </c>
      <c r="J94" s="13">
        <v>5.473336205567865E-5</v>
      </c>
      <c r="K94" s="13">
        <v>1.371697572622329E-4</v>
      </c>
      <c r="L94" s="13">
        <v>5.2374199536339339E-5</v>
      </c>
      <c r="M94" s="13">
        <v>9.4179615039499291E-5</v>
      </c>
      <c r="N94" s="13">
        <v>8.0357121411191623E-5</v>
      </c>
      <c r="O94" s="13">
        <v>8.6663913173903946E-5</v>
      </c>
      <c r="P94" s="13">
        <v>6.1481750788365617E-5</v>
      </c>
      <c r="Q94" s="13">
        <v>5.8285274641818377E-5</v>
      </c>
      <c r="R94" s="13">
        <v>2.4396206470771157E-4</v>
      </c>
      <c r="S94" s="13">
        <v>2.1207343782744158E-4</v>
      </c>
    </row>
    <row r="95" spans="1:19" x14ac:dyDescent="0.2">
      <c r="A95" t="s">
        <v>2581</v>
      </c>
      <c r="B95" s="13">
        <f t="shared" si="1"/>
        <v>2.3777751222388508E-4</v>
      </c>
      <c r="C95" s="13">
        <v>2.0862807393020439E-4</v>
      </c>
      <c r="D95" s="13">
        <v>2.2983972909576116E-4</v>
      </c>
      <c r="E95" s="13">
        <v>7.2023809329050566E-5</v>
      </c>
      <c r="F95" s="13">
        <v>1.1674840572857654E-4</v>
      </c>
      <c r="G95" s="13">
        <v>2.3777751222388508E-4</v>
      </c>
      <c r="H95" s="13">
        <v>2.3329777356604614E-4</v>
      </c>
      <c r="I95" s="13">
        <v>7.2742884705191609E-5</v>
      </c>
      <c r="J95" s="13">
        <v>1.6985396644882914E-4</v>
      </c>
      <c r="K95" s="13">
        <v>8.5314090490833444E-5</v>
      </c>
      <c r="L95" s="13">
        <v>3.2466699206172823E-5</v>
      </c>
      <c r="M95" s="13">
        <v>1.1256882933714431E-4</v>
      </c>
      <c r="N95" s="13">
        <v>1.2624631000963181E-4</v>
      </c>
      <c r="O95" s="13">
        <v>1.2072550902884134E-4</v>
      </c>
      <c r="P95" s="13">
        <v>9.365494512505425E-5</v>
      </c>
      <c r="Q95" s="13">
        <v>1.1059185492527453E-4</v>
      </c>
      <c r="R95" s="13">
        <v>4.1481099553955965E-5</v>
      </c>
      <c r="S95" s="13">
        <v>3.1209099577524908E-5</v>
      </c>
    </row>
    <row r="96" spans="1:19" x14ac:dyDescent="0.2">
      <c r="A96" t="s">
        <v>2582</v>
      </c>
      <c r="B96" s="13">
        <f t="shared" si="1"/>
        <v>2.2069085005455821E-4</v>
      </c>
      <c r="C96" s="13">
        <v>6.080206084013031E-6</v>
      </c>
      <c r="D96" s="13">
        <v>6.6983934274515347E-6</v>
      </c>
      <c r="E96" s="13">
        <v>2.9406654689146712E-5</v>
      </c>
      <c r="F96" s="13">
        <v>4.5897969178785157E-5</v>
      </c>
      <c r="G96" s="13">
        <v>5.911807868107351E-5</v>
      </c>
      <c r="H96" s="13">
        <v>6.3230529974523688E-5</v>
      </c>
      <c r="I96" s="13">
        <v>1.0670442298769968E-5</v>
      </c>
      <c r="J96" s="13">
        <v>2.6368937448699351E-5</v>
      </c>
      <c r="K96" s="13">
        <v>2.2069085005455821E-4</v>
      </c>
      <c r="L96" s="13">
        <v>3.9448365662089372E-5</v>
      </c>
      <c r="M96" s="13">
        <v>9.0171596176738444E-5</v>
      </c>
      <c r="N96" s="13">
        <v>6.9548361992558764E-5</v>
      </c>
      <c r="O96" s="13">
        <v>6.49665968447635E-5</v>
      </c>
      <c r="P96" s="13">
        <v>5.8545137077097397E-5</v>
      </c>
      <c r="Q96" s="13">
        <v>5.2856881324241441E-5</v>
      </c>
      <c r="R96" s="13">
        <v>3.2045407497705151E-5</v>
      </c>
      <c r="S96" s="13">
        <v>1.9239207110111914E-5</v>
      </c>
    </row>
    <row r="97" spans="1:19" x14ac:dyDescent="0.2">
      <c r="A97" t="s">
        <v>2583</v>
      </c>
      <c r="B97" s="13">
        <f t="shared" si="1"/>
        <v>2.1158459507668044E-4</v>
      </c>
      <c r="C97" s="13">
        <v>1.7195432430473263E-4</v>
      </c>
      <c r="D97" s="13">
        <v>1.8943728219561812E-4</v>
      </c>
      <c r="E97" s="13">
        <v>5.897690690090342E-5</v>
      </c>
      <c r="F97" s="13">
        <v>5.6598388580585266E-5</v>
      </c>
      <c r="G97" s="13">
        <v>1.0039494960564037E-4</v>
      </c>
      <c r="H97" s="13">
        <v>8.8207918453455153E-5</v>
      </c>
      <c r="I97" s="13">
        <v>4.0504390328731146E-5</v>
      </c>
      <c r="J97" s="13">
        <v>9.5735871998430973E-5</v>
      </c>
      <c r="K97" s="13">
        <v>2.1158459507668044E-4</v>
      </c>
      <c r="L97" s="13">
        <v>4.1819792033707954E-5</v>
      </c>
      <c r="M97" s="13">
        <v>1.1451986935624154E-4</v>
      </c>
      <c r="N97" s="13">
        <v>9.8996226541989634E-5</v>
      </c>
      <c r="O97" s="13">
        <v>1.349586750451735E-4</v>
      </c>
      <c r="P97" s="13">
        <v>1.3725790067128685E-4</v>
      </c>
      <c r="Q97" s="13">
        <v>7.738724975246713E-5</v>
      </c>
      <c r="R97" s="13">
        <v>2.4415976492222347E-5</v>
      </c>
      <c r="S97" s="13">
        <v>2.5045183975352254E-5</v>
      </c>
    </row>
    <row r="98" spans="1:19" x14ac:dyDescent="0.2">
      <c r="A98" t="s">
        <v>2584</v>
      </c>
      <c r="B98" s="13">
        <f t="shared" si="1"/>
        <v>2.105367773130655E-4</v>
      </c>
      <c r="C98" s="13">
        <v>4.4867589354784812E-5</v>
      </c>
      <c r="D98" s="13">
        <v>4.8041973441082146E-5</v>
      </c>
      <c r="E98" s="13">
        <v>7.2187406851660562E-5</v>
      </c>
      <c r="F98" s="13">
        <v>9.4027089637094594E-5</v>
      </c>
      <c r="G98" s="13">
        <v>2.105367773130655E-4</v>
      </c>
      <c r="H98" s="13">
        <v>2.0250344736956721E-4</v>
      </c>
      <c r="I98" s="13">
        <v>3.1848452099220823E-5</v>
      </c>
      <c r="J98" s="13">
        <v>6.9556980945758293E-5</v>
      </c>
      <c r="K98" s="13">
        <v>1.0493926529995906E-4</v>
      </c>
      <c r="L98" s="13">
        <v>4.4355034042839665E-5</v>
      </c>
      <c r="M98" s="13">
        <v>1.041996621964014E-4</v>
      </c>
      <c r="N98" s="13">
        <v>9.4216352932416426E-5</v>
      </c>
      <c r="O98" s="13">
        <v>1.0047544016493242E-4</v>
      </c>
      <c r="P98" s="13">
        <v>7.3861592904496376E-5</v>
      </c>
      <c r="Q98" s="13">
        <v>9.3849645294603385E-5</v>
      </c>
      <c r="R98" s="13">
        <v>1.5414326270559071E-4</v>
      </c>
      <c r="S98" s="13">
        <v>1.0821856606752144E-4</v>
      </c>
    </row>
    <row r="99" spans="1:19" x14ac:dyDescent="0.2">
      <c r="A99" t="s">
        <v>2585</v>
      </c>
      <c r="B99" s="13">
        <f t="shared" si="1"/>
        <v>1.9624088143853791E-4</v>
      </c>
      <c r="C99" s="13">
        <v>4.8128280348388108E-8</v>
      </c>
      <c r="D99" s="13">
        <v>5.3021583858455417E-8</v>
      </c>
      <c r="E99" s="13">
        <v>5.1901314048021105E-5</v>
      </c>
      <c r="F99" s="13">
        <v>5.5642180889360579E-5</v>
      </c>
      <c r="G99" s="13">
        <v>1.8327499082967184E-4</v>
      </c>
      <c r="H99" s="13">
        <v>1.4895738897139049E-4</v>
      </c>
      <c r="I99" s="13">
        <v>3.1576279740927231E-5</v>
      </c>
      <c r="J99" s="13">
        <v>7.31203508712582E-5</v>
      </c>
      <c r="K99" s="13">
        <v>1.9624088143853791E-4</v>
      </c>
      <c r="L99" s="13">
        <v>5.8809813867212135E-5</v>
      </c>
      <c r="M99" s="13">
        <v>1.3795000605616947E-4</v>
      </c>
      <c r="N99" s="13">
        <v>1.0110993949496672E-4</v>
      </c>
      <c r="O99" s="13">
        <v>1.1736379247574447E-4</v>
      </c>
      <c r="P99" s="13">
        <v>8.2009256436740556E-5</v>
      </c>
      <c r="Q99" s="13">
        <v>5.4675672899718247E-5</v>
      </c>
      <c r="R99" s="13">
        <v>1.3106625584801727E-4</v>
      </c>
      <c r="S99" s="13">
        <v>1.3172671899604671E-4</v>
      </c>
    </row>
    <row r="100" spans="1:19" x14ac:dyDescent="0.2">
      <c r="A100" t="s">
        <v>2586</v>
      </c>
      <c r="B100" s="13">
        <f t="shared" si="1"/>
        <v>1.9051422153720701E-4</v>
      </c>
      <c r="C100" s="13">
        <v>1.0110548494187632E-4</v>
      </c>
      <c r="D100" s="13">
        <v>2.4350162386995651E-5</v>
      </c>
      <c r="E100" s="13">
        <v>3.083813301198417E-5</v>
      </c>
      <c r="F100" s="13">
        <v>4.0889262224751063E-5</v>
      </c>
      <c r="G100" s="13">
        <v>2.4251411605304614E-5</v>
      </c>
      <c r="H100" s="13">
        <v>3.4583675408537195E-5</v>
      </c>
      <c r="I100" s="13">
        <v>1.9051422153720701E-4</v>
      </c>
      <c r="J100" s="13">
        <v>2.7865552817409313E-5</v>
      </c>
      <c r="K100" s="13">
        <v>2.6221233009091976E-5</v>
      </c>
      <c r="L100" s="13">
        <v>3.2154669420433539E-5</v>
      </c>
      <c r="M100" s="13">
        <v>3.315885208927253E-5</v>
      </c>
      <c r="N100" s="13">
        <v>4.255048291135136E-5</v>
      </c>
      <c r="O100" s="13">
        <v>2.9833809952568116E-5</v>
      </c>
      <c r="P100" s="13">
        <v>3.5556058170747621E-5</v>
      </c>
      <c r="Q100" s="13">
        <v>3.404404743841208E-5</v>
      </c>
      <c r="R100" s="13">
        <v>3.6304948483098376E-6</v>
      </c>
      <c r="S100" s="13">
        <v>2.2107980810525319E-6</v>
      </c>
    </row>
    <row r="101" spans="1:19" x14ac:dyDescent="0.2">
      <c r="A101" t="s">
        <v>2587</v>
      </c>
      <c r="B101" s="13">
        <f t="shared" si="1"/>
        <v>1.8414437805404029E-4</v>
      </c>
      <c r="C101" s="13">
        <v>2.7260660127332832E-5</v>
      </c>
      <c r="D101" s="13">
        <v>2.9868825573596552E-5</v>
      </c>
      <c r="E101" s="13">
        <v>1.5374077187274338E-4</v>
      </c>
      <c r="F101" s="13">
        <v>9.2069140555063088E-5</v>
      </c>
      <c r="G101" s="13">
        <v>5.2971019489451155E-5</v>
      </c>
      <c r="H101" s="13">
        <v>9.8512654893949205E-5</v>
      </c>
      <c r="I101" s="13">
        <v>2.0575801669108347E-5</v>
      </c>
      <c r="J101" s="13">
        <v>4.6466343828518857E-5</v>
      </c>
      <c r="K101" s="13">
        <v>3.0176694598528147E-5</v>
      </c>
      <c r="L101" s="13">
        <v>1.8414437805404029E-4</v>
      </c>
      <c r="M101" s="13">
        <v>1.1744201526719714E-4</v>
      </c>
      <c r="N101" s="13">
        <v>1.1875223681271303E-4</v>
      </c>
      <c r="O101" s="13">
        <v>5.6134968612051394E-5</v>
      </c>
      <c r="P101" s="13">
        <v>9.9686519365355174E-5</v>
      </c>
      <c r="Q101" s="13">
        <v>8.605215936076434E-5</v>
      </c>
      <c r="R101" s="13">
        <v>6.8476165208220202E-6</v>
      </c>
      <c r="S101" s="13">
        <v>3.837313812112609E-6</v>
      </c>
    </row>
    <row r="102" spans="1:19" x14ac:dyDescent="0.2">
      <c r="A102" t="s">
        <v>2588</v>
      </c>
      <c r="B102" s="13">
        <f t="shared" si="1"/>
        <v>1.770299028097797E-4</v>
      </c>
      <c r="C102" s="13">
        <v>6.7323442827336898E-5</v>
      </c>
      <c r="D102" s="13">
        <v>2.4924562878795583E-5</v>
      </c>
      <c r="E102" s="13">
        <v>4.6625293943848749E-5</v>
      </c>
      <c r="F102" s="13">
        <v>6.1333893337126594E-5</v>
      </c>
      <c r="G102" s="13">
        <v>2.5709233006057517E-5</v>
      </c>
      <c r="H102" s="13">
        <v>3.9931505245637294E-5</v>
      </c>
      <c r="I102" s="13">
        <v>1.770299028097797E-4</v>
      </c>
      <c r="J102" s="13">
        <v>2.1095149958959479E-5</v>
      </c>
      <c r="K102" s="13">
        <v>1.1431718659579262E-5</v>
      </c>
      <c r="L102" s="13">
        <v>1.6966619599573735E-5</v>
      </c>
      <c r="M102" s="13">
        <v>2.5769619075768507E-5</v>
      </c>
      <c r="N102" s="13">
        <v>6.288296035106851E-5</v>
      </c>
      <c r="O102" s="13">
        <v>3.8631251237282629E-5</v>
      </c>
      <c r="P102" s="13">
        <v>4.2105858360095862E-5</v>
      </c>
      <c r="Q102" s="13">
        <v>3.2402471452340701E-5</v>
      </c>
      <c r="R102" s="13">
        <v>9.3458283223817603E-7</v>
      </c>
      <c r="S102" s="13">
        <v>6.9482225404508147E-7</v>
      </c>
    </row>
    <row r="103" spans="1:19" x14ac:dyDescent="0.2">
      <c r="A103" t="s">
        <v>2589</v>
      </c>
      <c r="B103" s="13">
        <f t="shared" si="1"/>
        <v>1.7486207457578109E-4</v>
      </c>
      <c r="C103" s="13">
        <v>1.7486207457578109E-4</v>
      </c>
      <c r="D103" s="13">
        <v>8.4087813534188755E-5</v>
      </c>
      <c r="E103" s="13">
        <v>3.3169397709176614E-5</v>
      </c>
      <c r="F103" s="13">
        <v>4.1299065520990216E-5</v>
      </c>
      <c r="G103" s="13">
        <v>2.696180157421344E-5</v>
      </c>
      <c r="H103" s="13">
        <v>3.7283651876000982E-5</v>
      </c>
      <c r="I103" s="13">
        <v>1.6943693694021914E-4</v>
      </c>
      <c r="J103" s="13">
        <v>3.6583931235132435E-5</v>
      </c>
      <c r="K103" s="13">
        <v>2.378710280020818E-5</v>
      </c>
      <c r="L103" s="13">
        <v>5.1773542198791209E-5</v>
      </c>
      <c r="M103" s="13">
        <v>4.0044875686086311E-5</v>
      </c>
      <c r="N103" s="13">
        <v>4.5240663033322202E-5</v>
      </c>
      <c r="O103" s="13">
        <v>3.1771070339098517E-5</v>
      </c>
      <c r="P103" s="13">
        <v>4.1400495262781439E-5</v>
      </c>
      <c r="Q103" s="13">
        <v>3.6096017421001302E-5</v>
      </c>
      <c r="R103" s="13">
        <v>5.0952737103754404E-6</v>
      </c>
      <c r="S103" s="13">
        <v>4.9163938278644401E-6</v>
      </c>
    </row>
    <row r="104" spans="1:19" x14ac:dyDescent="0.2">
      <c r="A104" t="s">
        <v>2590</v>
      </c>
      <c r="B104" s="13">
        <f t="shared" si="1"/>
        <v>1.743286528019198E-4</v>
      </c>
      <c r="C104" s="13">
        <v>1.743286528019198E-4</v>
      </c>
      <c r="D104" s="13">
        <v>4.7631056166179116E-6</v>
      </c>
      <c r="E104" s="13">
        <v>5.848611433307343E-6</v>
      </c>
      <c r="F104" s="13">
        <v>4.5533699582128136E-6</v>
      </c>
      <c r="G104" s="13">
        <v>3.1572095967930206E-5</v>
      </c>
      <c r="H104" s="13">
        <v>2.4529129837615074E-5</v>
      </c>
      <c r="I104" s="13">
        <v>1.2944045880767366E-4</v>
      </c>
      <c r="J104" s="13">
        <v>1.615394366226627E-6</v>
      </c>
      <c r="K104" s="13">
        <v>1.4572181295148089E-5</v>
      </c>
      <c r="L104" s="13">
        <v>8.5340146399695023E-6</v>
      </c>
      <c r="M104" s="13">
        <v>1.1211858933273726E-5</v>
      </c>
      <c r="N104" s="13">
        <v>7.4100050681071941E-6</v>
      </c>
      <c r="O104" s="13">
        <v>9.6293236859893266E-6</v>
      </c>
      <c r="P104" s="13">
        <v>4.4337108974049661E-6</v>
      </c>
      <c r="Q104" s="13">
        <v>4.6169324608257481E-6</v>
      </c>
      <c r="R104" s="13">
        <v>6.5196138921999681E-5</v>
      </c>
      <c r="S104" s="13">
        <v>6.7276691128410494E-5</v>
      </c>
    </row>
    <row r="105" spans="1:19" x14ac:dyDescent="0.2">
      <c r="A105" t="s">
        <v>2591</v>
      </c>
      <c r="B105" s="13">
        <f t="shared" si="1"/>
        <v>1.6005492788682789E-4</v>
      </c>
      <c r="C105" s="13">
        <v>1.6528053609642284E-5</v>
      </c>
      <c r="D105" s="13">
        <v>1.8208495590057899E-5</v>
      </c>
      <c r="E105" s="13">
        <v>1.8731916338844499E-5</v>
      </c>
      <c r="F105" s="13">
        <v>2.1537439902346606E-5</v>
      </c>
      <c r="G105" s="13">
        <v>3.7340226853219666E-5</v>
      </c>
      <c r="H105" s="13">
        <v>3.5761657419438385E-5</v>
      </c>
      <c r="I105" s="13">
        <v>1.1619830918644459E-5</v>
      </c>
      <c r="J105" s="13">
        <v>2.7437948426349326E-5</v>
      </c>
      <c r="K105" s="13">
        <v>1.6005492788682789E-4</v>
      </c>
      <c r="L105" s="13">
        <v>3.2568108886538089E-5</v>
      </c>
      <c r="M105" s="13">
        <v>6.3828141801235453E-5</v>
      </c>
      <c r="N105" s="13">
        <v>4.2802687297786129E-5</v>
      </c>
      <c r="O105" s="13">
        <v>4.4898858370175085E-5</v>
      </c>
      <c r="P105" s="13">
        <v>4.2321785838865589E-5</v>
      </c>
      <c r="Q105" s="13">
        <v>3.0415791423742956E-5</v>
      </c>
      <c r="R105" s="13">
        <v>3.7365340542753229E-5</v>
      </c>
      <c r="S105" s="13">
        <v>3.1251210017164002E-5</v>
      </c>
    </row>
    <row r="106" spans="1:19" x14ac:dyDescent="0.2">
      <c r="A106" t="s">
        <v>2592</v>
      </c>
      <c r="B106" s="13">
        <f t="shared" si="1"/>
        <v>1.390457856570585E-4</v>
      </c>
      <c r="C106" s="13">
        <v>3.3421080011926511E-5</v>
      </c>
      <c r="D106" s="13">
        <v>2.0943525624089889E-6</v>
      </c>
      <c r="E106" s="13">
        <v>5.112422581562363E-6</v>
      </c>
      <c r="F106" s="13">
        <v>4.3257014603021728E-6</v>
      </c>
      <c r="G106" s="13">
        <v>3.8155975290464074E-6</v>
      </c>
      <c r="H106" s="13">
        <v>4.8318111686079849E-6</v>
      </c>
      <c r="I106" s="13">
        <v>1.390457856570585E-4</v>
      </c>
      <c r="J106" s="13">
        <v>2.7319169428832659E-6</v>
      </c>
      <c r="K106" s="13">
        <v>1.4995980751159109E-6</v>
      </c>
      <c r="L106" s="13">
        <v>5.8193555040377041E-6</v>
      </c>
      <c r="M106" s="13">
        <v>3.9197365089555385E-6</v>
      </c>
      <c r="N106" s="13">
        <v>4.6597762826994993E-6</v>
      </c>
      <c r="O106" s="13">
        <v>2.7349558398076197E-6</v>
      </c>
      <c r="P106" s="13">
        <v>3.5843961475773915E-6</v>
      </c>
      <c r="Q106" s="13">
        <v>3.4137318801257044E-6</v>
      </c>
      <c r="R106" s="13">
        <v>2.6419937757502283E-6</v>
      </c>
      <c r="S106" s="13">
        <v>1.6791537806089468E-6</v>
      </c>
    </row>
    <row r="107" spans="1:19" x14ac:dyDescent="0.2">
      <c r="A107" t="s">
        <v>2593</v>
      </c>
      <c r="B107" s="13">
        <f t="shared" si="1"/>
        <v>1.3393010471610066E-4</v>
      </c>
      <c r="C107" s="13">
        <v>4.028738134162988E-5</v>
      </c>
      <c r="D107" s="13">
        <v>4.4374647224205646E-5</v>
      </c>
      <c r="E107" s="13">
        <v>4.4989318717748793E-5</v>
      </c>
      <c r="F107" s="13">
        <v>6.2563303225844055E-5</v>
      </c>
      <c r="G107" s="13">
        <v>1.3393010471610066E-4</v>
      </c>
      <c r="H107" s="13">
        <v>1.2464717614465084E-4</v>
      </c>
      <c r="I107" s="13">
        <v>2.7020071601303824E-5</v>
      </c>
      <c r="J107" s="13">
        <v>6.5209669636648397E-5</v>
      </c>
      <c r="K107" s="13">
        <v>4.1271547023842237E-5</v>
      </c>
      <c r="L107" s="13">
        <v>1.5141245352998907E-5</v>
      </c>
      <c r="M107" s="13">
        <v>5.7975021743943742E-5</v>
      </c>
      <c r="N107" s="13">
        <v>5.8427349524054293E-5</v>
      </c>
      <c r="O107" s="13">
        <v>6.3827031911510324E-5</v>
      </c>
      <c r="P107" s="13">
        <v>3.7988841098219823E-5</v>
      </c>
      <c r="Q107" s="13">
        <v>6.7882897878565238E-5</v>
      </c>
      <c r="R107" s="13">
        <v>5.115942369165323E-5</v>
      </c>
      <c r="S107" s="13">
        <v>4.9663999749358666E-5</v>
      </c>
    </row>
    <row r="108" spans="1:19" x14ac:dyDescent="0.2">
      <c r="A108" t="s">
        <v>2594</v>
      </c>
      <c r="B108" s="13">
        <f t="shared" si="1"/>
        <v>1.2990399146131374E-4</v>
      </c>
      <c r="C108" s="13">
        <v>3.5538724347255588E-5</v>
      </c>
      <c r="D108" s="13">
        <v>3.9152021214147789E-5</v>
      </c>
      <c r="E108" s="13">
        <v>2.1104080416689434E-5</v>
      </c>
      <c r="F108" s="13">
        <v>1.1884295590935443E-5</v>
      </c>
      <c r="G108" s="13">
        <v>1.2990399146131374E-4</v>
      </c>
      <c r="H108" s="13">
        <v>9.9946040084205074E-5</v>
      </c>
      <c r="I108" s="13">
        <v>3.2017756164616045E-5</v>
      </c>
      <c r="J108" s="13">
        <v>7.5115838029538154E-5</v>
      </c>
      <c r="K108" s="13">
        <v>3.401262300806377E-5</v>
      </c>
      <c r="L108" s="13">
        <v>1.7684288106774097E-5</v>
      </c>
      <c r="M108" s="13">
        <v>3.6822569772192684E-5</v>
      </c>
      <c r="N108" s="13">
        <v>2.5208428910789304E-5</v>
      </c>
      <c r="O108" s="13">
        <v>2.8580288525989624E-5</v>
      </c>
      <c r="P108" s="13">
        <v>8.9681879515691367E-6</v>
      </c>
      <c r="Q108" s="13">
        <v>1.2321147031819824E-5</v>
      </c>
      <c r="R108" s="13">
        <v>5.7431912315713297E-5</v>
      </c>
      <c r="S108" s="13">
        <v>5.3169693849313391E-5</v>
      </c>
    </row>
    <row r="109" spans="1:19" x14ac:dyDescent="0.2">
      <c r="A109" t="s">
        <v>2595</v>
      </c>
      <c r="B109" s="13">
        <f t="shared" si="1"/>
        <v>1.2750733194180565E-4</v>
      </c>
      <c r="C109" s="13">
        <v>2.6065474498681193E-5</v>
      </c>
      <c r="D109" s="13">
        <v>1.2301007455161657E-5</v>
      </c>
      <c r="E109" s="13">
        <v>6.6788688605530708E-5</v>
      </c>
      <c r="F109" s="13">
        <v>1.0905321049919688E-4</v>
      </c>
      <c r="G109" s="13">
        <v>5.2918390558016033E-5</v>
      </c>
      <c r="H109" s="13">
        <v>8.4574938534879351E-5</v>
      </c>
      <c r="I109" s="13">
        <v>9.6505460364713878E-5</v>
      </c>
      <c r="J109" s="13">
        <v>3.2189108327015875E-5</v>
      </c>
      <c r="K109" s="13">
        <v>3.4523355685820642E-5</v>
      </c>
      <c r="L109" s="13">
        <v>5.3809536550740062E-5</v>
      </c>
      <c r="M109" s="13">
        <v>6.7527172425677732E-5</v>
      </c>
      <c r="N109" s="13">
        <v>1.2750733194180565E-4</v>
      </c>
      <c r="O109" s="13">
        <v>7.9245345458425773E-5</v>
      </c>
      <c r="P109" s="13">
        <v>9.5008090658677853E-5</v>
      </c>
      <c r="Q109" s="13">
        <v>6.3890883548800746E-5</v>
      </c>
      <c r="R109" s="13">
        <v>8.8156322925543328E-6</v>
      </c>
      <c r="S109" s="13">
        <v>5.9112529643380793E-6</v>
      </c>
    </row>
    <row r="110" spans="1:19" x14ac:dyDescent="0.2">
      <c r="A110" t="s">
        <v>2596</v>
      </c>
      <c r="B110" s="13">
        <f t="shared" si="1"/>
        <v>1.2703571469809956E-4</v>
      </c>
      <c r="C110" s="13">
        <v>6.8827451588224033E-5</v>
      </c>
      <c r="D110" s="13">
        <v>7.5825283382912785E-5</v>
      </c>
      <c r="E110" s="13">
        <v>4.6298098898628757E-5</v>
      </c>
      <c r="F110" s="13">
        <v>6.1698162933783616E-5</v>
      </c>
      <c r="G110" s="13">
        <v>1.2703571469809956E-4</v>
      </c>
      <c r="H110" s="13">
        <v>1.2158233799239465E-4</v>
      </c>
      <c r="I110" s="13">
        <v>2.2204549639999123E-5</v>
      </c>
      <c r="J110" s="13">
        <v>5.2666607498888705E-5</v>
      </c>
      <c r="K110" s="13">
        <v>4.2075679324991353E-5</v>
      </c>
      <c r="L110" s="13">
        <v>1.6311357049521232E-5</v>
      </c>
      <c r="M110" s="13">
        <v>5.2704565221767037E-5</v>
      </c>
      <c r="N110" s="13">
        <v>5.926803081217018E-5</v>
      </c>
      <c r="O110" s="13">
        <v>6.7325496256597566E-5</v>
      </c>
      <c r="P110" s="13">
        <v>4.5805415829683776E-5</v>
      </c>
      <c r="Q110" s="13">
        <v>6.6866240023555129E-5</v>
      </c>
      <c r="R110" s="13">
        <v>2.1558309755186388E-5</v>
      </c>
      <c r="S110" s="13">
        <v>1.5728249205202297E-5</v>
      </c>
    </row>
    <row r="111" spans="1:19" x14ac:dyDescent="0.2">
      <c r="A111" t="s">
        <v>2597</v>
      </c>
      <c r="B111" s="13">
        <f t="shared" si="1"/>
        <v>1.2345876951418415E-4</v>
      </c>
      <c r="C111" s="13">
        <v>1.5762011814097104E-5</v>
      </c>
      <c r="D111" s="13">
        <v>1.7364568713644149E-5</v>
      </c>
      <c r="E111" s="13">
        <v>5.1696817144758611E-5</v>
      </c>
      <c r="F111" s="13">
        <v>9.0520994769270721E-5</v>
      </c>
      <c r="G111" s="13">
        <v>1.166888667779544E-4</v>
      </c>
      <c r="H111" s="13">
        <v>1.2345876951418415E-4</v>
      </c>
      <c r="I111" s="13">
        <v>2.0682956140877474E-5</v>
      </c>
      <c r="J111" s="13">
        <v>4.9625865162462111E-5</v>
      </c>
      <c r="K111" s="13">
        <v>4.5868141123654052E-5</v>
      </c>
      <c r="L111" s="13">
        <v>1.7247446406739095E-5</v>
      </c>
      <c r="M111" s="13">
        <v>5.6227031138598707E-5</v>
      </c>
      <c r="N111" s="13">
        <v>6.9164050546562938E-5</v>
      </c>
      <c r="O111" s="13">
        <v>9.7501175689141634E-5</v>
      </c>
      <c r="P111" s="13">
        <v>5.0786143006638708E-5</v>
      </c>
      <c r="Q111" s="13">
        <v>7.9336621235926892E-5</v>
      </c>
      <c r="R111" s="13">
        <v>2.6842297306686843E-5</v>
      </c>
      <c r="S111" s="13">
        <v>2.33291835600591E-5</v>
      </c>
    </row>
    <row r="112" spans="1:19" x14ac:dyDescent="0.2">
      <c r="A112" t="s">
        <v>2598</v>
      </c>
      <c r="B112" s="13">
        <f t="shared" si="1"/>
        <v>1.1982563881994037E-4</v>
      </c>
      <c r="C112" s="13">
        <v>4.7486569943742933E-6</v>
      </c>
      <c r="D112" s="13">
        <v>5.2314629407009346E-6</v>
      </c>
      <c r="E112" s="13">
        <v>2.9570252211756708E-5</v>
      </c>
      <c r="F112" s="13">
        <v>3.9158981640630192E-5</v>
      </c>
      <c r="G112" s="13">
        <v>7.854341727377735E-5</v>
      </c>
      <c r="H112" s="13">
        <v>7.232079823563731E-5</v>
      </c>
      <c r="I112" s="13">
        <v>2.5104149646071782E-5</v>
      </c>
      <c r="J112" s="13">
        <v>5.8415510978695231E-5</v>
      </c>
      <c r="K112" s="13">
        <v>7.280657321214929E-5</v>
      </c>
      <c r="L112" s="13">
        <v>2.9065574541614595E-5</v>
      </c>
      <c r="M112" s="13">
        <v>1.1982563881994037E-4</v>
      </c>
      <c r="N112" s="13">
        <v>1.11834630784788E-4</v>
      </c>
      <c r="O112" s="13">
        <v>1.0311923081007979E-4</v>
      </c>
      <c r="P112" s="13">
        <v>4.2940777944672127E-5</v>
      </c>
      <c r="Q112" s="13">
        <v>4.2158656005923999E-5</v>
      </c>
      <c r="R112" s="13">
        <v>6.2329485811576818E-5</v>
      </c>
      <c r="S112" s="13">
        <v>3.6378156043223925E-5</v>
      </c>
    </row>
    <row r="113" spans="1:19" x14ac:dyDescent="0.2">
      <c r="A113" t="s">
        <v>2599</v>
      </c>
      <c r="B113" s="13">
        <f t="shared" si="1"/>
        <v>1.139112690524146E-4</v>
      </c>
      <c r="C113" s="13">
        <v>1.1201857251087333E-5</v>
      </c>
      <c r="D113" s="13">
        <v>1.2340773643055499E-5</v>
      </c>
      <c r="E113" s="13">
        <v>6.216705859179833E-6</v>
      </c>
      <c r="F113" s="13">
        <v>3.6426959665702504E-6</v>
      </c>
      <c r="G113" s="13">
        <v>2.8240684608086926E-5</v>
      </c>
      <c r="H113" s="13">
        <v>2.2944587663659491E-5</v>
      </c>
      <c r="I113" s="13">
        <v>4.9205333436384503E-6</v>
      </c>
      <c r="J113" s="13">
        <v>1.0998935170043063E-5</v>
      </c>
      <c r="K113" s="13">
        <v>4.0771680998803606E-5</v>
      </c>
      <c r="L113" s="13">
        <v>1.9158628844392227E-5</v>
      </c>
      <c r="M113" s="13">
        <v>2.314763316775095E-5</v>
      </c>
      <c r="N113" s="13">
        <v>9.5957764172085056E-6</v>
      </c>
      <c r="O113" s="13">
        <v>1.2854292447095812E-5</v>
      </c>
      <c r="P113" s="13">
        <v>3.8579042873523733E-6</v>
      </c>
      <c r="Q113" s="13">
        <v>4.6822224148172233E-6</v>
      </c>
      <c r="R113" s="13">
        <v>1.139112690524146E-4</v>
      </c>
      <c r="S113" s="13">
        <v>1.0088082196040898E-4</v>
      </c>
    </row>
    <row r="114" spans="1:19" x14ac:dyDescent="0.2">
      <c r="A114" t="s">
        <v>2600</v>
      </c>
      <c r="B114" s="13">
        <f t="shared" si="1"/>
        <v>1.094604360016017E-4</v>
      </c>
      <c r="C114" s="13">
        <v>5.9133613788052859E-5</v>
      </c>
      <c r="D114" s="13">
        <v>3.6629077515549621E-5</v>
      </c>
      <c r="E114" s="13">
        <v>5.0388036963878646E-5</v>
      </c>
      <c r="F114" s="13">
        <v>6.9438891862745407E-5</v>
      </c>
      <c r="G114" s="13">
        <v>4.808179175912824E-5</v>
      </c>
      <c r="H114" s="13">
        <v>6.5789774077853265E-5</v>
      </c>
      <c r="I114" s="13">
        <v>1.094604360016017E-4</v>
      </c>
      <c r="J114" s="13">
        <v>2.9219633389099279E-5</v>
      </c>
      <c r="K114" s="13">
        <v>3.2284825225865009E-5</v>
      </c>
      <c r="L114" s="13">
        <v>4.4113210958891716E-5</v>
      </c>
      <c r="M114" s="13">
        <v>5.1865882860616644E-5</v>
      </c>
      <c r="N114" s="13">
        <v>7.5817442455365826E-5</v>
      </c>
      <c r="O114" s="13">
        <v>5.4300269069513779E-5</v>
      </c>
      <c r="P114" s="13">
        <v>5.4456910145723986E-5</v>
      </c>
      <c r="Q114" s="13">
        <v>5.6401193112350097E-5</v>
      </c>
      <c r="R114" s="13">
        <v>1.941955288910287E-5</v>
      </c>
      <c r="S114" s="13">
        <v>1.7017881419149609E-5</v>
      </c>
    </row>
    <row r="115" spans="1:19" x14ac:dyDescent="0.2">
      <c r="A115" t="s">
        <v>2601</v>
      </c>
      <c r="B115" s="13">
        <f t="shared" si="1"/>
        <v>9.6874074092630639E-5</v>
      </c>
      <c r="C115" s="13">
        <v>1.8036073060558442E-5</v>
      </c>
      <c r="D115" s="13">
        <v>1.9869838550956167E-5</v>
      </c>
      <c r="E115" s="13">
        <v>2.9283956547189216E-5</v>
      </c>
      <c r="F115" s="13">
        <v>3.9113447941048067E-5</v>
      </c>
      <c r="G115" s="13">
        <v>9.6874074092630639E-5</v>
      </c>
      <c r="H115" s="13">
        <v>9.1934719948120425E-5</v>
      </c>
      <c r="I115" s="13">
        <v>2.1505902484064393E-5</v>
      </c>
      <c r="J115" s="13">
        <v>5.0172248551038766E-5</v>
      </c>
      <c r="K115" s="13">
        <v>4.3683943927289578E-5</v>
      </c>
      <c r="L115" s="13">
        <v>2.0539360646288574E-5</v>
      </c>
      <c r="M115" s="13">
        <v>4.4662042790103763E-5</v>
      </c>
      <c r="N115" s="13">
        <v>4.7930843155293052E-5</v>
      </c>
      <c r="O115" s="13">
        <v>5.6454046793362281E-5</v>
      </c>
      <c r="P115" s="13">
        <v>3.4260493298129288E-5</v>
      </c>
      <c r="Q115" s="13">
        <v>4.3156659588365119E-5</v>
      </c>
      <c r="R115" s="13">
        <v>6.6364367462297397E-5</v>
      </c>
      <c r="S115" s="13">
        <v>5.1722147486719476E-5</v>
      </c>
    </row>
    <row r="116" spans="1:19" x14ac:dyDescent="0.2">
      <c r="A116" t="s">
        <v>2602</v>
      </c>
      <c r="B116" s="13">
        <f t="shared" si="1"/>
        <v>9.6619804771098833E-5</v>
      </c>
      <c r="C116" s="13">
        <v>1.3403726077026087E-5</v>
      </c>
      <c r="D116" s="13">
        <v>1.0666175286192615E-5</v>
      </c>
      <c r="E116" s="13">
        <v>4.9938143776701159E-5</v>
      </c>
      <c r="F116" s="13">
        <v>6.9575492961491787E-5</v>
      </c>
      <c r="G116" s="13">
        <v>7.7364529209630599E-5</v>
      </c>
      <c r="H116" s="13">
        <v>8.652434239362734E-5</v>
      </c>
      <c r="I116" s="13">
        <v>2.4135473221278846E-5</v>
      </c>
      <c r="J116" s="13">
        <v>5.6016175228858618E-5</v>
      </c>
      <c r="K116" s="13">
        <v>5.2561999198084496E-5</v>
      </c>
      <c r="L116" s="13">
        <v>2.396388754477725E-5</v>
      </c>
      <c r="M116" s="13">
        <v>5.8054475862368516E-5</v>
      </c>
      <c r="N116" s="13">
        <v>6.6942249999399516E-5</v>
      </c>
      <c r="O116" s="13">
        <v>8.4908983176694051E-5</v>
      </c>
      <c r="P116" s="13">
        <v>5.8674693564359232E-5</v>
      </c>
      <c r="Q116" s="13">
        <v>9.6619804771098833E-5</v>
      </c>
      <c r="R116" s="13">
        <v>1.3794083148900002E-5</v>
      </c>
      <c r="S116" s="13">
        <v>9.2748243305108605E-6</v>
      </c>
    </row>
    <row r="117" spans="1:19" x14ac:dyDescent="0.2">
      <c r="A117" t="s">
        <v>2603</v>
      </c>
      <c r="B117" s="13">
        <f t="shared" si="1"/>
        <v>9.5176463225305158E-5</v>
      </c>
      <c r="C117" s="13">
        <v>6.9625578904001464E-6</v>
      </c>
      <c r="D117" s="13">
        <v>7.6660373328683463E-6</v>
      </c>
      <c r="E117" s="13">
        <v>3.550066240636905E-5</v>
      </c>
      <c r="F117" s="13">
        <v>3.724656625818081E-5</v>
      </c>
      <c r="G117" s="13">
        <v>6.5865107691056261E-5</v>
      </c>
      <c r="H117" s="13">
        <v>5.8628060436356645E-5</v>
      </c>
      <c r="I117" s="13">
        <v>1.3077131734704627E-5</v>
      </c>
      <c r="J117" s="13">
        <v>3.0217376968239256E-5</v>
      </c>
      <c r="K117" s="13">
        <v>8.1217362416060275E-5</v>
      </c>
      <c r="L117" s="13">
        <v>1.6139740667364625E-5</v>
      </c>
      <c r="M117" s="13">
        <v>5.4505525239395259E-5</v>
      </c>
      <c r="N117" s="13">
        <v>6.1657967616956784E-5</v>
      </c>
      <c r="O117" s="13">
        <v>9.5176463225305158E-5</v>
      </c>
      <c r="P117" s="13">
        <v>7.3069858815674054E-5</v>
      </c>
      <c r="Q117" s="13">
        <v>5.4004119087234506E-5</v>
      </c>
      <c r="R117" s="13">
        <v>8.3303681296614334E-6</v>
      </c>
      <c r="S117" s="13">
        <v>5.6059522769546344E-6</v>
      </c>
    </row>
    <row r="118" spans="1:19" x14ac:dyDescent="0.2">
      <c r="A118" t="s">
        <v>2604</v>
      </c>
      <c r="B118" s="13">
        <f t="shared" si="1"/>
        <v>9.2186708108250924E-5</v>
      </c>
      <c r="C118" s="13">
        <v>2.0490615358326237E-5</v>
      </c>
      <c r="D118" s="13">
        <v>2.159304002635597E-5</v>
      </c>
      <c r="E118" s="13">
        <v>7.6809036865392943E-5</v>
      </c>
      <c r="F118" s="13">
        <v>7.5312739108839927E-5</v>
      </c>
      <c r="G118" s="13">
        <v>4.9523824480450607E-5</v>
      </c>
      <c r="H118" s="13">
        <v>6.8938009186633438E-5</v>
      </c>
      <c r="I118" s="13">
        <v>1.480231873018762E-5</v>
      </c>
      <c r="J118" s="13">
        <v>3.0241132767742588E-5</v>
      </c>
      <c r="K118" s="13">
        <v>3.1002560205113722E-5</v>
      </c>
      <c r="L118" s="13">
        <v>8.0745507804684018E-5</v>
      </c>
      <c r="M118" s="13">
        <v>6.9283991266403305E-5</v>
      </c>
      <c r="N118" s="13">
        <v>9.2186708108250924E-5</v>
      </c>
      <c r="O118" s="13">
        <v>6.0978119578377383E-5</v>
      </c>
      <c r="P118" s="13">
        <v>6.679356676610079E-5</v>
      </c>
      <c r="Q118" s="13">
        <v>6.1241976844003763E-5</v>
      </c>
      <c r="R118" s="13">
        <v>1.3569423814227363E-5</v>
      </c>
      <c r="S118" s="13">
        <v>1.0106505513383003E-5</v>
      </c>
    </row>
    <row r="119" spans="1:19" x14ac:dyDescent="0.2">
      <c r="A119" t="s">
        <v>2605</v>
      </c>
      <c r="B119" s="13">
        <f t="shared" si="1"/>
        <v>9.129798788938556E-5</v>
      </c>
      <c r="C119" s="13">
        <v>6.7900982191517553E-6</v>
      </c>
      <c r="D119" s="13">
        <v>7.4804617893637515E-6</v>
      </c>
      <c r="E119" s="13">
        <v>3.3619290896354101E-5</v>
      </c>
      <c r="F119" s="13">
        <v>6.4794454505368336E-5</v>
      </c>
      <c r="G119" s="13">
        <v>3.2472050695470801E-5</v>
      </c>
      <c r="H119" s="13">
        <v>3.9118384919528503E-5</v>
      </c>
      <c r="I119" s="13">
        <v>5.6684715565869775E-6</v>
      </c>
      <c r="J119" s="13">
        <v>1.2828131731799685E-5</v>
      </c>
      <c r="K119" s="13">
        <v>1.4496114726120471E-5</v>
      </c>
      <c r="L119" s="13">
        <v>3.800522790304517E-5</v>
      </c>
      <c r="M119" s="13">
        <v>4.4600245142440045E-5</v>
      </c>
      <c r="N119" s="13">
        <v>9.129798788938556E-5</v>
      </c>
      <c r="O119" s="13">
        <v>5.884713315319395E-5</v>
      </c>
      <c r="P119" s="13">
        <v>4.3070334431933961E-5</v>
      </c>
      <c r="Q119" s="13">
        <v>2.5686933327503253E-5</v>
      </c>
      <c r="R119" s="13">
        <v>6.0478292893874276E-6</v>
      </c>
      <c r="S119" s="13">
        <v>4.1110316697667322E-6</v>
      </c>
    </row>
    <row r="120" spans="1:19" x14ac:dyDescent="0.2">
      <c r="A120" t="s">
        <v>2606</v>
      </c>
      <c r="B120" s="13">
        <f t="shared" si="1"/>
        <v>8.3479651909907789E-5</v>
      </c>
      <c r="C120" s="13">
        <v>3.1251296706220014E-5</v>
      </c>
      <c r="D120" s="13">
        <v>8.6425181689282326E-6</v>
      </c>
      <c r="E120" s="13">
        <v>5.9140504423513416E-5</v>
      </c>
      <c r="F120" s="13">
        <v>7.0212964755641584E-5</v>
      </c>
      <c r="G120" s="13">
        <v>5.3692035850112342E-5</v>
      </c>
      <c r="H120" s="13">
        <v>6.954784943121504E-5</v>
      </c>
      <c r="I120" s="13">
        <v>5.8592065163360294E-5</v>
      </c>
      <c r="J120" s="13">
        <v>2.7461704225852658E-5</v>
      </c>
      <c r="K120" s="13">
        <v>2.9253029117478491E-5</v>
      </c>
      <c r="L120" s="13">
        <v>4.341114394097832E-5</v>
      </c>
      <c r="M120" s="13">
        <v>4.8740687535908845E-5</v>
      </c>
      <c r="N120" s="13">
        <v>8.3479651909907789E-5</v>
      </c>
      <c r="O120" s="13">
        <v>5.5576581794757334E-5</v>
      </c>
      <c r="P120" s="13">
        <v>5.880425005162106E-5</v>
      </c>
      <c r="Q120" s="13">
        <v>5.1140688247894089E-5</v>
      </c>
      <c r="R120" s="13">
        <v>1.2410181647316549E-5</v>
      </c>
      <c r="S120" s="13">
        <v>1.0374959566082238E-5</v>
      </c>
    </row>
    <row r="121" spans="1:19" x14ac:dyDescent="0.2">
      <c r="A121" t="s">
        <v>2607</v>
      </c>
      <c r="B121" s="13">
        <f t="shared" si="1"/>
        <v>7.9286772392667565E-5</v>
      </c>
      <c r="C121" s="13">
        <v>4.4117590319355767E-8</v>
      </c>
      <c r="D121" s="13">
        <v>4.8603118536917469E-8</v>
      </c>
      <c r="E121" s="13">
        <v>1.1329128440742196E-5</v>
      </c>
      <c r="F121" s="13">
        <v>8.196065924783064E-6</v>
      </c>
      <c r="G121" s="13">
        <v>7.0506979443634099E-5</v>
      </c>
      <c r="H121" s="13">
        <v>5.8429992664612197E-5</v>
      </c>
      <c r="I121" s="13">
        <v>1.0874035795131314E-5</v>
      </c>
      <c r="J121" s="13">
        <v>2.5941333057639361E-5</v>
      </c>
      <c r="K121" s="13">
        <v>3.1252493217633041E-5</v>
      </c>
      <c r="L121" s="13">
        <v>1.8035321615730795E-5</v>
      </c>
      <c r="M121" s="13">
        <v>3.1163670893272638E-5</v>
      </c>
      <c r="N121" s="13">
        <v>1.5720740087767128E-5</v>
      </c>
      <c r="O121" s="13">
        <v>1.7640465166759146E-5</v>
      </c>
      <c r="P121" s="13">
        <v>6.1899210580653746E-6</v>
      </c>
      <c r="Q121" s="13">
        <v>7.3404562558987143E-6</v>
      </c>
      <c r="R121" s="13">
        <v>7.9286772392667565E-5</v>
      </c>
      <c r="S121" s="13">
        <v>7.0450765516207354E-5</v>
      </c>
    </row>
    <row r="122" spans="1:19" x14ac:dyDescent="0.2">
      <c r="A122" t="s">
        <v>2608</v>
      </c>
      <c r="B122" s="13">
        <f t="shared" si="1"/>
        <v>7.6251302123828599E-5</v>
      </c>
      <c r="C122" s="13">
        <v>1.1069504480129265E-6</v>
      </c>
      <c r="D122" s="13">
        <v>1.2194964287444745E-6</v>
      </c>
      <c r="E122" s="13">
        <v>4.1758267646201381E-5</v>
      </c>
      <c r="F122" s="13">
        <v>4.8402322655802204E-5</v>
      </c>
      <c r="G122" s="13">
        <v>6.9428086349214075E-5</v>
      </c>
      <c r="H122" s="13">
        <v>7.5145870137887063E-5</v>
      </c>
      <c r="I122" s="13">
        <v>1.3709343118142494E-5</v>
      </c>
      <c r="J122" s="13">
        <v>3.2094085129002542E-5</v>
      </c>
      <c r="K122" s="13">
        <v>7.6251302123828599E-5</v>
      </c>
      <c r="L122" s="13">
        <v>2.6389919128900205E-5</v>
      </c>
      <c r="M122" s="13">
        <v>6.5452537111253067E-5</v>
      </c>
      <c r="N122" s="13">
        <v>7.0076790230803047E-5</v>
      </c>
      <c r="O122" s="13">
        <v>6.6607570348648065E-5</v>
      </c>
      <c r="P122" s="13">
        <v>5.1088441476916313E-5</v>
      </c>
      <c r="Q122" s="13">
        <v>5.4414513083752349E-5</v>
      </c>
      <c r="R122" s="13">
        <v>2.2933224883382934E-5</v>
      </c>
      <c r="S122" s="13">
        <v>1.7907464456525509E-5</v>
      </c>
    </row>
    <row r="123" spans="1:19" x14ac:dyDescent="0.2">
      <c r="A123" t="s">
        <v>2609</v>
      </c>
      <c r="B123" s="13">
        <f t="shared" si="1"/>
        <v>7.1611924105183491E-5</v>
      </c>
      <c r="C123" s="13">
        <v>4.4037376518775119E-6</v>
      </c>
      <c r="D123" s="13">
        <v>4.8514749230486703E-6</v>
      </c>
      <c r="E123" s="13">
        <v>3.4191882225489086E-5</v>
      </c>
      <c r="F123" s="13">
        <v>6.7116673184056865E-5</v>
      </c>
      <c r="G123" s="13">
        <v>6.0207497561780549E-5</v>
      </c>
      <c r="H123" s="13">
        <v>7.1611924105183491E-5</v>
      </c>
      <c r="I123" s="13">
        <v>5.3405788729734397E-6</v>
      </c>
      <c r="J123" s="13">
        <v>1.2685596934779687E-5</v>
      </c>
      <c r="K123" s="13">
        <v>1.816904334488263E-5</v>
      </c>
      <c r="L123" s="13">
        <v>8.4248042149607518E-6</v>
      </c>
      <c r="M123" s="13">
        <v>2.2697393163343895E-5</v>
      </c>
      <c r="N123" s="13">
        <v>4.485635158732637E-5</v>
      </c>
      <c r="O123" s="13">
        <v>7.1382347418978868E-5</v>
      </c>
      <c r="P123" s="13">
        <v>2.7163676829231076E-5</v>
      </c>
      <c r="Q123" s="13">
        <v>5.6074743342392718E-5</v>
      </c>
      <c r="R123" s="13">
        <v>1.1206007613471206E-5</v>
      </c>
      <c r="S123" s="13">
        <v>1.0396014785901787E-5</v>
      </c>
    </row>
    <row r="124" spans="1:19" x14ac:dyDescent="0.2">
      <c r="A124" t="s">
        <v>2610</v>
      </c>
      <c r="B124" s="13">
        <f t="shared" si="1"/>
        <v>6.9607024716093497E-5</v>
      </c>
      <c r="C124" s="13">
        <v>1.0572178916529254E-5</v>
      </c>
      <c r="D124" s="13">
        <v>1.1647074587574039E-5</v>
      </c>
      <c r="E124" s="13">
        <v>1.382399066054463E-5</v>
      </c>
      <c r="F124" s="13">
        <v>1.6710867746641026E-5</v>
      </c>
      <c r="G124" s="13">
        <v>6.9607024716093497E-5</v>
      </c>
      <c r="H124" s="13">
        <v>6.2271464974497938E-5</v>
      </c>
      <c r="I124" s="13">
        <v>1.2179177261279317E-5</v>
      </c>
      <c r="J124" s="13">
        <v>2.8625738401515962E-5</v>
      </c>
      <c r="K124" s="13">
        <v>1.5202447152805502E-5</v>
      </c>
      <c r="L124" s="13">
        <v>7.3014969862993179E-6</v>
      </c>
      <c r="M124" s="13">
        <v>2.1152451971751058E-5</v>
      </c>
      <c r="N124" s="13">
        <v>2.1137129529770927E-5</v>
      </c>
      <c r="O124" s="13">
        <v>2.0364025357234233E-5</v>
      </c>
      <c r="P124" s="13">
        <v>1.0638027120721656E-5</v>
      </c>
      <c r="Q124" s="13">
        <v>1.741376344315489E-5</v>
      </c>
      <c r="R124" s="13">
        <v>2.1180882072936354E-5</v>
      </c>
      <c r="S124" s="13">
        <v>2.2097453200615547E-5</v>
      </c>
    </row>
    <row r="125" spans="1:19" x14ac:dyDescent="0.2">
      <c r="A125" t="s">
        <v>2611</v>
      </c>
      <c r="B125" s="13">
        <f t="shared" si="1"/>
        <v>6.5453043146165648E-5</v>
      </c>
      <c r="C125" s="13">
        <v>1.3114956394935759E-6</v>
      </c>
      <c r="D125" s="13">
        <v>1.4448381601429102E-6</v>
      </c>
      <c r="E125" s="13">
        <v>5.5991252113271001E-5</v>
      </c>
      <c r="F125" s="13">
        <v>4.9631732544519666E-5</v>
      </c>
      <c r="G125" s="13">
        <v>6.3444176845040603E-5</v>
      </c>
      <c r="H125" s="13">
        <v>5.7841001659161602E-5</v>
      </c>
      <c r="I125" s="13">
        <v>3.184630900978544E-6</v>
      </c>
      <c r="J125" s="13">
        <v>7.8631696356031404E-6</v>
      </c>
      <c r="K125" s="13">
        <v>4.9704069533189682E-5</v>
      </c>
      <c r="L125" s="13">
        <v>1.1646511752718891E-5</v>
      </c>
      <c r="M125" s="13">
        <v>6.2901177086279762E-5</v>
      </c>
      <c r="N125" s="13">
        <v>6.5453043146165648E-5</v>
      </c>
      <c r="O125" s="13">
        <v>4.6038423303428261E-5</v>
      </c>
      <c r="P125" s="13">
        <v>3.6606905234093598E-5</v>
      </c>
      <c r="Q125" s="13">
        <v>5.526328248564153E-5</v>
      </c>
      <c r="R125" s="13">
        <v>1.2661800102149903E-5</v>
      </c>
      <c r="S125" s="13">
        <v>1.2322567399390422E-5</v>
      </c>
    </row>
    <row r="126" spans="1:19" x14ac:dyDescent="0.2">
      <c r="A126" t="s">
        <v>2612</v>
      </c>
      <c r="B126" s="13">
        <f t="shared" si="1"/>
        <v>6.5142220681678248E-5</v>
      </c>
      <c r="C126" s="13">
        <v>2.7673761200323162E-6</v>
      </c>
      <c r="D126" s="13">
        <v>1.8955216229397811E-6</v>
      </c>
      <c r="E126" s="13">
        <v>1.599165783512707E-5</v>
      </c>
      <c r="F126" s="13">
        <v>1.4434182767534618E-5</v>
      </c>
      <c r="G126" s="13">
        <v>3.9434858324337558E-5</v>
      </c>
      <c r="H126" s="13">
        <v>3.4208389104179292E-5</v>
      </c>
      <c r="I126" s="13">
        <v>5.9256422888328898E-6</v>
      </c>
      <c r="J126" s="13">
        <v>1.1165225766566392E-5</v>
      </c>
      <c r="K126" s="13">
        <v>2.2950370540904375E-5</v>
      </c>
      <c r="L126" s="13">
        <v>1.0312584418683439E-5</v>
      </c>
      <c r="M126" s="13">
        <v>2.0507990788972332E-5</v>
      </c>
      <c r="N126" s="13">
        <v>2.4631961741795552E-5</v>
      </c>
      <c r="O126" s="13">
        <v>2.2757111717065902E-5</v>
      </c>
      <c r="P126" s="13">
        <v>1.8253069538667199E-5</v>
      </c>
      <c r="Q126" s="13">
        <v>1.6406432724429272E-5</v>
      </c>
      <c r="R126" s="13">
        <v>6.5142220681678248E-5</v>
      </c>
      <c r="S126" s="13">
        <v>5.4680405871365954E-5</v>
      </c>
    </row>
    <row r="127" spans="1:19" x14ac:dyDescent="0.2">
      <c r="A127" t="s">
        <v>2613</v>
      </c>
      <c r="B127" s="13">
        <f t="shared" si="1"/>
        <v>6.2182855708191217E-5</v>
      </c>
      <c r="C127" s="13">
        <v>1.073661720771958E-5</v>
      </c>
      <c r="D127" s="13">
        <v>1.1828231665757096E-5</v>
      </c>
      <c r="E127" s="13">
        <v>2.7116289372606771E-5</v>
      </c>
      <c r="F127" s="13">
        <v>4.3120413504275343E-5</v>
      </c>
      <c r="G127" s="13">
        <v>6.0018033408614105E-5</v>
      </c>
      <c r="H127" s="13">
        <v>6.2182855708191217E-5</v>
      </c>
      <c r="I127" s="13">
        <v>4.1961691144791311E-6</v>
      </c>
      <c r="J127" s="13">
        <v>9.4310524028231019E-6</v>
      </c>
      <c r="K127" s="13">
        <v>4.7530738989543435E-5</v>
      </c>
      <c r="L127" s="13">
        <v>1.3744912061815596E-5</v>
      </c>
      <c r="M127" s="13">
        <v>4.2640376887962277E-5</v>
      </c>
      <c r="N127" s="13">
        <v>4.8339174066663623E-5</v>
      </c>
      <c r="O127" s="13">
        <v>4.7440088171329666E-5</v>
      </c>
      <c r="P127" s="13">
        <v>4.0493599851948603E-5</v>
      </c>
      <c r="Q127" s="13">
        <v>4.7111365372991618E-5</v>
      </c>
      <c r="R127" s="13">
        <v>1.3263887119072574E-5</v>
      </c>
      <c r="S127" s="13">
        <v>9.5853888228491912E-6</v>
      </c>
    </row>
    <row r="128" spans="1:19" x14ac:dyDescent="0.2">
      <c r="A128" t="s">
        <v>2614</v>
      </c>
      <c r="B128" s="13">
        <f t="shared" si="1"/>
        <v>6.0744312662418803E-5</v>
      </c>
      <c r="C128" s="13">
        <v>9.7058698702582687E-7</v>
      </c>
      <c r="D128" s="13">
        <v>1.0692686078121843E-6</v>
      </c>
      <c r="E128" s="13">
        <v>1.4110286325112122E-5</v>
      </c>
      <c r="F128" s="13">
        <v>2.6728281654709215E-5</v>
      </c>
      <c r="G128" s="13">
        <v>6.0744312662418803E-5</v>
      </c>
      <c r="H128" s="13">
        <v>5.2847608887288405E-5</v>
      </c>
      <c r="I128" s="13">
        <v>2.4302634197238687E-6</v>
      </c>
      <c r="J128" s="13">
        <v>6.0339730738465182E-6</v>
      </c>
      <c r="K128" s="13">
        <v>1.7810443805180998E-5</v>
      </c>
      <c r="L128" s="13">
        <v>5.4761227397244889E-6</v>
      </c>
      <c r="M128" s="13">
        <v>2.0446193141308621E-5</v>
      </c>
      <c r="N128" s="13">
        <v>1.9287630695915971E-5</v>
      </c>
      <c r="O128" s="13">
        <v>1.9623308150619671E-5</v>
      </c>
      <c r="P128" s="13">
        <v>1.8627343835201386E-5</v>
      </c>
      <c r="Q128" s="13">
        <v>1.6676919676679671E-5</v>
      </c>
      <c r="R128" s="13">
        <v>2.4874281534954532E-5</v>
      </c>
      <c r="S128" s="13">
        <v>2.1139440698826114E-5</v>
      </c>
    </row>
    <row r="129" spans="1:19" x14ac:dyDescent="0.2">
      <c r="A129" t="s">
        <v>2615</v>
      </c>
      <c r="B129" s="13">
        <f t="shared" si="1"/>
        <v>5.5381424549179785E-5</v>
      </c>
      <c r="C129" s="13">
        <v>2.2905050755803706E-5</v>
      </c>
      <c r="D129" s="13">
        <v>2.5229436985981704E-5</v>
      </c>
      <c r="E129" s="13">
        <v>3.697304010985901E-5</v>
      </c>
      <c r="F129" s="13">
        <v>2.117317030568958E-5</v>
      </c>
      <c r="G129" s="13">
        <v>5.5381424549179785E-5</v>
      </c>
      <c r="H129" s="13">
        <v>4.8302474756731601E-5</v>
      </c>
      <c r="I129" s="13">
        <v>1.6381775644064596E-5</v>
      </c>
      <c r="J129" s="13">
        <v>3.8033035004835734E-5</v>
      </c>
      <c r="K129" s="13">
        <v>2.6384232799865445E-5</v>
      </c>
      <c r="L129" s="13">
        <v>1.1038053670527282E-5</v>
      </c>
      <c r="M129" s="13">
        <v>2.8629967339060386E-5</v>
      </c>
      <c r="N129" s="13">
        <v>3.1189275789099486E-5</v>
      </c>
      <c r="O129" s="13">
        <v>3.0038931640553687E-5</v>
      </c>
      <c r="P129" s="13">
        <v>1.5676334958681845E-5</v>
      </c>
      <c r="Q129" s="13">
        <v>3.7952117541616094E-5</v>
      </c>
      <c r="R129" s="13">
        <v>5.0251799979575771E-5</v>
      </c>
      <c r="S129" s="13">
        <v>4.7221594250291106E-5</v>
      </c>
    </row>
    <row r="130" spans="1:19" x14ac:dyDescent="0.2">
      <c r="A130" t="s">
        <v>2616</v>
      </c>
      <c r="B130" s="13">
        <f t="shared" si="1"/>
        <v>4.7737205391189828E-5</v>
      </c>
      <c r="C130" s="13">
        <v>6.9625578904001464E-6</v>
      </c>
      <c r="D130" s="13">
        <v>7.6704557981898841E-6</v>
      </c>
      <c r="E130" s="13">
        <v>1.4314783228374617E-5</v>
      </c>
      <c r="F130" s="13">
        <v>1.9033086425329559E-5</v>
      </c>
      <c r="G130" s="13">
        <v>4.3418868433976359E-5</v>
      </c>
      <c r="H130" s="13">
        <v>3.9274754213010964E-5</v>
      </c>
      <c r="I130" s="13">
        <v>5.33200651523191E-6</v>
      </c>
      <c r="J130" s="13">
        <v>1.2305504142726363E-5</v>
      </c>
      <c r="K130" s="13">
        <v>4.7737205391189828E-5</v>
      </c>
      <c r="L130" s="13">
        <v>1.5000831949416227E-5</v>
      </c>
      <c r="M130" s="13">
        <v>3.2364310905024785E-5</v>
      </c>
      <c r="N130" s="13">
        <v>2.8066745290383328E-5</v>
      </c>
      <c r="O130" s="13">
        <v>3.4209739296260309E-5</v>
      </c>
      <c r="P130" s="13">
        <v>3.5915937302030489E-5</v>
      </c>
      <c r="Q130" s="13">
        <v>1.9297844972623177E-5</v>
      </c>
      <c r="R130" s="13">
        <v>3.9665852129801048E-5</v>
      </c>
      <c r="S130" s="13">
        <v>3.0051062487449772E-5</v>
      </c>
    </row>
    <row r="131" spans="1:19" x14ac:dyDescent="0.2">
      <c r="A131" t="s">
        <v>2617</v>
      </c>
      <c r="B131" s="13">
        <f t="shared" si="1"/>
        <v>4.6078923969458759E-5</v>
      </c>
      <c r="C131" s="13">
        <v>1.9411739740516537E-6</v>
      </c>
      <c r="D131" s="13">
        <v>2.1385372156243687E-6</v>
      </c>
      <c r="E131" s="13">
        <v>8.1389767498472809E-6</v>
      </c>
      <c r="F131" s="13">
        <v>9.6531443114111645E-6</v>
      </c>
      <c r="G131" s="13">
        <v>2.2151517241043211E-5</v>
      </c>
      <c r="H131" s="13">
        <v>2.0442678967940144E-5</v>
      </c>
      <c r="I131" s="13">
        <v>2.1023707361103308E-6</v>
      </c>
      <c r="J131" s="13">
        <v>4.6798925021565512E-6</v>
      </c>
      <c r="K131" s="13">
        <v>3.6761886145776274E-5</v>
      </c>
      <c r="L131" s="13">
        <v>6.2249942254987773E-6</v>
      </c>
      <c r="M131" s="13">
        <v>2.2609110809538591E-5</v>
      </c>
      <c r="N131" s="13">
        <v>1.5288389711021812E-5</v>
      </c>
      <c r="O131" s="13">
        <v>1.6432526337510781E-5</v>
      </c>
      <c r="P131" s="13">
        <v>4.6078923969458759E-5</v>
      </c>
      <c r="Q131" s="13">
        <v>1.5464391959695132E-5</v>
      </c>
      <c r="R131" s="13">
        <v>4.9784508563456685E-6</v>
      </c>
      <c r="S131" s="13">
        <v>4.3900133323757421E-6</v>
      </c>
    </row>
    <row r="132" spans="1:19" x14ac:dyDescent="0.2">
      <c r="A132" t="s">
        <v>2618</v>
      </c>
      <c r="B132" s="13">
        <f t="shared" ref="B132:B195" si="2">MAX(C132:S132)</f>
        <v>4.4629837491842649E-5</v>
      </c>
      <c r="C132" s="13">
        <v>3.9465189885678249E-5</v>
      </c>
      <c r="D132" s="13">
        <v>1.4501403185287557E-5</v>
      </c>
      <c r="E132" s="13">
        <v>8.1798761304997815E-6</v>
      </c>
      <c r="F132" s="13">
        <v>6.1470494435872976E-6</v>
      </c>
      <c r="G132" s="13">
        <v>4.4050415611197836E-6</v>
      </c>
      <c r="H132" s="13">
        <v>6.2078609512536243E-6</v>
      </c>
      <c r="I132" s="13">
        <v>4.4629837491842649E-5</v>
      </c>
      <c r="J132" s="13">
        <v>1.5916385667232942E-6</v>
      </c>
      <c r="K132" s="13">
        <v>4.9008603759222883E-6</v>
      </c>
      <c r="L132" s="13">
        <v>6.9660649666295846E-6</v>
      </c>
      <c r="M132" s="13">
        <v>6.3210165324598325E-6</v>
      </c>
      <c r="N132" s="13">
        <v>8.4548518119083699E-6</v>
      </c>
      <c r="O132" s="13">
        <v>7.669272000793866E-6</v>
      </c>
      <c r="P132" s="13">
        <v>6.0027839097982823E-6</v>
      </c>
      <c r="Q132" s="13">
        <v>7.6016160718646154E-6</v>
      </c>
      <c r="R132" s="13">
        <v>2.1207841193097072E-6</v>
      </c>
      <c r="S132" s="13">
        <v>1.105399040526266E-6</v>
      </c>
    </row>
    <row r="133" spans="1:19" x14ac:dyDescent="0.2">
      <c r="A133" t="s">
        <v>2619</v>
      </c>
      <c r="B133" s="13">
        <f t="shared" si="2"/>
        <v>4.3183099542591227E-5</v>
      </c>
      <c r="C133" s="13">
        <v>4.3183099542591227E-5</v>
      </c>
      <c r="D133" s="13">
        <v>9.2301740566927798E-6</v>
      </c>
      <c r="E133" s="13">
        <v>1.3414996854019639E-5</v>
      </c>
      <c r="F133" s="13">
        <v>2.0535698511539787E-5</v>
      </c>
      <c r="G133" s="13">
        <v>1.1104704532810924E-5</v>
      </c>
      <c r="H133" s="13">
        <v>1.5084424511274548E-5</v>
      </c>
      <c r="I133" s="13">
        <v>3.5669580562508001E-5</v>
      </c>
      <c r="J133" s="13">
        <v>4.7986714996732154E-6</v>
      </c>
      <c r="K133" s="13">
        <v>6.1179254803641865E-6</v>
      </c>
      <c r="L133" s="13">
        <v>1.0031757611518081E-5</v>
      </c>
      <c r="M133" s="13">
        <v>1.0611538927397652E-5</v>
      </c>
      <c r="N133" s="13">
        <v>1.6333236454822987E-5</v>
      </c>
      <c r="O133" s="13">
        <v>1.1030988553890732E-5</v>
      </c>
      <c r="P133" s="13">
        <v>1.2019962984847879E-5</v>
      </c>
      <c r="Q133" s="13">
        <v>1.1099292178550788E-5</v>
      </c>
      <c r="R133" s="13">
        <v>7.4676762845185024E-6</v>
      </c>
      <c r="S133" s="13">
        <v>6.0639033080298022E-6</v>
      </c>
    </row>
    <row r="134" spans="1:19" x14ac:dyDescent="0.2">
      <c r="A134" t="s">
        <v>2620</v>
      </c>
      <c r="B134" s="13">
        <f t="shared" si="2"/>
        <v>4.2689458184133413E-5</v>
      </c>
      <c r="C134" s="13">
        <v>2.073526745009721E-6</v>
      </c>
      <c r="D134" s="13">
        <v>2.284346571235121E-6</v>
      </c>
      <c r="E134" s="13">
        <v>5.2351207235198597E-6</v>
      </c>
      <c r="F134" s="13">
        <v>7.8773300277081675E-6</v>
      </c>
      <c r="G134" s="13">
        <v>1.72201863655722E-5</v>
      </c>
      <c r="H134" s="13">
        <v>1.6236344973261998E-5</v>
      </c>
      <c r="I134" s="13">
        <v>2.4709821189961381E-6</v>
      </c>
      <c r="J134" s="13">
        <v>6.3665542668931768E-6</v>
      </c>
      <c r="K134" s="13">
        <v>9.5517877393252575E-6</v>
      </c>
      <c r="L134" s="13">
        <v>5.5151264629418994E-6</v>
      </c>
      <c r="M134" s="13">
        <v>8.6604989083004131E-6</v>
      </c>
      <c r="N134" s="13">
        <v>9.4636693576474367E-6</v>
      </c>
      <c r="O134" s="13">
        <v>9.3900150500061597E-6</v>
      </c>
      <c r="P134" s="13">
        <v>7.03923580789295E-6</v>
      </c>
      <c r="Q134" s="13">
        <v>6.8647723053893943E-6</v>
      </c>
      <c r="R134" s="13">
        <v>2.571900063332365E-5</v>
      </c>
      <c r="S134" s="13">
        <v>4.2689458184133413E-5</v>
      </c>
    </row>
    <row r="135" spans="1:19" x14ac:dyDescent="0.2">
      <c r="A135" t="s">
        <v>2621</v>
      </c>
      <c r="B135" s="13">
        <f t="shared" si="2"/>
        <v>4.1047518314003217E-5</v>
      </c>
      <c r="C135" s="13">
        <v>3.56149274578072E-6</v>
      </c>
      <c r="D135" s="13">
        <v>3.9235972055257008E-6</v>
      </c>
      <c r="E135" s="13">
        <v>2.7566182559784262E-5</v>
      </c>
      <c r="F135" s="13">
        <v>2.6682747955127087E-5</v>
      </c>
      <c r="G135" s="13">
        <v>2.9256422984784798E-5</v>
      </c>
      <c r="H135" s="13">
        <v>3.237886837043452E-5</v>
      </c>
      <c r="I135" s="13">
        <v>6.7057268433121563E-6</v>
      </c>
      <c r="J135" s="13">
        <v>1.4467281897529644E-5</v>
      </c>
      <c r="K135" s="13">
        <v>1.3757182341280747E-5</v>
      </c>
      <c r="L135" s="13">
        <v>4.1047518314003217E-5</v>
      </c>
      <c r="M135" s="13">
        <v>2.8038475568564843E-5</v>
      </c>
      <c r="N135" s="13">
        <v>3.2894657830706005E-5</v>
      </c>
      <c r="O135" s="13">
        <v>2.502484593423972E-5</v>
      </c>
      <c r="P135" s="13">
        <v>2.201020766926037E-5</v>
      </c>
      <c r="Q135" s="13">
        <v>2.9389806432448345E-5</v>
      </c>
      <c r="R135" s="13">
        <v>1.1799108257006971E-5</v>
      </c>
      <c r="S135" s="13">
        <v>1.0911867671480711E-5</v>
      </c>
    </row>
    <row r="136" spans="1:19" x14ac:dyDescent="0.2">
      <c r="A136" t="s">
        <v>2622</v>
      </c>
      <c r="B136" s="13">
        <f t="shared" si="2"/>
        <v>3.6762420897726121E-5</v>
      </c>
      <c r="C136" s="13">
        <v>1.042779407548409E-5</v>
      </c>
      <c r="D136" s="13">
        <v>1.1488009835998673E-5</v>
      </c>
      <c r="E136" s="13">
        <v>1.979530023580947E-5</v>
      </c>
      <c r="F136" s="13">
        <v>3.2784263699132256E-5</v>
      </c>
      <c r="G136" s="13">
        <v>3.359830982818243E-5</v>
      </c>
      <c r="H136" s="13">
        <v>3.6762420897726121E-5</v>
      </c>
      <c r="I136" s="13">
        <v>4.6976520423586602E-6</v>
      </c>
      <c r="J136" s="13">
        <v>1.1046446769049728E-5</v>
      </c>
      <c r="K136" s="13">
        <v>1.948390832378861E-5</v>
      </c>
      <c r="L136" s="13">
        <v>7.2156887952210141E-6</v>
      </c>
      <c r="M136" s="13">
        <v>2.2944583753998749E-5</v>
      </c>
      <c r="N136" s="13">
        <v>3.1921869483029048E-5</v>
      </c>
      <c r="O136" s="13">
        <v>3.382228721895423E-5</v>
      </c>
      <c r="P136" s="13">
        <v>3.6563719738339656E-5</v>
      </c>
      <c r="Q136" s="13">
        <v>3.0807531147691806E-5</v>
      </c>
      <c r="R136" s="13">
        <v>5.2120965644052124E-6</v>
      </c>
      <c r="S136" s="13">
        <v>4.9427128526388752E-6</v>
      </c>
    </row>
    <row r="137" spans="1:19" x14ac:dyDescent="0.2">
      <c r="A137" t="s">
        <v>2623</v>
      </c>
      <c r="B137" s="13">
        <f t="shared" si="2"/>
        <v>3.4058960984610875E-5</v>
      </c>
      <c r="C137" s="13">
        <v>1.2292764938984129E-5</v>
      </c>
      <c r="D137" s="13">
        <v>1.2756109383280067E-5</v>
      </c>
      <c r="E137" s="13">
        <v>2.4744125294761835E-5</v>
      </c>
      <c r="F137" s="13">
        <v>2.3495388984378116E-5</v>
      </c>
      <c r="G137" s="13">
        <v>1.4857147344135182E-5</v>
      </c>
      <c r="H137" s="13">
        <v>2.5123333152848421E-5</v>
      </c>
      <c r="I137" s="13">
        <v>9.1381333524714074E-6</v>
      </c>
      <c r="J137" s="13">
        <v>1.0618842377989739E-5</v>
      </c>
      <c r="K137" s="13">
        <v>8.2803893712922027E-6</v>
      </c>
      <c r="L137" s="13">
        <v>3.1881643357911658E-5</v>
      </c>
      <c r="M137" s="13">
        <v>2.0578616672016577E-5</v>
      </c>
      <c r="N137" s="13">
        <v>2.9183650430308722E-5</v>
      </c>
      <c r="O137" s="13">
        <v>1.5600643936235964E-5</v>
      </c>
      <c r="P137" s="13">
        <v>3.4058960984610875E-5</v>
      </c>
      <c r="Q137" s="13">
        <v>1.8411767025596013E-5</v>
      </c>
      <c r="R137" s="13">
        <v>2.5161845483335506E-6</v>
      </c>
      <c r="S137" s="13">
        <v>1.9160250035788612E-6</v>
      </c>
    </row>
    <row r="138" spans="1:19" x14ac:dyDescent="0.2">
      <c r="A138" t="s">
        <v>2624</v>
      </c>
      <c r="B138" s="13">
        <f t="shared" si="2"/>
        <v>3.2772035604651006E-5</v>
      </c>
      <c r="C138" s="13">
        <v>7.0227182408356317E-6</v>
      </c>
      <c r="D138" s="13">
        <v>7.7367327780129529E-6</v>
      </c>
      <c r="E138" s="13">
        <v>7.7708823239747909E-6</v>
      </c>
      <c r="F138" s="13">
        <v>1.0609352002635856E-5</v>
      </c>
      <c r="G138" s="13">
        <v>3.2772035604651006E-5</v>
      </c>
      <c r="H138" s="13">
        <v>3.0497224538862262E-5</v>
      </c>
      <c r="I138" s="13">
        <v>1.3149996775507635E-5</v>
      </c>
      <c r="J138" s="13">
        <v>3.1500190141419225E-5</v>
      </c>
      <c r="K138" s="13">
        <v>1.045371991493845E-5</v>
      </c>
      <c r="L138" s="13">
        <v>4.9534728486111824E-6</v>
      </c>
      <c r="M138" s="13">
        <v>1.4849091910052289E-5</v>
      </c>
      <c r="N138" s="13">
        <v>1.074871075519601E-5</v>
      </c>
      <c r="O138" s="13">
        <v>1.1464023228526938E-5</v>
      </c>
      <c r="P138" s="13">
        <v>6.1323403970601161E-6</v>
      </c>
      <c r="Q138" s="13">
        <v>8.254515611779368E-6</v>
      </c>
      <c r="R138" s="13">
        <v>9.1661008546436486E-6</v>
      </c>
      <c r="S138" s="13">
        <v>5.4796209580373466E-6</v>
      </c>
    </row>
    <row r="139" spans="1:19" x14ac:dyDescent="0.2">
      <c r="A139" t="s">
        <v>2625</v>
      </c>
      <c r="B139" s="13">
        <f t="shared" si="2"/>
        <v>3.1964657106653948E-5</v>
      </c>
      <c r="C139" s="13">
        <v>5.6550729409356029E-6</v>
      </c>
      <c r="D139" s="13">
        <v>5.3154137818101555E-6</v>
      </c>
      <c r="E139" s="13">
        <v>2.60529054756418E-5</v>
      </c>
      <c r="F139" s="13">
        <v>3.1964657106653948E-5</v>
      </c>
      <c r="G139" s="13">
        <v>1.408876494518239E-5</v>
      </c>
      <c r="H139" s="13">
        <v>2.443009595174285E-5</v>
      </c>
      <c r="I139" s="13">
        <v>4.3376130172143831E-6</v>
      </c>
      <c r="J139" s="13">
        <v>5.4400780862631995E-6</v>
      </c>
      <c r="K139" s="13">
        <v>8.2151894549828163E-6</v>
      </c>
      <c r="L139" s="13">
        <v>3.0032866877406382E-5</v>
      </c>
      <c r="M139" s="13">
        <v>2.3094663755467767E-5</v>
      </c>
      <c r="N139" s="13">
        <v>3.1813781888842715E-5</v>
      </c>
      <c r="O139" s="13">
        <v>1.7378365232110914E-5</v>
      </c>
      <c r="P139" s="13">
        <v>2.2845127253836628E-5</v>
      </c>
      <c r="Q139" s="13">
        <v>2.1387123500350382E-5</v>
      </c>
      <c r="R139" s="13">
        <v>3.9809634103991538E-6</v>
      </c>
      <c r="S139" s="13">
        <v>2.6476938923081514E-6</v>
      </c>
    </row>
    <row r="140" spans="1:19" x14ac:dyDescent="0.2">
      <c r="A140" t="s">
        <v>2626</v>
      </c>
      <c r="B140" s="13">
        <f t="shared" si="2"/>
        <v>3.1456498410404594E-5</v>
      </c>
      <c r="C140" s="13">
        <v>1.8689815535290715E-6</v>
      </c>
      <c r="D140" s="13">
        <v>2.0590048398366856E-6</v>
      </c>
      <c r="E140" s="13">
        <v>4.5807306330798774E-6</v>
      </c>
      <c r="F140" s="13">
        <v>3.8703644644808912E-6</v>
      </c>
      <c r="G140" s="13">
        <v>2.1846269438719498E-5</v>
      </c>
      <c r="H140" s="13">
        <v>1.7596757826559391E-5</v>
      </c>
      <c r="I140" s="13">
        <v>1.3565756125971861E-6</v>
      </c>
      <c r="J140" s="13">
        <v>3.4208351284799156E-6</v>
      </c>
      <c r="K140" s="13">
        <v>5.9766589950271808E-6</v>
      </c>
      <c r="L140" s="13">
        <v>3.1437000913233176E-6</v>
      </c>
      <c r="M140" s="13">
        <v>6.938993009096967E-6</v>
      </c>
      <c r="N140" s="13">
        <v>5.6205548976890869E-6</v>
      </c>
      <c r="O140" s="13">
        <v>6.0852767435719539E-6</v>
      </c>
      <c r="P140" s="13">
        <v>3.066170198530058E-6</v>
      </c>
      <c r="Q140" s="13">
        <v>2.9473750659008814E-6</v>
      </c>
      <c r="R140" s="13">
        <v>3.1011974558211012E-5</v>
      </c>
      <c r="S140" s="13">
        <v>3.1456498410404594E-5</v>
      </c>
    </row>
    <row r="141" spans="1:19" x14ac:dyDescent="0.2">
      <c r="A141" t="s">
        <v>2627</v>
      </c>
      <c r="B141" s="13">
        <f t="shared" si="2"/>
        <v>3.0153212093200852E-5</v>
      </c>
      <c r="C141" s="13">
        <v>2.5909057587548931E-6</v>
      </c>
      <c r="D141" s="13">
        <v>2.8543285977135166E-6</v>
      </c>
      <c r="E141" s="13">
        <v>1.5664462789907078E-5</v>
      </c>
      <c r="F141" s="13">
        <v>2.4998001070588344E-5</v>
      </c>
      <c r="G141" s="13">
        <v>2.5798702189497225E-5</v>
      </c>
      <c r="H141" s="13">
        <v>3.0153212093200852E-5</v>
      </c>
      <c r="I141" s="13">
        <v>2.717437404065137E-6</v>
      </c>
      <c r="J141" s="13">
        <v>6.2952868683831781E-6</v>
      </c>
      <c r="K141" s="13">
        <v>1.4333114935347003E-5</v>
      </c>
      <c r="L141" s="13">
        <v>4.5790371057240386E-6</v>
      </c>
      <c r="M141" s="13">
        <v>1.848632488683085E-5</v>
      </c>
      <c r="N141" s="13">
        <v>2.231408333313317E-5</v>
      </c>
      <c r="O141" s="13">
        <v>2.4671580804931234E-5</v>
      </c>
      <c r="P141" s="13">
        <v>2.3694442003664203E-5</v>
      </c>
      <c r="Q141" s="13">
        <v>2.1582993362324808E-5</v>
      </c>
      <c r="R141" s="13">
        <v>7.0902486022684699E-6</v>
      </c>
      <c r="S141" s="13">
        <v>5.6112160819095211E-6</v>
      </c>
    </row>
    <row r="142" spans="1:19" x14ac:dyDescent="0.2">
      <c r="A142" t="s">
        <v>2628</v>
      </c>
      <c r="B142" s="13">
        <f t="shared" si="2"/>
        <v>3.0061645635742178E-5</v>
      </c>
      <c r="C142" s="13">
        <v>1.0106938873161503E-6</v>
      </c>
      <c r="D142" s="13">
        <v>1.1134532610275637E-6</v>
      </c>
      <c r="E142" s="13">
        <v>5.5623157687398508E-6</v>
      </c>
      <c r="F142" s="13">
        <v>4.4167688594664284E-6</v>
      </c>
      <c r="G142" s="13">
        <v>3.0061645635742178E-5</v>
      </c>
      <c r="H142" s="13">
        <v>2.4925265381103973E-5</v>
      </c>
      <c r="I142" s="13">
        <v>3.8232715527225594E-6</v>
      </c>
      <c r="J142" s="13">
        <v>8.3620414251731271E-6</v>
      </c>
      <c r="K142" s="13">
        <v>1.1855518115590279E-5</v>
      </c>
      <c r="L142" s="13">
        <v>6.7866478398294942E-6</v>
      </c>
      <c r="M142" s="13">
        <v>1.2068197765185183E-5</v>
      </c>
      <c r="N142" s="13">
        <v>7.5541218603556322E-6</v>
      </c>
      <c r="O142" s="13">
        <v>8.5239457007337482E-6</v>
      </c>
      <c r="P142" s="13">
        <v>2.9654040417708539E-6</v>
      </c>
      <c r="Q142" s="13">
        <v>3.2831519721427539E-6</v>
      </c>
      <c r="R142" s="13">
        <v>2.854072187681199E-5</v>
      </c>
      <c r="S142" s="13">
        <v>1.8628605735345026E-5</v>
      </c>
    </row>
    <row r="143" spans="1:19" x14ac:dyDescent="0.2">
      <c r="A143" t="s">
        <v>2629</v>
      </c>
      <c r="B143" s="13">
        <f t="shared" si="2"/>
        <v>2.9772127331989844E-5</v>
      </c>
      <c r="C143" s="13">
        <v>2.8014669852790911E-5</v>
      </c>
      <c r="D143" s="13">
        <v>8.4083395068867219E-6</v>
      </c>
      <c r="E143" s="13">
        <v>1.8977312622759492E-5</v>
      </c>
      <c r="F143" s="13">
        <v>2.6272944658887933E-5</v>
      </c>
      <c r="G143" s="13">
        <v>2.4351406575031347E-5</v>
      </c>
      <c r="H143" s="13">
        <v>2.8698977663813983E-5</v>
      </c>
      <c r="I143" s="13">
        <v>2.8061613066899768E-5</v>
      </c>
      <c r="J143" s="13">
        <v>1.0998935170043063E-5</v>
      </c>
      <c r="K143" s="13">
        <v>2.1765905394617168E-5</v>
      </c>
      <c r="L143" s="13">
        <v>2.4236913607299127E-5</v>
      </c>
      <c r="M143" s="13">
        <v>2.401280023504294E-5</v>
      </c>
      <c r="N143" s="13">
        <v>2.9772127331989844E-5</v>
      </c>
      <c r="O143" s="13">
        <v>2.0876829577198163E-5</v>
      </c>
      <c r="P143" s="13">
        <v>2.2298110974286664E-5</v>
      </c>
      <c r="Q143" s="13">
        <v>2.3187260803258201E-5</v>
      </c>
      <c r="R143" s="13">
        <v>7.51260815145303E-6</v>
      </c>
      <c r="S143" s="13">
        <v>6.8060998066688658E-6</v>
      </c>
    </row>
    <row r="144" spans="1:19" x14ac:dyDescent="0.2">
      <c r="A144" t="s">
        <v>2630</v>
      </c>
      <c r="B144" s="13">
        <f t="shared" si="2"/>
        <v>2.908897677554504E-5</v>
      </c>
      <c r="C144" s="13">
        <v>6.1042702241872253E-6</v>
      </c>
      <c r="D144" s="13">
        <v>6.5128178839469408E-6</v>
      </c>
      <c r="E144" s="13">
        <v>2.5971106714336802E-5</v>
      </c>
      <c r="F144" s="13">
        <v>2.6455079457216445E-5</v>
      </c>
      <c r="G144" s="13">
        <v>1.5541323452791782E-5</v>
      </c>
      <c r="H144" s="13">
        <v>2.382546801694401E-5</v>
      </c>
      <c r="I144" s="13">
        <v>1.4836608161153742E-5</v>
      </c>
      <c r="J144" s="13">
        <v>4.7749157001698822E-6</v>
      </c>
      <c r="K144" s="13">
        <v>9.4105212539882518E-6</v>
      </c>
      <c r="L144" s="13">
        <v>2.908897677554504E-5</v>
      </c>
      <c r="M144" s="13">
        <v>2.1699802565343949E-5</v>
      </c>
      <c r="N144" s="13">
        <v>2.8475076201753902E-5</v>
      </c>
      <c r="O144" s="13">
        <v>1.9121899579988275E-5</v>
      </c>
      <c r="P144" s="13">
        <v>2.261480460981559E-5</v>
      </c>
      <c r="Q144" s="13">
        <v>2.0286521418779801E-5</v>
      </c>
      <c r="R144" s="13">
        <v>5.8141835813278837E-6</v>
      </c>
      <c r="S144" s="13">
        <v>4.4110685521952896E-6</v>
      </c>
    </row>
    <row r="145" spans="1:19" x14ac:dyDescent="0.2">
      <c r="A145" t="s">
        <v>2631</v>
      </c>
      <c r="B145" s="13">
        <f t="shared" si="2"/>
        <v>2.8727280588188668E-5</v>
      </c>
      <c r="C145" s="13">
        <v>1.5637680423197101E-5</v>
      </c>
      <c r="D145" s="13">
        <v>9.6145805396665828E-6</v>
      </c>
      <c r="E145" s="13">
        <v>1.9222708906674485E-5</v>
      </c>
      <c r="F145" s="13">
        <v>2.3859658581035142E-5</v>
      </c>
      <c r="G145" s="13">
        <v>1.5004508352153526E-5</v>
      </c>
      <c r="H145" s="13">
        <v>2.0864876060342785E-5</v>
      </c>
      <c r="I145" s="13">
        <v>9.2174276615805635E-6</v>
      </c>
      <c r="J145" s="13">
        <v>5.653880281793194E-6</v>
      </c>
      <c r="K145" s="13">
        <v>9.4865878230158712E-6</v>
      </c>
      <c r="L145" s="13">
        <v>1.4657599185103012E-5</v>
      </c>
      <c r="M145" s="13">
        <v>1.7356310758122947E-5</v>
      </c>
      <c r="N145" s="13">
        <v>2.8727280588188668E-5</v>
      </c>
      <c r="O145" s="13">
        <v>2.1275677303836773E-5</v>
      </c>
      <c r="P145" s="13">
        <v>2.1808675355741961E-5</v>
      </c>
      <c r="Q145" s="13">
        <v>1.6564994041265712E-5</v>
      </c>
      <c r="R145" s="13">
        <v>2.6779392692978505E-6</v>
      </c>
      <c r="S145" s="13">
        <v>1.8528593441202173E-6</v>
      </c>
    </row>
    <row r="146" spans="1:19" x14ac:dyDescent="0.2">
      <c r="A146" t="s">
        <v>2632</v>
      </c>
      <c r="B146" s="13">
        <f t="shared" si="2"/>
        <v>2.8641642256203748E-5</v>
      </c>
      <c r="C146" s="13">
        <v>1.9251312139355242E-6</v>
      </c>
      <c r="D146" s="13">
        <v>2.1208633543382166E-6</v>
      </c>
      <c r="E146" s="13">
        <v>1.1983518531182178E-5</v>
      </c>
      <c r="F146" s="13">
        <v>1.9397356021986585E-5</v>
      </c>
      <c r="G146" s="13">
        <v>2.7814390263462431E-5</v>
      </c>
      <c r="H146" s="13">
        <v>2.8641642256203748E-5</v>
      </c>
      <c r="I146" s="13">
        <v>3.1567707383185703E-6</v>
      </c>
      <c r="J146" s="13">
        <v>7.1980072495098231E-6</v>
      </c>
      <c r="K146" s="13">
        <v>8.6172556055573708E-6</v>
      </c>
      <c r="L146" s="13">
        <v>3.7131544502975165E-6</v>
      </c>
      <c r="M146" s="13">
        <v>1.2783284831008152E-5</v>
      </c>
      <c r="N146" s="13">
        <v>1.714989827756414E-5</v>
      </c>
      <c r="O146" s="13">
        <v>1.9475164709296758E-5</v>
      </c>
      <c r="P146" s="13">
        <v>2.809936257056654E-5</v>
      </c>
      <c r="Q146" s="13">
        <v>1.6798172448378125E-5</v>
      </c>
      <c r="R146" s="13">
        <v>4.5381185603872967E-6</v>
      </c>
      <c r="S146" s="13">
        <v>4.2320991837291325E-6</v>
      </c>
    </row>
    <row r="147" spans="1:19" x14ac:dyDescent="0.2">
      <c r="A147" t="s">
        <v>2633</v>
      </c>
      <c r="B147" s="13">
        <f t="shared" si="2"/>
        <v>2.8524880837836589E-5</v>
      </c>
      <c r="C147" s="13">
        <v>4.010690029032342E-6</v>
      </c>
      <c r="D147" s="13">
        <v>4.4184653215379515E-6</v>
      </c>
      <c r="E147" s="13">
        <v>7.8526810852797886E-6</v>
      </c>
      <c r="F147" s="13">
        <v>1.1019155298875008E-5</v>
      </c>
      <c r="G147" s="13">
        <v>2.8524880837836589E-5</v>
      </c>
      <c r="H147" s="13">
        <v>2.6494170625711311E-5</v>
      </c>
      <c r="I147" s="13">
        <v>7.2907902591716064E-6</v>
      </c>
      <c r="J147" s="13">
        <v>1.7436756835446236E-5</v>
      </c>
      <c r="K147" s="13">
        <v>8.3999225511927474E-6</v>
      </c>
      <c r="L147" s="13">
        <v>3.7521581735149275E-6</v>
      </c>
      <c r="M147" s="13">
        <v>1.2491953063450647E-5</v>
      </c>
      <c r="N147" s="13">
        <v>1.2442083064115159E-5</v>
      </c>
      <c r="O147" s="13">
        <v>1.2159157837811375E-5</v>
      </c>
      <c r="P147" s="13">
        <v>6.9240744858824313E-6</v>
      </c>
      <c r="Q147" s="13">
        <v>1.0763515272308914E-5</v>
      </c>
      <c r="R147" s="13">
        <v>5.5445923797207173E-6</v>
      </c>
      <c r="S147" s="13">
        <v>4.6163569454358818E-6</v>
      </c>
    </row>
    <row r="148" spans="1:19" x14ac:dyDescent="0.2">
      <c r="A148" t="s">
        <v>2634</v>
      </c>
      <c r="B148" s="13">
        <f t="shared" si="2"/>
        <v>2.7219724988936877E-5</v>
      </c>
      <c r="C148" s="13">
        <v>2.0053450145161713E-8</v>
      </c>
      <c r="D148" s="13">
        <v>2.2092326607689757E-8</v>
      </c>
      <c r="E148" s="13">
        <v>4.3353343491648841E-6</v>
      </c>
      <c r="F148" s="13">
        <v>4.4623025590485571E-6</v>
      </c>
      <c r="G148" s="13">
        <v>1.6493907111767502E-5</v>
      </c>
      <c r="H148" s="13">
        <v>1.3614553152539434E-5</v>
      </c>
      <c r="I148" s="13">
        <v>1.3008552872772384E-6</v>
      </c>
      <c r="J148" s="13">
        <v>3.1595213339432557E-6</v>
      </c>
      <c r="K148" s="13">
        <v>1.6310845730065086E-5</v>
      </c>
      <c r="L148" s="13">
        <v>6.1469867790639563E-6</v>
      </c>
      <c r="M148" s="13">
        <v>1.023192480603484E-5</v>
      </c>
      <c r="N148" s="13">
        <v>6.9896644240492498E-6</v>
      </c>
      <c r="O148" s="13">
        <v>7.9085806367770329E-6</v>
      </c>
      <c r="P148" s="13">
        <v>4.7360093676825779E-6</v>
      </c>
      <c r="Q148" s="13">
        <v>4.3371183722908538E-6</v>
      </c>
      <c r="R148" s="13">
        <v>2.7219724988936877E-5</v>
      </c>
      <c r="S148" s="13">
        <v>2.5487343591562762E-5</v>
      </c>
    </row>
    <row r="149" spans="1:19" x14ac:dyDescent="0.2">
      <c r="A149" t="s">
        <v>2635</v>
      </c>
      <c r="B149" s="13">
        <f t="shared" si="2"/>
        <v>2.6085139396967302E-5</v>
      </c>
      <c r="C149" s="13">
        <v>7.0548037610678899E-6</v>
      </c>
      <c r="D149" s="13">
        <v>3.6584892862334237E-6</v>
      </c>
      <c r="E149" s="13">
        <v>2.384433892040686E-5</v>
      </c>
      <c r="F149" s="13">
        <v>2.2448113893989169E-5</v>
      </c>
      <c r="G149" s="13">
        <v>1.4357172495501517E-5</v>
      </c>
      <c r="H149" s="13">
        <v>1.9624346332048611E-5</v>
      </c>
      <c r="I149" s="13">
        <v>4.6955089529232774E-6</v>
      </c>
      <c r="J149" s="13">
        <v>8.8371574152397824E-6</v>
      </c>
      <c r="K149" s="13">
        <v>8.9649884925407703E-6</v>
      </c>
      <c r="L149" s="13">
        <v>2.4205710628725196E-5</v>
      </c>
      <c r="M149" s="13">
        <v>1.8503981357591912E-5</v>
      </c>
      <c r="N149" s="13">
        <v>2.6085139396967302E-5</v>
      </c>
      <c r="O149" s="13">
        <v>1.539552224825039E-5</v>
      </c>
      <c r="P149" s="13">
        <v>1.8598553504698754E-5</v>
      </c>
      <c r="Q149" s="13">
        <v>1.7833484575957231E-5</v>
      </c>
      <c r="R149" s="13">
        <v>4.2775137321670361E-6</v>
      </c>
      <c r="S149" s="13">
        <v>3.5162217098645032E-6</v>
      </c>
    </row>
    <row r="150" spans="1:19" x14ac:dyDescent="0.2">
      <c r="A150" t="s">
        <v>2636</v>
      </c>
      <c r="B150" s="13">
        <f t="shared" si="2"/>
        <v>2.5684538914100113E-5</v>
      </c>
      <c r="C150" s="13">
        <v>2.3314141138765006E-5</v>
      </c>
      <c r="D150" s="13">
        <v>2.5684538914100113E-5</v>
      </c>
      <c r="E150" s="13">
        <v>3.3946485941574087E-6</v>
      </c>
      <c r="F150" s="13">
        <v>3.6882296661523786E-6</v>
      </c>
      <c r="G150" s="13">
        <v>1.7341232907872983E-5</v>
      </c>
      <c r="H150" s="13">
        <v>1.5376313859108472E-5</v>
      </c>
      <c r="I150" s="13">
        <v>5.7456227762607516E-6</v>
      </c>
      <c r="J150" s="13">
        <v>1.3469538318389669E-5</v>
      </c>
      <c r="K150" s="13">
        <v>9.9647205426180451E-6</v>
      </c>
      <c r="L150" s="13">
        <v>5.3513108254287737E-6</v>
      </c>
      <c r="M150" s="13">
        <v>8.5633883191145778E-6</v>
      </c>
      <c r="N150" s="13">
        <v>5.8247203533743749E-6</v>
      </c>
      <c r="O150" s="13">
        <v>6.2790027822249936E-6</v>
      </c>
      <c r="P150" s="13">
        <v>3.28209767729978E-6</v>
      </c>
      <c r="Q150" s="13">
        <v>3.7868173315055628E-6</v>
      </c>
      <c r="R150" s="13">
        <v>2.0740549776977983E-5</v>
      </c>
      <c r="S150" s="13">
        <v>1.3728003322345245E-5</v>
      </c>
    </row>
    <row r="151" spans="1:19" x14ac:dyDescent="0.2">
      <c r="A151" t="s">
        <v>2637</v>
      </c>
      <c r="B151" s="13">
        <f t="shared" si="2"/>
        <v>2.4135985286302242E-5</v>
      </c>
      <c r="C151" s="13">
        <v>1.8064147890761671E-5</v>
      </c>
      <c r="D151" s="13">
        <v>1.9900767808206933E-5</v>
      </c>
      <c r="E151" s="13">
        <v>1.2228914815097172E-5</v>
      </c>
      <c r="F151" s="13">
        <v>1.8623283129090405E-5</v>
      </c>
      <c r="G151" s="13">
        <v>2.0425288289971182E-5</v>
      </c>
      <c r="H151" s="13">
        <v>2.1803091821237538E-5</v>
      </c>
      <c r="I151" s="13">
        <v>2.1130861832872438E-6</v>
      </c>
      <c r="J151" s="13">
        <v>4.2285323115932291E-6</v>
      </c>
      <c r="K151" s="13">
        <v>1.5235047110960196E-5</v>
      </c>
      <c r="L151" s="13">
        <v>3.2373090270451038E-6</v>
      </c>
      <c r="M151" s="13">
        <v>1.2712658947963909E-5</v>
      </c>
      <c r="N151" s="13">
        <v>1.5336428641771292E-5</v>
      </c>
      <c r="O151" s="13">
        <v>2.4135985286302242E-5</v>
      </c>
      <c r="P151" s="13">
        <v>1.2019962984847879E-5</v>
      </c>
      <c r="Q151" s="13">
        <v>1.7050005128059528E-5</v>
      </c>
      <c r="R151" s="13">
        <v>5.6434424869766783E-6</v>
      </c>
      <c r="S151" s="13">
        <v>2.674012917082586E-6</v>
      </c>
    </row>
    <row r="152" spans="1:19" x14ac:dyDescent="0.2">
      <c r="A152" t="s">
        <v>2638</v>
      </c>
      <c r="B152" s="13">
        <f t="shared" si="2"/>
        <v>2.4030370093277099E-5</v>
      </c>
      <c r="C152" s="13">
        <v>3.8101555275807254E-7</v>
      </c>
      <c r="D152" s="13">
        <v>4.1975420554610537E-7</v>
      </c>
      <c r="E152" s="13">
        <v>6.2985046204848308E-6</v>
      </c>
      <c r="F152" s="13">
        <v>5.7827798469302724E-6</v>
      </c>
      <c r="G152" s="13">
        <v>2.4030370093277099E-5</v>
      </c>
      <c r="H152" s="13">
        <v>1.9723380217920835E-5</v>
      </c>
      <c r="I152" s="13">
        <v>1.2729951246172645E-6</v>
      </c>
      <c r="J152" s="13">
        <v>2.8982075394065953E-6</v>
      </c>
      <c r="K152" s="13">
        <v>8.7150554800214529E-6</v>
      </c>
      <c r="L152" s="13">
        <v>3.9783797681759103E-6</v>
      </c>
      <c r="M152" s="13">
        <v>8.9165177343357963E-6</v>
      </c>
      <c r="N152" s="13">
        <v>6.6894211068650036E-6</v>
      </c>
      <c r="O152" s="13">
        <v>7.4185677154781682E-6</v>
      </c>
      <c r="P152" s="13">
        <v>3.987460774614207E-6</v>
      </c>
      <c r="Q152" s="13">
        <v>5.1765606378955357E-6</v>
      </c>
      <c r="R152" s="13">
        <v>1.5142039156935832E-5</v>
      </c>
      <c r="S152" s="13">
        <v>1.7860090211931524E-5</v>
      </c>
    </row>
    <row r="153" spans="1:19" x14ac:dyDescent="0.2">
      <c r="A153" t="s">
        <v>2639</v>
      </c>
      <c r="B153" s="13">
        <f t="shared" si="2"/>
        <v>2.2535708440519607E-5</v>
      </c>
      <c r="C153" s="13">
        <v>2.0294091546903653E-6</v>
      </c>
      <c r="D153" s="13">
        <v>2.2269065220551274E-6</v>
      </c>
      <c r="E153" s="13">
        <v>5.9304101946123408E-6</v>
      </c>
      <c r="F153" s="13">
        <v>1.0290616105560957E-5</v>
      </c>
      <c r="G153" s="13">
        <v>2.2535708440519607E-5</v>
      </c>
      <c r="H153" s="13">
        <v>2.2183590435378189E-5</v>
      </c>
      <c r="I153" s="13">
        <v>6.4292683061478009E-6</v>
      </c>
      <c r="J153" s="13">
        <v>3.8721953190432381E-6</v>
      </c>
      <c r="K153" s="13">
        <v>9.5409210866070262E-6</v>
      </c>
      <c r="L153" s="13">
        <v>4.0563872146107322E-6</v>
      </c>
      <c r="M153" s="13">
        <v>1.1803350703769268E-5</v>
      </c>
      <c r="N153" s="13">
        <v>1.1805567231684557E-5</v>
      </c>
      <c r="O153" s="13">
        <v>1.1954036149825805E-5</v>
      </c>
      <c r="P153" s="13">
        <v>9.1985105955901741E-6</v>
      </c>
      <c r="Q153" s="13">
        <v>9.6162775093158512E-6</v>
      </c>
      <c r="R153" s="13">
        <v>8.1146951683757013E-6</v>
      </c>
      <c r="S153" s="13">
        <v>7.14824712873652E-6</v>
      </c>
    </row>
    <row r="154" spans="1:19" x14ac:dyDescent="0.2">
      <c r="A154" t="s">
        <v>2640</v>
      </c>
      <c r="B154" s="13">
        <f t="shared" si="2"/>
        <v>2.0344487172404516E-5</v>
      </c>
      <c r="C154" s="13">
        <v>3.6858241366807225E-6</v>
      </c>
      <c r="D154" s="13">
        <v>4.0605696304933771E-6</v>
      </c>
      <c r="E154" s="13">
        <v>1.5828060312517074E-5</v>
      </c>
      <c r="F154" s="13">
        <v>1.8441148330761894E-5</v>
      </c>
      <c r="G154" s="13">
        <v>9.4363674063175286E-6</v>
      </c>
      <c r="H154" s="13">
        <v>1.5032301413447062E-5</v>
      </c>
      <c r="I154" s="13">
        <v>3.0796195186447966E-6</v>
      </c>
      <c r="J154" s="13">
        <v>7.2217630490131554E-6</v>
      </c>
      <c r="K154" s="13">
        <v>6.2700586184194244E-6</v>
      </c>
      <c r="L154" s="13">
        <v>1.135788420091005E-5</v>
      </c>
      <c r="M154" s="13">
        <v>1.2597891888017013E-5</v>
      </c>
      <c r="N154" s="13">
        <v>2.0344487172404516E-5</v>
      </c>
      <c r="O154" s="13">
        <v>1.3127788031076574E-5</v>
      </c>
      <c r="P154" s="13">
        <v>1.3574640831989881E-5</v>
      </c>
      <c r="Q154" s="13">
        <v>1.2815485254898137E-5</v>
      </c>
      <c r="R154" s="13">
        <v>4.385350212809903E-6</v>
      </c>
      <c r="S154" s="13">
        <v>3.7636205427441913E-6</v>
      </c>
    </row>
    <row r="155" spans="1:19" x14ac:dyDescent="0.2">
      <c r="A155" t="s">
        <v>2641</v>
      </c>
      <c r="B155" s="13">
        <f t="shared" si="2"/>
        <v>2.0305338306984107E-5</v>
      </c>
      <c r="C155" s="13">
        <v>5.2018649676549477E-6</v>
      </c>
      <c r="D155" s="13">
        <v>5.7263310567131854E-6</v>
      </c>
      <c r="E155" s="13">
        <v>1.6605148544914556E-5</v>
      </c>
      <c r="F155" s="13">
        <v>1.0791486800964367E-5</v>
      </c>
      <c r="G155" s="13">
        <v>9.057439099984644E-6</v>
      </c>
      <c r="H155" s="13">
        <v>1.1263801440519799E-5</v>
      </c>
      <c r="I155" s="13">
        <v>1.4723024421078464E-6</v>
      </c>
      <c r="J155" s="13">
        <v>4.0622417150699002E-6</v>
      </c>
      <c r="K155" s="13">
        <v>3.9771948948726329E-6</v>
      </c>
      <c r="L155" s="13">
        <v>2.0305338306984107E-5</v>
      </c>
      <c r="M155" s="13">
        <v>1.5272847208317751E-5</v>
      </c>
      <c r="N155" s="13">
        <v>1.4315601363344854E-5</v>
      </c>
      <c r="O155" s="13">
        <v>9.298849855345907E-6</v>
      </c>
      <c r="P155" s="13">
        <v>9.4864139006164701E-6</v>
      </c>
      <c r="Q155" s="13">
        <v>1.3347132023114435E-5</v>
      </c>
      <c r="R155" s="13">
        <v>7.0093712417863197E-7</v>
      </c>
      <c r="S155" s="13">
        <v>4.7374244593982825E-7</v>
      </c>
    </row>
    <row r="156" spans="1:19" x14ac:dyDescent="0.2">
      <c r="A156" t="s">
        <v>2642</v>
      </c>
      <c r="B156" s="13">
        <f t="shared" si="2"/>
        <v>1.9689079480149015E-5</v>
      </c>
      <c r="C156" s="13">
        <v>6.4130933564227157E-6</v>
      </c>
      <c r="D156" s="13">
        <v>7.0607075838176461E-6</v>
      </c>
      <c r="E156" s="13">
        <v>1.758673368057453E-5</v>
      </c>
      <c r="F156" s="13">
        <v>1.2612834784249493E-5</v>
      </c>
      <c r="G156" s="13">
        <v>1.2609891971855437E-5</v>
      </c>
      <c r="H156" s="13">
        <v>1.5522258533025434E-5</v>
      </c>
      <c r="I156" s="13">
        <v>1.8259121989459755E-6</v>
      </c>
      <c r="J156" s="13">
        <v>4.3710671086132257E-6</v>
      </c>
      <c r="K156" s="13">
        <v>6.7590579907398296E-6</v>
      </c>
      <c r="L156" s="13">
        <v>1.9689079480149015E-5</v>
      </c>
      <c r="M156" s="13">
        <v>1.6102701334087616E-5</v>
      </c>
      <c r="N156" s="13">
        <v>1.6489362979758796E-5</v>
      </c>
      <c r="O156" s="13">
        <v>1.0335853944606296E-5</v>
      </c>
      <c r="P156" s="13">
        <v>1.2898068065178084E-5</v>
      </c>
      <c r="Q156" s="13">
        <v>1.2265184214112845E-5</v>
      </c>
      <c r="R156" s="13">
        <v>1.6714654499644302E-6</v>
      </c>
      <c r="S156" s="13">
        <v>1.2264665544886665E-6</v>
      </c>
    </row>
    <row r="157" spans="1:19" x14ac:dyDescent="0.2">
      <c r="A157" t="s">
        <v>2643</v>
      </c>
      <c r="B157" s="13">
        <f t="shared" si="2"/>
        <v>1.9446512009263586E-5</v>
      </c>
      <c r="C157" s="13">
        <v>8.0213800580646841E-9</v>
      </c>
      <c r="D157" s="13">
        <v>8.8369306430759029E-9</v>
      </c>
      <c r="E157" s="13">
        <v>7.4845866594072995E-6</v>
      </c>
      <c r="F157" s="13">
        <v>4.9176395548698379E-6</v>
      </c>
      <c r="G157" s="13">
        <v>6.4102038487979639E-6</v>
      </c>
      <c r="H157" s="13">
        <v>6.7343042393112362E-6</v>
      </c>
      <c r="I157" s="13">
        <v>6.4935609892092786E-7</v>
      </c>
      <c r="J157" s="13">
        <v>1.8767081607632871E-6</v>
      </c>
      <c r="K157" s="13">
        <v>3.9663282421544016E-6</v>
      </c>
      <c r="L157" s="13">
        <v>9.1814764453785222E-6</v>
      </c>
      <c r="M157" s="13">
        <v>6.082654177185509E-6</v>
      </c>
      <c r="N157" s="13">
        <v>7.4700537315440432E-6</v>
      </c>
      <c r="O157" s="13">
        <v>5.4129334329525805E-6</v>
      </c>
      <c r="P157" s="13">
        <v>5.1678643252220228E-6</v>
      </c>
      <c r="Q157" s="13">
        <v>5.3631033635854649E-6</v>
      </c>
      <c r="R157" s="13">
        <v>1.9446512009263586E-5</v>
      </c>
      <c r="S157" s="13">
        <v>9.2221862809619903E-6</v>
      </c>
    </row>
    <row r="158" spans="1:19" x14ac:dyDescent="0.2">
      <c r="A158" t="s">
        <v>2644</v>
      </c>
      <c r="B158" s="13">
        <f t="shared" si="2"/>
        <v>1.8838349006142869E-5</v>
      </c>
      <c r="C158" s="13">
        <v>7.688492785655001E-6</v>
      </c>
      <c r="D158" s="13">
        <v>6.1946883807962084E-6</v>
      </c>
      <c r="E158" s="13">
        <v>4.1717368265548885E-6</v>
      </c>
      <c r="F158" s="13">
        <v>6.5568527398264514E-6</v>
      </c>
      <c r="G158" s="13">
        <v>8.3101082736058997E-6</v>
      </c>
      <c r="H158" s="13">
        <v>9.1736652176375967E-6</v>
      </c>
      <c r="I158" s="13">
        <v>8.2616097733999245E-6</v>
      </c>
      <c r="J158" s="13">
        <v>1.8838349006142869E-5</v>
      </c>
      <c r="K158" s="13">
        <v>4.6726606688394319E-6</v>
      </c>
      <c r="L158" s="13">
        <v>1.7083630769225969E-6</v>
      </c>
      <c r="M158" s="13">
        <v>5.4028800528846611E-6</v>
      </c>
      <c r="N158" s="13">
        <v>6.6894211068650036E-6</v>
      </c>
      <c r="O158" s="13">
        <v>5.6636377182682792E-6</v>
      </c>
      <c r="P158" s="13">
        <v>5.5565337870075224E-6</v>
      </c>
      <c r="Q158" s="13">
        <v>6.6409210345614796E-6</v>
      </c>
      <c r="R158" s="13">
        <v>2.2196342265656678E-6</v>
      </c>
      <c r="S158" s="13">
        <v>1.5001844121427895E-6</v>
      </c>
    </row>
    <row r="159" spans="1:19" x14ac:dyDescent="0.2">
      <c r="A159" t="s">
        <v>2645</v>
      </c>
      <c r="B159" s="13">
        <f t="shared" si="2"/>
        <v>1.8170446988323E-5</v>
      </c>
      <c r="C159" s="13">
        <v>4.0106900290323421E-9</v>
      </c>
      <c r="D159" s="13">
        <v>4.4184653215379515E-9</v>
      </c>
      <c r="E159" s="13">
        <v>3.7218436393774003E-6</v>
      </c>
      <c r="F159" s="13">
        <v>2.9141567732562006E-6</v>
      </c>
      <c r="G159" s="13">
        <v>8.2522164490272637E-6</v>
      </c>
      <c r="H159" s="13">
        <v>7.7871908154264599E-6</v>
      </c>
      <c r="I159" s="13">
        <v>5.4863089545794569E-7</v>
      </c>
      <c r="J159" s="13">
        <v>1.2115457746699702E-6</v>
      </c>
      <c r="K159" s="13">
        <v>1.1975051295490824E-5</v>
      </c>
      <c r="L159" s="13">
        <v>4.0173834913933217E-6</v>
      </c>
      <c r="M159" s="13">
        <v>8.0248659609022182E-6</v>
      </c>
      <c r="N159" s="13">
        <v>6.1489831359333603E-6</v>
      </c>
      <c r="O159" s="13">
        <v>7.1564677808299377E-6</v>
      </c>
      <c r="P159" s="13">
        <v>3.6707671390852805E-6</v>
      </c>
      <c r="Q159" s="13">
        <v>4.1505756466009246E-6</v>
      </c>
      <c r="R159" s="13">
        <v>1.8170446988323E-5</v>
      </c>
      <c r="S159" s="13">
        <v>1.8028531970487908E-5</v>
      </c>
    </row>
    <row r="160" spans="1:19" x14ac:dyDescent="0.2">
      <c r="A160" t="s">
        <v>2646</v>
      </c>
      <c r="B160" s="13">
        <f t="shared" si="2"/>
        <v>1.784120775650665E-5</v>
      </c>
      <c r="C160" s="13">
        <v>4.0106900290323421E-9</v>
      </c>
      <c r="D160" s="13">
        <v>4.4184653215379515E-9</v>
      </c>
      <c r="E160" s="13">
        <v>2.9856547876324198E-6</v>
      </c>
      <c r="F160" s="13">
        <v>2.9596904728383288E-6</v>
      </c>
      <c r="G160" s="13">
        <v>1.784120775650665E-5</v>
      </c>
      <c r="H160" s="13">
        <v>1.477689823409238E-5</v>
      </c>
      <c r="I160" s="13">
        <v>1.4637300843663161E-6</v>
      </c>
      <c r="J160" s="13">
        <v>3.7534163215265743E-6</v>
      </c>
      <c r="K160" s="13">
        <v>7.7261900826624095E-6</v>
      </c>
      <c r="L160" s="13">
        <v>3.6741507270801056E-6</v>
      </c>
      <c r="M160" s="13">
        <v>7.8129883117694854E-6</v>
      </c>
      <c r="N160" s="13">
        <v>4.5877178865752802E-6</v>
      </c>
      <c r="O160" s="13">
        <v>5.3559551862899215E-6</v>
      </c>
      <c r="P160" s="13">
        <v>3.2677025120484654E-6</v>
      </c>
      <c r="Q160" s="13">
        <v>2.7701594764954488E-6</v>
      </c>
      <c r="R160" s="13">
        <v>1.6121553856108536E-5</v>
      </c>
      <c r="S160" s="13">
        <v>1.4449144601164762E-5</v>
      </c>
    </row>
    <row r="161" spans="1:19" x14ac:dyDescent="0.2">
      <c r="A161" t="s">
        <v>2647</v>
      </c>
      <c r="B161" s="13">
        <f t="shared" si="2"/>
        <v>1.6846185217843586E-5</v>
      </c>
      <c r="C161" s="13">
        <v>7.4197765537098338E-7</v>
      </c>
      <c r="D161" s="13">
        <v>8.1741608448452106E-7</v>
      </c>
      <c r="E161" s="13">
        <v>7.5663854207122973E-6</v>
      </c>
      <c r="F161" s="13">
        <v>1.0563818303053726E-5</v>
      </c>
      <c r="G161" s="13">
        <v>1.5788679430536858E-5</v>
      </c>
      <c r="H161" s="13">
        <v>1.6846185217843586E-5</v>
      </c>
      <c r="I161" s="13">
        <v>2.353112200050095E-6</v>
      </c>
      <c r="J161" s="13">
        <v>5.297543289243203E-6</v>
      </c>
      <c r="K161" s="13">
        <v>9.812587404562808E-6</v>
      </c>
      <c r="L161" s="13">
        <v>3.8223648753062674E-6</v>
      </c>
      <c r="M161" s="13">
        <v>9.1548800896101207E-6</v>
      </c>
      <c r="N161" s="13">
        <v>1.0868808082069709E-5</v>
      </c>
      <c r="O161" s="13">
        <v>1.225032303247163E-5</v>
      </c>
      <c r="P161" s="13">
        <v>1.0278147989438785E-5</v>
      </c>
      <c r="Q161" s="13">
        <v>1.0325139866937582E-5</v>
      </c>
      <c r="R161" s="13">
        <v>1.0343315768328275E-5</v>
      </c>
      <c r="S161" s="13">
        <v>6.4586886796463257E-6</v>
      </c>
    </row>
    <row r="162" spans="1:19" x14ac:dyDescent="0.2">
      <c r="A162" t="s">
        <v>2648</v>
      </c>
      <c r="B162" s="13">
        <f t="shared" si="2"/>
        <v>1.6736000196369068E-5</v>
      </c>
      <c r="C162" s="13">
        <v>8.0213800580646841E-9</v>
      </c>
      <c r="D162" s="13">
        <v>8.8369306430759029E-9</v>
      </c>
      <c r="E162" s="13">
        <v>3.8036424006823981E-6</v>
      </c>
      <c r="F162" s="13">
        <v>3.5060948678238661E-6</v>
      </c>
      <c r="G162" s="13">
        <v>1.6736000196369068E-5</v>
      </c>
      <c r="H162" s="13">
        <v>1.3833470163414877E-5</v>
      </c>
      <c r="I162" s="13">
        <v>1.0201105712421177E-6</v>
      </c>
      <c r="J162" s="13">
        <v>2.3993357498366077E-6</v>
      </c>
      <c r="K162" s="13">
        <v>5.1073267775686812E-6</v>
      </c>
      <c r="L162" s="13">
        <v>1.9813891394444732E-6</v>
      </c>
      <c r="M162" s="13">
        <v>4.6877929870616914E-6</v>
      </c>
      <c r="N162" s="13">
        <v>4.5997276192626502E-6</v>
      </c>
      <c r="O162" s="13">
        <v>5.264789991629668E-6</v>
      </c>
      <c r="P162" s="13">
        <v>3.3828638340589841E-6</v>
      </c>
      <c r="Q162" s="13">
        <v>3.8521072854970381E-6</v>
      </c>
      <c r="R162" s="13">
        <v>1.4414142912596484E-5</v>
      </c>
      <c r="S162" s="13">
        <v>1.2438371108397935E-5</v>
      </c>
    </row>
    <row r="163" spans="1:19" x14ac:dyDescent="0.2">
      <c r="A163" t="s">
        <v>2649</v>
      </c>
      <c r="B163" s="13">
        <f t="shared" si="2"/>
        <v>1.6184458469816876E-5</v>
      </c>
      <c r="C163" s="13">
        <v>3.0280709719194184E-6</v>
      </c>
      <c r="D163" s="13">
        <v>3.3359413177611535E-6</v>
      </c>
      <c r="E163" s="13">
        <v>1.7586733680574529E-6</v>
      </c>
      <c r="F163" s="13">
        <v>1.5481457857923566E-6</v>
      </c>
      <c r="G163" s="13">
        <v>9.1995372148594753E-6</v>
      </c>
      <c r="H163" s="13">
        <v>6.7395165490939845E-6</v>
      </c>
      <c r="I163" s="13">
        <v>5.7434796868253692E-7</v>
      </c>
      <c r="J163" s="13">
        <v>1.4015921706966321E-6</v>
      </c>
      <c r="K163" s="13">
        <v>4.8356604596129003E-6</v>
      </c>
      <c r="L163" s="13">
        <v>3.1905045591842105E-6</v>
      </c>
      <c r="M163" s="13">
        <v>3.425355327645831E-6</v>
      </c>
      <c r="N163" s="13">
        <v>1.9095474972918053E-6</v>
      </c>
      <c r="O163" s="13">
        <v>2.2677342171738178E-6</v>
      </c>
      <c r="P163" s="13">
        <v>1.0220567328433527E-6</v>
      </c>
      <c r="Q163" s="13">
        <v>1.0819478090015893E-6</v>
      </c>
      <c r="R163" s="13">
        <v>1.6184458469816876E-5</v>
      </c>
      <c r="S163" s="13">
        <v>1.045918044536043E-5</v>
      </c>
    </row>
    <row r="164" spans="1:19" x14ac:dyDescent="0.2">
      <c r="A164" t="s">
        <v>2650</v>
      </c>
      <c r="B164" s="13">
        <f t="shared" si="2"/>
        <v>1.604656119456896E-5</v>
      </c>
      <c r="C164" s="13">
        <v>1.2593566691161555E-6</v>
      </c>
      <c r="D164" s="13">
        <v>1.3873981109629168E-6</v>
      </c>
      <c r="E164" s="13">
        <v>4.8670262976473696E-6</v>
      </c>
      <c r="F164" s="13">
        <v>6.6023864394085792E-6</v>
      </c>
      <c r="G164" s="13">
        <v>1.604656119456896E-5</v>
      </c>
      <c r="H164" s="13">
        <v>1.5720326304769882E-5</v>
      </c>
      <c r="I164" s="13">
        <v>3.8382731787702368E-6</v>
      </c>
      <c r="J164" s="13">
        <v>8.5520878211997892E-6</v>
      </c>
      <c r="K164" s="13">
        <v>9.5517877393252575E-6</v>
      </c>
      <c r="L164" s="13">
        <v>4.6258415735849311E-6</v>
      </c>
      <c r="M164" s="13">
        <v>1.0382004807503858E-5</v>
      </c>
      <c r="N164" s="13">
        <v>7.229859077796646E-6</v>
      </c>
      <c r="O164" s="13">
        <v>7.7262502474565259E-6</v>
      </c>
      <c r="P164" s="13">
        <v>7.1975826256574131E-6</v>
      </c>
      <c r="Q164" s="13">
        <v>5.1485792290420459E-6</v>
      </c>
      <c r="R164" s="13">
        <v>5.2300693111790232E-6</v>
      </c>
      <c r="S164" s="13">
        <v>3.5320131247291641E-6</v>
      </c>
    </row>
    <row r="165" spans="1:19" x14ac:dyDescent="0.2">
      <c r="A165" t="s">
        <v>2651</v>
      </c>
      <c r="B165" s="13">
        <f t="shared" si="2"/>
        <v>1.5387180249015431E-5</v>
      </c>
      <c r="C165" s="13">
        <v>4.0106900290323421E-9</v>
      </c>
      <c r="D165" s="13">
        <v>4.4184653215379515E-9</v>
      </c>
      <c r="E165" s="13">
        <v>3.0265541682849187E-6</v>
      </c>
      <c r="F165" s="13">
        <v>4.6444373573770693E-6</v>
      </c>
      <c r="G165" s="13">
        <v>1.1504684411717857E-5</v>
      </c>
      <c r="H165" s="13">
        <v>1.0440256494845515E-5</v>
      </c>
      <c r="I165" s="13">
        <v>7.5222439181929266E-7</v>
      </c>
      <c r="J165" s="13">
        <v>1.5203711682132959E-6</v>
      </c>
      <c r="K165" s="13">
        <v>1.5387180249015431E-5</v>
      </c>
      <c r="L165" s="13">
        <v>4.0173834913933217E-6</v>
      </c>
      <c r="M165" s="13">
        <v>1.0064188333804761E-5</v>
      </c>
      <c r="N165" s="13">
        <v>8.3467642177220426E-6</v>
      </c>
      <c r="O165" s="13">
        <v>9.8800279713050261E-6</v>
      </c>
      <c r="P165" s="13">
        <v>9.0401637778257111E-6</v>
      </c>
      <c r="Q165" s="13">
        <v>5.5309918167064009E-6</v>
      </c>
      <c r="R165" s="13">
        <v>1.1367762334435507E-5</v>
      </c>
      <c r="S165" s="13">
        <v>1.3101610532713695E-5</v>
      </c>
    </row>
    <row r="166" spans="1:19" x14ac:dyDescent="0.2">
      <c r="A166" t="s">
        <v>2652</v>
      </c>
      <c r="B166" s="13">
        <f t="shared" si="2"/>
        <v>1.5034202676292965E-5</v>
      </c>
      <c r="C166" s="13">
        <v>9.9866181722905332E-7</v>
      </c>
      <c r="D166" s="13">
        <v>1.1001978650629499E-6</v>
      </c>
      <c r="E166" s="13">
        <v>3.8445417813348965E-6</v>
      </c>
      <c r="F166" s="13">
        <v>3.915898164063019E-6</v>
      </c>
      <c r="G166" s="13">
        <v>8.3364227393234606E-6</v>
      </c>
      <c r="H166" s="13">
        <v>7.6099722828130068E-6</v>
      </c>
      <c r="I166" s="13">
        <v>1.5644552878292983E-6</v>
      </c>
      <c r="J166" s="13">
        <v>3.1120097349365901E-6</v>
      </c>
      <c r="K166" s="13">
        <v>3.7707284932262396E-6</v>
      </c>
      <c r="L166" s="13">
        <v>3.5571395574278728E-6</v>
      </c>
      <c r="M166" s="13">
        <v>4.625995339397978E-6</v>
      </c>
      <c r="N166" s="13">
        <v>4.6477665500121301E-6</v>
      </c>
      <c r="O166" s="13">
        <v>4.4898858370175092E-6</v>
      </c>
      <c r="P166" s="13">
        <v>3.4548396603155581E-6</v>
      </c>
      <c r="Q166" s="13">
        <v>5.8294601778102875E-6</v>
      </c>
      <c r="R166" s="13">
        <v>1.5034202676292965E-5</v>
      </c>
      <c r="S166" s="13">
        <v>1.4391242746661005E-5</v>
      </c>
    </row>
    <row r="167" spans="1:19" x14ac:dyDescent="0.2">
      <c r="A167" t="s">
        <v>2653</v>
      </c>
      <c r="B167" s="13">
        <f t="shared" si="2"/>
        <v>1.4656774994042932E-5</v>
      </c>
      <c r="C167" s="13">
        <v>1.0042767832696985E-5</v>
      </c>
      <c r="D167" s="13">
        <v>4.4184653215379515E-9</v>
      </c>
      <c r="E167" s="13">
        <v>1.9631702713199472E-6</v>
      </c>
      <c r="F167" s="13">
        <v>1.8668816828672534E-6</v>
      </c>
      <c r="G167" s="13">
        <v>5.610244090984097E-6</v>
      </c>
      <c r="H167" s="13">
        <v>4.857872717521728E-6</v>
      </c>
      <c r="I167" s="13">
        <v>7.1364878198240592E-7</v>
      </c>
      <c r="J167" s="13">
        <v>1.0927667771533064E-6</v>
      </c>
      <c r="K167" s="13">
        <v>5.4007264009609249E-6</v>
      </c>
      <c r="L167" s="13">
        <v>2.7770650930796554E-6</v>
      </c>
      <c r="M167" s="13">
        <v>3.7343435659643982E-6</v>
      </c>
      <c r="N167" s="13">
        <v>2.7862579834698039E-6</v>
      </c>
      <c r="O167" s="13">
        <v>2.9058905797955958E-6</v>
      </c>
      <c r="P167" s="13">
        <v>2.0153231351840757E-6</v>
      </c>
      <c r="Q167" s="13">
        <v>1.7721558940543275E-6</v>
      </c>
      <c r="R167" s="13">
        <v>1.4656774994042932E-5</v>
      </c>
      <c r="S167" s="13">
        <v>1.1369818702555879E-5</v>
      </c>
    </row>
    <row r="168" spans="1:19" x14ac:dyDescent="0.2">
      <c r="A168" t="s">
        <v>2654</v>
      </c>
      <c r="B168" s="13">
        <f t="shared" si="2"/>
        <v>1.4353370144007207E-5</v>
      </c>
      <c r="C168" s="13">
        <v>8.7753897835227648E-6</v>
      </c>
      <c r="D168" s="13">
        <v>9.124130888975869E-6</v>
      </c>
      <c r="E168" s="13">
        <v>1.2351612957054668E-5</v>
      </c>
      <c r="F168" s="13">
        <v>1.3204772878817158E-5</v>
      </c>
      <c r="G168" s="13">
        <v>1.0615255470464281E-5</v>
      </c>
      <c r="H168" s="13">
        <v>1.3187143750354045E-5</v>
      </c>
      <c r="I168" s="13">
        <v>2.8867414694603626E-6</v>
      </c>
      <c r="J168" s="13">
        <v>6.2240194698731803E-6</v>
      </c>
      <c r="K168" s="13">
        <v>4.618327405248276E-6</v>
      </c>
      <c r="L168" s="13">
        <v>1.4353370144007207E-5</v>
      </c>
      <c r="M168" s="13">
        <v>1.0973496577999401E-5</v>
      </c>
      <c r="N168" s="13">
        <v>1.3835212055850061E-5</v>
      </c>
      <c r="O168" s="13">
        <v>8.5923195967289373E-6</v>
      </c>
      <c r="P168" s="13">
        <v>1.02925431546901E-5</v>
      </c>
      <c r="Q168" s="13">
        <v>1.0082634323540674E-5</v>
      </c>
      <c r="R168" s="13">
        <v>1.069378433041759E-6</v>
      </c>
      <c r="S168" s="13">
        <v>6.2112898467666368E-7</v>
      </c>
    </row>
    <row r="169" spans="1:19" x14ac:dyDescent="0.2">
      <c r="A169" t="s">
        <v>2655</v>
      </c>
      <c r="B169" s="13">
        <f t="shared" si="2"/>
        <v>1.3599315882835747E-5</v>
      </c>
      <c r="C169" s="13">
        <v>1.6002653215839045E-6</v>
      </c>
      <c r="D169" s="13">
        <v>1.7629676632936426E-6</v>
      </c>
      <c r="E169" s="13">
        <v>2.7402585037174265E-6</v>
      </c>
      <c r="F169" s="13">
        <v>1.0017413908068189E-6</v>
      </c>
      <c r="G169" s="13">
        <v>1.3599315882835747E-5</v>
      </c>
      <c r="H169" s="13">
        <v>1.0127517907880598E-5</v>
      </c>
      <c r="I169" s="13">
        <v>1.1358374007527782E-6</v>
      </c>
      <c r="J169" s="13">
        <v>2.4468473488432732E-6</v>
      </c>
      <c r="K169" s="13">
        <v>2.6079966523754969E-6</v>
      </c>
      <c r="L169" s="13">
        <v>1.6615586090617038E-6</v>
      </c>
      <c r="M169" s="13">
        <v>2.9133176755750625E-6</v>
      </c>
      <c r="N169" s="13">
        <v>1.9695961607286544E-6</v>
      </c>
      <c r="O169" s="13">
        <v>1.7549299972098893E-6</v>
      </c>
      <c r="P169" s="13">
        <v>8.3491958457625985E-7</v>
      </c>
      <c r="Q169" s="13">
        <v>1.0726206727170929E-6</v>
      </c>
      <c r="R169" s="13">
        <v>6.9913984950125088E-6</v>
      </c>
      <c r="S169" s="13">
        <v>8.3589222683605248E-6</v>
      </c>
    </row>
    <row r="170" spans="1:19" x14ac:dyDescent="0.2">
      <c r="A170" t="s">
        <v>2656</v>
      </c>
      <c r="B170" s="13">
        <f t="shared" si="2"/>
        <v>1.3075173277947559E-5</v>
      </c>
      <c r="C170" s="13">
        <v>8.4625559612582422E-7</v>
      </c>
      <c r="D170" s="13">
        <v>9.3229618284450781E-7</v>
      </c>
      <c r="E170" s="13">
        <v>9.079662504854757E-6</v>
      </c>
      <c r="F170" s="13">
        <v>8.8335377189328569E-6</v>
      </c>
      <c r="G170" s="13">
        <v>7.194374927181295E-6</v>
      </c>
      <c r="H170" s="13">
        <v>8.0999294023913782E-6</v>
      </c>
      <c r="I170" s="13">
        <v>2.51384390770379E-6</v>
      </c>
      <c r="J170" s="13">
        <v>4.8699388981832132E-6</v>
      </c>
      <c r="K170" s="13">
        <v>4.5205275307841948E-6</v>
      </c>
      <c r="L170" s="13">
        <v>1.2028748240249518E-5</v>
      </c>
      <c r="M170" s="13">
        <v>9.3137883264596686E-6</v>
      </c>
      <c r="N170" s="13">
        <v>1.1697479637498228E-5</v>
      </c>
      <c r="O170" s="13">
        <v>7.5667111568010807E-6</v>
      </c>
      <c r="P170" s="13">
        <v>7.1975826256574131E-6</v>
      </c>
      <c r="Q170" s="13">
        <v>8.0026829320979636E-6</v>
      </c>
      <c r="R170" s="13">
        <v>1.3075173277947559E-5</v>
      </c>
      <c r="S170" s="13">
        <v>8.2694375841274462E-6</v>
      </c>
    </row>
    <row r="171" spans="1:19" x14ac:dyDescent="0.2">
      <c r="A171" t="s">
        <v>2657</v>
      </c>
      <c r="B171" s="13">
        <f t="shared" si="2"/>
        <v>1.2805582076340392E-5</v>
      </c>
      <c r="C171" s="13">
        <v>0</v>
      </c>
      <c r="D171" s="13">
        <v>0</v>
      </c>
      <c r="E171" s="13">
        <v>6.9528947109248135E-7</v>
      </c>
      <c r="F171" s="13">
        <v>1.5481457857923566E-6</v>
      </c>
      <c r="G171" s="13">
        <v>1.2630943544429486E-6</v>
      </c>
      <c r="H171" s="13">
        <v>1.3030774456871587E-6</v>
      </c>
      <c r="I171" s="13">
        <v>0</v>
      </c>
      <c r="J171" s="13">
        <v>0</v>
      </c>
      <c r="K171" s="13">
        <v>1.6951978240440731E-6</v>
      </c>
      <c r="L171" s="13">
        <v>1.6615586090617038E-6</v>
      </c>
      <c r="M171" s="13">
        <v>1.5096282500707142E-6</v>
      </c>
      <c r="N171" s="13">
        <v>8.1666182274114944E-7</v>
      </c>
      <c r="O171" s="13">
        <v>1.5270170105592542E-6</v>
      </c>
      <c r="P171" s="13">
        <v>5.9020177530390786E-7</v>
      </c>
      <c r="Q171" s="13">
        <v>8.4876940188917791E-7</v>
      </c>
      <c r="R171" s="13">
        <v>1.2805582076340392E-5</v>
      </c>
      <c r="S171" s="13">
        <v>5.6164798868644086E-6</v>
      </c>
    </row>
    <row r="172" spans="1:19" x14ac:dyDescent="0.2">
      <c r="A172" t="s">
        <v>2658</v>
      </c>
      <c r="B172" s="13">
        <f t="shared" si="2"/>
        <v>1.2629426603599943E-5</v>
      </c>
      <c r="C172" s="13">
        <v>3.4211185947645879E-6</v>
      </c>
      <c r="D172" s="13">
        <v>3.7689509192718728E-6</v>
      </c>
      <c r="E172" s="13">
        <v>5.4396176267823541E-6</v>
      </c>
      <c r="F172" s="13">
        <v>9.0156725172613699E-6</v>
      </c>
      <c r="G172" s="13">
        <v>1.1146807677959022E-5</v>
      </c>
      <c r="H172" s="13">
        <v>1.2629426603599943E-5</v>
      </c>
      <c r="I172" s="13">
        <v>1.9416390284566358E-6</v>
      </c>
      <c r="J172" s="13">
        <v>4.8699388981832132E-6</v>
      </c>
      <c r="K172" s="13">
        <v>5.2594599156239191E-6</v>
      </c>
      <c r="L172" s="13">
        <v>1.9735883948009909E-6</v>
      </c>
      <c r="M172" s="13">
        <v>6.7359435953447653E-6</v>
      </c>
      <c r="N172" s="13">
        <v>7.9984819697883156E-6</v>
      </c>
      <c r="O172" s="13">
        <v>8.3644066100783031E-6</v>
      </c>
      <c r="P172" s="13">
        <v>5.5853241175101525E-6</v>
      </c>
      <c r="Q172" s="13">
        <v>9.1219392862375388E-6</v>
      </c>
      <c r="R172" s="13">
        <v>3.4148218870241046E-6</v>
      </c>
      <c r="S172" s="13">
        <v>3.2109210224810582E-6</v>
      </c>
    </row>
    <row r="173" spans="1:19" x14ac:dyDescent="0.2">
      <c r="A173" t="s">
        <v>2659</v>
      </c>
      <c r="B173" s="13">
        <f t="shared" si="2"/>
        <v>1.1703193504716375E-5</v>
      </c>
      <c r="C173" s="13">
        <v>1.1703193504716375E-5</v>
      </c>
      <c r="D173" s="13">
        <v>9.773645291241949E-6</v>
      </c>
      <c r="E173" s="13">
        <v>6.8301965689673172E-6</v>
      </c>
      <c r="F173" s="13">
        <v>5.6006450486017603E-6</v>
      </c>
      <c r="G173" s="13">
        <v>4.3260981639670992E-6</v>
      </c>
      <c r="H173" s="13">
        <v>5.6553561142822686E-6</v>
      </c>
      <c r="I173" s="13">
        <v>2.5609918752822072E-6</v>
      </c>
      <c r="J173" s="13">
        <v>3.1120097349365901E-6</v>
      </c>
      <c r="K173" s="13">
        <v>3.0861293719776716E-6</v>
      </c>
      <c r="L173" s="13">
        <v>6.100182311203063E-6</v>
      </c>
      <c r="M173" s="13">
        <v>5.6235859373979233E-6</v>
      </c>
      <c r="N173" s="13">
        <v>6.7854989683639617E-6</v>
      </c>
      <c r="O173" s="13">
        <v>4.7519857716657388E-6</v>
      </c>
      <c r="P173" s="13">
        <v>5.1534691599707077E-6</v>
      </c>
      <c r="Q173" s="13">
        <v>4.6169324608257481E-6</v>
      </c>
      <c r="R173" s="13">
        <v>2.3094979604347234E-6</v>
      </c>
      <c r="S173" s="13">
        <v>1.337006458541293E-6</v>
      </c>
    </row>
    <row r="174" spans="1:19" x14ac:dyDescent="0.2">
      <c r="A174" t="s">
        <v>2660</v>
      </c>
      <c r="B174" s="13">
        <f t="shared" si="2"/>
        <v>1.1314599887533452E-5</v>
      </c>
      <c r="C174" s="13">
        <v>1.5721904913806783E-6</v>
      </c>
      <c r="D174" s="13">
        <v>1.7320384060428769E-6</v>
      </c>
      <c r="E174" s="13">
        <v>1.3496795615324638E-6</v>
      </c>
      <c r="F174" s="13">
        <v>1.2749435882995877E-6</v>
      </c>
      <c r="G174" s="13">
        <v>8.5258868924899025E-7</v>
      </c>
      <c r="H174" s="13">
        <v>1.2353174185114266E-6</v>
      </c>
      <c r="I174" s="13">
        <v>8.4652032697612713E-7</v>
      </c>
      <c r="J174" s="13">
        <v>2.2092893538099456E-6</v>
      </c>
      <c r="K174" s="13">
        <v>7.8239899571264913E-7</v>
      </c>
      <c r="L174" s="13">
        <v>4.0641879592542141E-6</v>
      </c>
      <c r="M174" s="13">
        <v>2.1894023743715621E-6</v>
      </c>
      <c r="N174" s="13">
        <v>3.638949004273063E-6</v>
      </c>
      <c r="O174" s="13">
        <v>1.6067865558869765E-6</v>
      </c>
      <c r="P174" s="13">
        <v>1.1314599887533452E-5</v>
      </c>
      <c r="Q174" s="13">
        <v>1.8374458480458027E-6</v>
      </c>
      <c r="R174" s="13">
        <v>1.2580922741667754E-7</v>
      </c>
      <c r="S174" s="13">
        <v>1.7370556351127037E-7</v>
      </c>
    </row>
    <row r="175" spans="1:19" x14ac:dyDescent="0.2">
      <c r="A175" t="s">
        <v>2661</v>
      </c>
      <c r="B175" s="13">
        <f t="shared" si="2"/>
        <v>1.0343787397257367E-5</v>
      </c>
      <c r="C175" s="13">
        <v>9.3048008673550338E-7</v>
      </c>
      <c r="D175" s="13">
        <v>4.4184653215379515E-9</v>
      </c>
      <c r="E175" s="13">
        <v>7.729982943322292E-6</v>
      </c>
      <c r="F175" s="13">
        <v>7.1487908343941164E-6</v>
      </c>
      <c r="G175" s="13">
        <v>4.3945157748327586E-6</v>
      </c>
      <c r="H175" s="13">
        <v>6.020217799074673E-6</v>
      </c>
      <c r="I175" s="13">
        <v>4.4319089523712174E-6</v>
      </c>
      <c r="J175" s="13">
        <v>3.5871257250032449E-6</v>
      </c>
      <c r="K175" s="13">
        <v>3.0426627611047467E-6</v>
      </c>
      <c r="L175" s="13">
        <v>1.0343787397257367E-5</v>
      </c>
      <c r="M175" s="13">
        <v>6.8683671260527233E-6</v>
      </c>
      <c r="N175" s="13">
        <v>7.7702970487282902E-6</v>
      </c>
      <c r="O175" s="13">
        <v>4.7177988236681434E-6</v>
      </c>
      <c r="P175" s="13">
        <v>6.6073808503535052E-6</v>
      </c>
      <c r="Q175" s="13">
        <v>6.3611069460265862E-6</v>
      </c>
      <c r="R175" s="13">
        <v>2.6599665225240392E-6</v>
      </c>
      <c r="S175" s="13">
        <v>1.5844052914209811E-6</v>
      </c>
    </row>
    <row r="176" spans="1:19" x14ac:dyDescent="0.2">
      <c r="A176" t="s">
        <v>2662</v>
      </c>
      <c r="B176" s="13">
        <f t="shared" si="2"/>
        <v>9.8445397400745077E-6</v>
      </c>
      <c r="C176" s="13">
        <v>5.7352867415162497E-7</v>
      </c>
      <c r="D176" s="13">
        <v>6.0974821437223725E-7</v>
      </c>
      <c r="E176" s="13">
        <v>7.2391903754923061E-6</v>
      </c>
      <c r="F176" s="13">
        <v>4.5533699582128136E-6</v>
      </c>
      <c r="G176" s="13">
        <v>8.2837938078883371E-6</v>
      </c>
      <c r="H176" s="13">
        <v>9.0433574730688815E-6</v>
      </c>
      <c r="I176" s="13">
        <v>2.353112200050095E-6</v>
      </c>
      <c r="J176" s="13">
        <v>3.2783003314599195E-6</v>
      </c>
      <c r="K176" s="13">
        <v>2.4884634724749534E-6</v>
      </c>
      <c r="L176" s="13">
        <v>9.8445397400745077E-6</v>
      </c>
      <c r="M176" s="13">
        <v>7.0802447751854544E-6</v>
      </c>
      <c r="N176" s="13">
        <v>7.0737325528608388E-6</v>
      </c>
      <c r="O176" s="13">
        <v>4.7177988236681434E-6</v>
      </c>
      <c r="P176" s="13">
        <v>5.0095175074575597E-6</v>
      </c>
      <c r="Q176" s="13">
        <v>5.8201330415257909E-6</v>
      </c>
      <c r="R176" s="13">
        <v>5.8141835813278837E-6</v>
      </c>
      <c r="S176" s="13">
        <v>6.1112775526237848E-6</v>
      </c>
    </row>
    <row r="177" spans="1:19" x14ac:dyDescent="0.2">
      <c r="A177" t="s">
        <v>2663</v>
      </c>
      <c r="B177" s="13">
        <f t="shared" si="2"/>
        <v>8.9681879515691367E-6</v>
      </c>
      <c r="C177" s="13">
        <v>8.0213800580646841E-9</v>
      </c>
      <c r="D177" s="13">
        <v>8.8369306430759029E-9</v>
      </c>
      <c r="E177" s="13">
        <v>5.3169194848248579E-7</v>
      </c>
      <c r="F177" s="13">
        <v>4.553369958212813E-7</v>
      </c>
      <c r="G177" s="13">
        <v>2.5788176403210199E-7</v>
      </c>
      <c r="H177" s="13">
        <v>2.866770380511749E-7</v>
      </c>
      <c r="I177" s="13">
        <v>1.0501138233374741E-7</v>
      </c>
      <c r="J177" s="13">
        <v>2.8506959403999299E-7</v>
      </c>
      <c r="K177" s="13">
        <v>3.0426627611047464E-7</v>
      </c>
      <c r="L177" s="13">
        <v>3.4089254092017114E-6</v>
      </c>
      <c r="M177" s="13">
        <v>1.2182964825132079E-6</v>
      </c>
      <c r="N177" s="13">
        <v>1.5012165859212305E-6</v>
      </c>
      <c r="O177" s="13">
        <v>4.1024337597114293E-7</v>
      </c>
      <c r="P177" s="13">
        <v>8.9681879515691367E-6</v>
      </c>
      <c r="Q177" s="13">
        <v>4.5702967794032654E-7</v>
      </c>
      <c r="R177" s="13">
        <v>7.1890987095244313E-8</v>
      </c>
      <c r="S177" s="13">
        <v>2.6319024774434905E-8</v>
      </c>
    </row>
    <row r="178" spans="1:19" x14ac:dyDescent="0.2">
      <c r="A178" t="s">
        <v>2664</v>
      </c>
      <c r="B178" s="13">
        <f t="shared" si="2"/>
        <v>7.6838239895279367E-6</v>
      </c>
      <c r="C178" s="13">
        <v>4.9171059755936516E-6</v>
      </c>
      <c r="D178" s="13">
        <v>5.4170384842055285E-6</v>
      </c>
      <c r="E178" s="13">
        <v>3.476447355462407E-6</v>
      </c>
      <c r="F178" s="13">
        <v>4.098032962391532E-6</v>
      </c>
      <c r="G178" s="13">
        <v>7.6838239895279367E-6</v>
      </c>
      <c r="H178" s="13">
        <v>7.0366182067106571E-6</v>
      </c>
      <c r="I178" s="13">
        <v>1.2022731732496387E-6</v>
      </c>
      <c r="J178" s="13">
        <v>3.0169865369232591E-6</v>
      </c>
      <c r="K178" s="13">
        <v>3.7707284932262396E-6</v>
      </c>
      <c r="L178" s="13">
        <v>1.279322121531077E-6</v>
      </c>
      <c r="M178" s="13">
        <v>4.0521600396634956E-6</v>
      </c>
      <c r="N178" s="13">
        <v>4.6958054807616092E-6</v>
      </c>
      <c r="O178" s="13">
        <v>4.3759293436921912E-6</v>
      </c>
      <c r="P178" s="13">
        <v>3.4260493298129284E-6</v>
      </c>
      <c r="Q178" s="13">
        <v>4.2345198731613931E-6</v>
      </c>
      <c r="R178" s="13">
        <v>2.1117977459228013E-6</v>
      </c>
      <c r="S178" s="13">
        <v>2.3529208148344802E-6</v>
      </c>
    </row>
    <row r="179" spans="1:19" x14ac:dyDescent="0.2">
      <c r="A179" t="s">
        <v>2665</v>
      </c>
      <c r="B179" s="13">
        <f t="shared" si="2"/>
        <v>4.5877178865752802E-6</v>
      </c>
      <c r="C179" s="13">
        <v>2.8395685405548982E-6</v>
      </c>
      <c r="D179" s="13">
        <v>8.3950841109221074E-8</v>
      </c>
      <c r="E179" s="13">
        <v>3.312849832852411E-6</v>
      </c>
      <c r="F179" s="13">
        <v>4.3257014603021728E-6</v>
      </c>
      <c r="G179" s="13">
        <v>3.1419472066768347E-6</v>
      </c>
      <c r="H179" s="13">
        <v>3.8831707881477326E-6</v>
      </c>
      <c r="I179" s="13">
        <v>1.4208682956586639E-6</v>
      </c>
      <c r="J179" s="13">
        <v>1.4491037697032976E-6</v>
      </c>
      <c r="K179" s="13">
        <v>1.0975319245413549E-6</v>
      </c>
      <c r="L179" s="13">
        <v>2.9330799859492987E-6</v>
      </c>
      <c r="M179" s="13">
        <v>3.1075388539467331E-6</v>
      </c>
      <c r="N179" s="13">
        <v>4.5877178865752802E-6</v>
      </c>
      <c r="O179" s="13">
        <v>3.4756730464221831E-6</v>
      </c>
      <c r="P179" s="13">
        <v>4.1889930881326144E-6</v>
      </c>
      <c r="Q179" s="13">
        <v>3.6189288783846264E-6</v>
      </c>
      <c r="R179" s="13">
        <v>3.324958153155049E-7</v>
      </c>
      <c r="S179" s="13">
        <v>2.5266263783457508E-7</v>
      </c>
    </row>
    <row r="180" spans="1:19" x14ac:dyDescent="0.2">
      <c r="A180" t="s">
        <v>2666</v>
      </c>
      <c r="B180" s="13">
        <f t="shared" si="2"/>
        <v>4.3629384159716852E-6</v>
      </c>
      <c r="C180" s="13">
        <v>2.0053450145161713E-8</v>
      </c>
      <c r="D180" s="13">
        <v>2.2092326607689757E-8</v>
      </c>
      <c r="E180" s="13">
        <v>1.0224845163124727E-6</v>
      </c>
      <c r="F180" s="13">
        <v>1.4570783866281003E-6</v>
      </c>
      <c r="G180" s="13">
        <v>4.3629384159716852E-6</v>
      </c>
      <c r="H180" s="13">
        <v>3.5600075816173177E-6</v>
      </c>
      <c r="I180" s="13">
        <v>1.1937008155081084E-6</v>
      </c>
      <c r="J180" s="13">
        <v>2.8506959403999297E-6</v>
      </c>
      <c r="K180" s="13">
        <v>3.4773288698339958E-7</v>
      </c>
      <c r="L180" s="13">
        <v>3.7443574288714453E-7</v>
      </c>
      <c r="M180" s="13">
        <v>5.3852235821236006E-7</v>
      </c>
      <c r="N180" s="13">
        <v>1.1769538033622448E-6</v>
      </c>
      <c r="O180" s="13">
        <v>9.6863019326519868E-7</v>
      </c>
      <c r="P180" s="13">
        <v>5.4701627954996334E-7</v>
      </c>
      <c r="Q180" s="13">
        <v>5.1299249564730532E-7</v>
      </c>
      <c r="R180" s="13">
        <v>3.4507673805717268E-6</v>
      </c>
      <c r="S180" s="13">
        <v>2.9003565301427262E-6</v>
      </c>
    </row>
    <row r="181" spans="1:19" x14ac:dyDescent="0.2">
      <c r="A181" t="s">
        <v>2667</v>
      </c>
      <c r="B181" s="13">
        <f t="shared" si="2"/>
        <v>4.1225942377474357E-6</v>
      </c>
      <c r="C181" s="13">
        <v>0</v>
      </c>
      <c r="D181" s="13">
        <v>0</v>
      </c>
      <c r="E181" s="13">
        <v>2.3312646971924376E-6</v>
      </c>
      <c r="F181" s="13">
        <v>2.2766849791064068E-6</v>
      </c>
      <c r="G181" s="13">
        <v>1.8314868139422755E-6</v>
      </c>
      <c r="H181" s="13">
        <v>2.3872378804988748E-6</v>
      </c>
      <c r="I181" s="13">
        <v>1.8644878087828624E-7</v>
      </c>
      <c r="J181" s="13">
        <v>5.9389498758331873E-7</v>
      </c>
      <c r="K181" s="13">
        <v>8.041323011491116E-7</v>
      </c>
      <c r="L181" s="13">
        <v>1.2169161643832197E-6</v>
      </c>
      <c r="M181" s="13">
        <v>1.4390023670264703E-6</v>
      </c>
      <c r="N181" s="13">
        <v>2.5580730624097768E-6</v>
      </c>
      <c r="O181" s="13">
        <v>2.1879646718460956E-6</v>
      </c>
      <c r="P181" s="13">
        <v>1.5402826818906863E-6</v>
      </c>
      <c r="Q181" s="13">
        <v>4.1225942377474357E-6</v>
      </c>
      <c r="R181" s="13">
        <v>3.0553669515478828E-7</v>
      </c>
      <c r="S181" s="13">
        <v>3.7373015179697565E-7</v>
      </c>
    </row>
    <row r="182" spans="1:19" x14ac:dyDescent="0.2">
      <c r="A182" t="s">
        <v>2668</v>
      </c>
      <c r="B182" s="13">
        <f t="shared" si="2"/>
        <v>3.9752215195194187E-6</v>
      </c>
      <c r="C182" s="13">
        <v>1.2032070087097027E-8</v>
      </c>
      <c r="D182" s="13">
        <v>1.3255395964613854E-8</v>
      </c>
      <c r="E182" s="13">
        <v>3.2719504521999121E-6</v>
      </c>
      <c r="F182" s="13">
        <v>2.3677523782706629E-6</v>
      </c>
      <c r="G182" s="13">
        <v>1.9209559973819842E-6</v>
      </c>
      <c r="H182" s="13">
        <v>3.1534474185629241E-6</v>
      </c>
      <c r="I182" s="13">
        <v>4.9076748070261543E-7</v>
      </c>
      <c r="J182" s="13">
        <v>8.552087821199789E-7</v>
      </c>
      <c r="K182" s="13">
        <v>1.2713983680330549E-6</v>
      </c>
      <c r="L182" s="13">
        <v>3.0812941341754601E-6</v>
      </c>
      <c r="M182" s="13">
        <v>2.7808941448671049E-6</v>
      </c>
      <c r="N182" s="13">
        <v>3.9752215195194187E-6</v>
      </c>
      <c r="O182" s="13">
        <v>2.666581943812429E-6</v>
      </c>
      <c r="P182" s="13">
        <v>2.9366137112682243E-6</v>
      </c>
      <c r="Q182" s="13">
        <v>3.4323861526946972E-6</v>
      </c>
      <c r="R182" s="13">
        <v>1.5456562225477526E-6</v>
      </c>
      <c r="S182" s="13">
        <v>7.9483454818793412E-7</v>
      </c>
    </row>
    <row r="183" spans="1:19" x14ac:dyDescent="0.2">
      <c r="A183" t="s">
        <v>2669</v>
      </c>
      <c r="B183" s="13">
        <f t="shared" si="2"/>
        <v>3.7296605220232415E-6</v>
      </c>
      <c r="C183" s="13">
        <v>6.0160350435485132E-7</v>
      </c>
      <c r="D183" s="13">
        <v>6.6276979823069277E-7</v>
      </c>
      <c r="E183" s="13">
        <v>3.0674535489374176E-6</v>
      </c>
      <c r="F183" s="13">
        <v>1.366010987463844E-6</v>
      </c>
      <c r="G183" s="13">
        <v>4.8418616920313033E-7</v>
      </c>
      <c r="H183" s="13">
        <v>1.1727697011184429E-6</v>
      </c>
      <c r="I183" s="13">
        <v>1.6694666701630457E-6</v>
      </c>
      <c r="J183" s="13">
        <v>3.7296605220232415E-6</v>
      </c>
      <c r="K183" s="13">
        <v>2.3906635980108724E-7</v>
      </c>
      <c r="L183" s="13">
        <v>1.8721787144357227E-7</v>
      </c>
      <c r="M183" s="13">
        <v>4.9438118130970755E-7</v>
      </c>
      <c r="N183" s="13">
        <v>1.7294015069812577E-6</v>
      </c>
      <c r="O183" s="13">
        <v>1.0939823359230478E-6</v>
      </c>
      <c r="P183" s="13">
        <v>9.2129057608414879E-7</v>
      </c>
      <c r="Q183" s="13">
        <v>8.4876940188917791E-7</v>
      </c>
      <c r="R183" s="13">
        <v>2.6959120160716617E-7</v>
      </c>
      <c r="S183" s="13">
        <v>1.5265034369172245E-7</v>
      </c>
    </row>
    <row r="184" spans="1:19" x14ac:dyDescent="0.2">
      <c r="A184" t="s">
        <v>2670</v>
      </c>
      <c r="B184" s="13">
        <f t="shared" si="2"/>
        <v>3.6734994141715757E-6</v>
      </c>
      <c r="C184" s="13">
        <v>8.0213800580646841E-9</v>
      </c>
      <c r="D184" s="13">
        <v>8.8369306430759029E-9</v>
      </c>
      <c r="E184" s="13">
        <v>1.267880800227466E-6</v>
      </c>
      <c r="F184" s="13">
        <v>1.411544687045972E-6</v>
      </c>
      <c r="G184" s="13">
        <v>3.6734994141715757E-6</v>
      </c>
      <c r="H184" s="13">
        <v>3.3619398098728694E-6</v>
      </c>
      <c r="I184" s="13">
        <v>3.9432845611039843E-7</v>
      </c>
      <c r="J184" s="13">
        <v>9.0272038112664443E-7</v>
      </c>
      <c r="K184" s="13">
        <v>6.6286581581210546E-7</v>
      </c>
      <c r="L184" s="13">
        <v>3.7443574288714453E-7</v>
      </c>
      <c r="M184" s="13">
        <v>1.2712658947963909E-6</v>
      </c>
      <c r="N184" s="13">
        <v>1.5372457839833401E-6</v>
      </c>
      <c r="O184" s="13">
        <v>1.128169283920643E-6</v>
      </c>
      <c r="P184" s="13">
        <v>1.1084277243512415E-6</v>
      </c>
      <c r="Q184" s="13">
        <v>1.520323214372923E-6</v>
      </c>
      <c r="R184" s="13">
        <v>3.1452306854169382E-7</v>
      </c>
      <c r="S184" s="13">
        <v>3.3161971215787981E-7</v>
      </c>
    </row>
    <row r="185" spans="1:19" x14ac:dyDescent="0.2">
      <c r="A185" t="s">
        <v>2671</v>
      </c>
      <c r="B185" s="13">
        <f t="shared" si="2"/>
        <v>3.6583931235132432E-6</v>
      </c>
      <c r="C185" s="13">
        <v>0</v>
      </c>
      <c r="D185" s="13">
        <v>0</v>
      </c>
      <c r="E185" s="13">
        <v>4.0899380652498901E-7</v>
      </c>
      <c r="F185" s="13">
        <v>5.9193809456766572E-7</v>
      </c>
      <c r="G185" s="13">
        <v>2.9998490918020031E-7</v>
      </c>
      <c r="H185" s="13">
        <v>2.7104010870292902E-7</v>
      </c>
      <c r="I185" s="13">
        <v>1.6737528490338109E-6</v>
      </c>
      <c r="J185" s="13">
        <v>3.6583931235132432E-6</v>
      </c>
      <c r="K185" s="13">
        <v>3.8033284513809333E-7</v>
      </c>
      <c r="L185" s="13">
        <v>6.6306329469598505E-7</v>
      </c>
      <c r="M185" s="13">
        <v>5.9149177049554294E-7</v>
      </c>
      <c r="N185" s="13">
        <v>1.0328370111138067E-6</v>
      </c>
      <c r="O185" s="13">
        <v>4.7861727196633344E-7</v>
      </c>
      <c r="P185" s="13">
        <v>2.6487104062419279E-6</v>
      </c>
      <c r="Q185" s="13">
        <v>3.2644976995737611E-7</v>
      </c>
      <c r="R185" s="13">
        <v>0</v>
      </c>
      <c r="S185" s="13">
        <v>0</v>
      </c>
    </row>
    <row r="186" spans="1:19" x14ac:dyDescent="0.2">
      <c r="A186" t="s">
        <v>2672</v>
      </c>
      <c r="B186" s="13">
        <f t="shared" si="2"/>
        <v>3.2440807926728993E-6</v>
      </c>
      <c r="C186" s="13">
        <v>0</v>
      </c>
      <c r="D186" s="13">
        <v>0</v>
      </c>
      <c r="E186" s="13">
        <v>5.3169194848248579E-7</v>
      </c>
      <c r="F186" s="13">
        <v>2.7320219749276879E-7</v>
      </c>
      <c r="G186" s="13">
        <v>2.9209056946493185E-6</v>
      </c>
      <c r="H186" s="13">
        <v>2.5853056522433227E-6</v>
      </c>
      <c r="I186" s="13">
        <v>1.3930081329986901E-7</v>
      </c>
      <c r="J186" s="13">
        <v>2.8506959403999299E-7</v>
      </c>
      <c r="K186" s="13">
        <v>4.3466610872924947E-8</v>
      </c>
      <c r="L186" s="13">
        <v>7.0206701791339593E-8</v>
      </c>
      <c r="M186" s="13">
        <v>7.0625883044243931E-8</v>
      </c>
      <c r="N186" s="13">
        <v>1.4411679224843813E-7</v>
      </c>
      <c r="O186" s="13">
        <v>1.2535214265784923E-7</v>
      </c>
      <c r="P186" s="13">
        <v>1.151613220105186E-7</v>
      </c>
      <c r="Q186" s="13">
        <v>3.730854513798584E-8</v>
      </c>
      <c r="R186" s="13">
        <v>3.2440807926728993E-6</v>
      </c>
      <c r="S186" s="13">
        <v>1.6159881211503031E-6</v>
      </c>
    </row>
    <row r="187" spans="1:19" x14ac:dyDescent="0.2">
      <c r="A187" t="s">
        <v>2673</v>
      </c>
      <c r="B187" s="13">
        <f t="shared" si="2"/>
        <v>2.9999961417161921E-6</v>
      </c>
      <c r="C187" s="13">
        <v>2.9999961417161921E-6</v>
      </c>
      <c r="D187" s="13">
        <v>1.0692686078121843E-6</v>
      </c>
      <c r="E187" s="13">
        <v>5.7259132913498468E-7</v>
      </c>
      <c r="F187" s="13">
        <v>9.1067399164256259E-7</v>
      </c>
      <c r="G187" s="13">
        <v>4.0524277205044599E-7</v>
      </c>
      <c r="H187" s="13">
        <v>8.4960649458802746E-7</v>
      </c>
      <c r="I187" s="13">
        <v>1.5194504096862636E-6</v>
      </c>
      <c r="J187" s="13">
        <v>1.8529523612599544E-6</v>
      </c>
      <c r="K187" s="13">
        <v>1.5213313805523732E-7</v>
      </c>
      <c r="L187" s="13">
        <v>1.6537578644182217E-6</v>
      </c>
      <c r="M187" s="13">
        <v>7.0625883044243937E-7</v>
      </c>
      <c r="N187" s="13">
        <v>9.0072995155273836E-7</v>
      </c>
      <c r="O187" s="13">
        <v>4.9001292129886513E-7</v>
      </c>
      <c r="P187" s="13">
        <v>8.9250024558151921E-7</v>
      </c>
      <c r="Q187" s="13">
        <v>9.3271362844964603E-7</v>
      </c>
      <c r="R187" s="13">
        <v>0</v>
      </c>
      <c r="S187" s="13">
        <v>0</v>
      </c>
    </row>
    <row r="188" spans="1:19" x14ac:dyDescent="0.2">
      <c r="A188" t="s">
        <v>2674</v>
      </c>
      <c r="B188" s="13">
        <f t="shared" si="2"/>
        <v>2.8687963176130469E-6</v>
      </c>
      <c r="C188" s="13">
        <v>4.0106900290323421E-9</v>
      </c>
      <c r="D188" s="13">
        <v>4.4184653215379515E-9</v>
      </c>
      <c r="E188" s="13">
        <v>8.5888699370247702E-7</v>
      </c>
      <c r="F188" s="13">
        <v>6.83005493731922E-7</v>
      </c>
      <c r="G188" s="13">
        <v>3.7366541318937229E-7</v>
      </c>
      <c r="H188" s="13">
        <v>5.9941562501609306E-7</v>
      </c>
      <c r="I188" s="13">
        <v>5.1434146449182408E-8</v>
      </c>
      <c r="J188" s="13">
        <v>2.1380219552999473E-7</v>
      </c>
      <c r="K188" s="13">
        <v>2.8687963176130469E-6</v>
      </c>
      <c r="L188" s="13">
        <v>3.8223648753062668E-7</v>
      </c>
      <c r="M188" s="13">
        <v>1.0240753041415371E-6</v>
      </c>
      <c r="N188" s="13">
        <v>1.1769538033622448E-6</v>
      </c>
      <c r="O188" s="13">
        <v>9.116519466025398E-7</v>
      </c>
      <c r="P188" s="13">
        <v>8.0612925407363027E-7</v>
      </c>
      <c r="Q188" s="13">
        <v>5.4097390450079466E-7</v>
      </c>
      <c r="R188" s="13">
        <v>6.2904613708338772E-8</v>
      </c>
      <c r="S188" s="13">
        <v>6.8429464413530748E-8</v>
      </c>
    </row>
    <row r="189" spans="1:19" x14ac:dyDescent="0.2">
      <c r="A189" t="s">
        <v>2675</v>
      </c>
      <c r="B189" s="13">
        <f t="shared" si="2"/>
        <v>2.7862579834698039E-6</v>
      </c>
      <c r="C189" s="13">
        <v>1.323527709580673E-6</v>
      </c>
      <c r="D189" s="13">
        <v>7.7323143126914149E-7</v>
      </c>
      <c r="E189" s="13">
        <v>2.1267677939299431E-6</v>
      </c>
      <c r="F189" s="13">
        <v>2.3222186786885346E-6</v>
      </c>
      <c r="G189" s="13">
        <v>2.2946214105713567E-6</v>
      </c>
      <c r="H189" s="13">
        <v>2.4758471468056014E-6</v>
      </c>
      <c r="I189" s="13">
        <v>7.3293658690084935E-7</v>
      </c>
      <c r="J189" s="13">
        <v>1.7104175642399578E-6</v>
      </c>
      <c r="K189" s="13">
        <v>1.0975319245413549E-6</v>
      </c>
      <c r="L189" s="13">
        <v>9.2828861257437913E-7</v>
      </c>
      <c r="M189" s="13">
        <v>1.9686964898582999E-6</v>
      </c>
      <c r="N189" s="13">
        <v>2.7862579834698039E-6</v>
      </c>
      <c r="O189" s="13">
        <v>1.9486560358629287E-6</v>
      </c>
      <c r="P189" s="13">
        <v>2.130484457194594E-6</v>
      </c>
      <c r="Q189" s="13">
        <v>1.4457061240969514E-6</v>
      </c>
      <c r="R189" s="13">
        <v>2.1297704926966126E-6</v>
      </c>
      <c r="S189" s="13">
        <v>1.5844052914209811E-6</v>
      </c>
    </row>
    <row r="190" spans="1:19" x14ac:dyDescent="0.2">
      <c r="A190" t="s">
        <v>2676</v>
      </c>
      <c r="B190" s="13">
        <f t="shared" si="2"/>
        <v>2.7808941448671049E-6</v>
      </c>
      <c r="C190" s="13">
        <v>0</v>
      </c>
      <c r="D190" s="13">
        <v>0</v>
      </c>
      <c r="E190" s="13">
        <v>5.3169194848248579E-7</v>
      </c>
      <c r="F190" s="13">
        <v>5.0087069540340944E-7</v>
      </c>
      <c r="G190" s="13">
        <v>3.6313962690234772E-7</v>
      </c>
      <c r="H190" s="13">
        <v>5.2644328805761207E-7</v>
      </c>
      <c r="I190" s="13">
        <v>4.1575935046422444E-7</v>
      </c>
      <c r="J190" s="13">
        <v>7.364297846033152E-7</v>
      </c>
      <c r="K190" s="13">
        <v>5.6506594134802435E-7</v>
      </c>
      <c r="L190" s="13">
        <v>1.7239645662095612E-6</v>
      </c>
      <c r="M190" s="13">
        <v>2.7808941448671049E-6</v>
      </c>
      <c r="N190" s="13">
        <v>2.6781703892834753E-6</v>
      </c>
      <c r="O190" s="13">
        <v>2.1309864251834371E-6</v>
      </c>
      <c r="P190" s="13">
        <v>7.0536309731442649E-7</v>
      </c>
      <c r="Q190" s="13">
        <v>4.7568395050931945E-7</v>
      </c>
      <c r="R190" s="13">
        <v>1.7972746773811078E-8</v>
      </c>
      <c r="S190" s="13">
        <v>1.5791414864660942E-8</v>
      </c>
    </row>
    <row r="191" spans="1:19" x14ac:dyDescent="0.2">
      <c r="A191" t="s">
        <v>2677</v>
      </c>
      <c r="B191" s="13">
        <f t="shared" si="2"/>
        <v>2.7306115687104542E-6</v>
      </c>
      <c r="C191" s="13">
        <v>2.4786064379419877E-6</v>
      </c>
      <c r="D191" s="13">
        <v>2.7306115687104542E-6</v>
      </c>
      <c r="E191" s="13">
        <v>3.6809442587249012E-7</v>
      </c>
      <c r="F191" s="13">
        <v>6.3747179414979386E-7</v>
      </c>
      <c r="G191" s="13">
        <v>8.5258868924899025E-7</v>
      </c>
      <c r="H191" s="13">
        <v>8.1833263589153571E-7</v>
      </c>
      <c r="I191" s="13">
        <v>1.5430243934754723E-7</v>
      </c>
      <c r="J191" s="13">
        <v>3.0882539354332575E-7</v>
      </c>
      <c r="K191" s="13">
        <v>3.5859953970163086E-7</v>
      </c>
      <c r="L191" s="13">
        <v>1.014096803652683E-7</v>
      </c>
      <c r="M191" s="13">
        <v>3.9727059212387215E-7</v>
      </c>
      <c r="N191" s="13">
        <v>5.1641850555690335E-7</v>
      </c>
      <c r="O191" s="13">
        <v>6.7234331061937314E-7</v>
      </c>
      <c r="P191" s="13">
        <v>3.0229847027761135E-7</v>
      </c>
      <c r="Q191" s="13">
        <v>4.4770254165583011E-7</v>
      </c>
      <c r="R191" s="13">
        <v>1.0783648064286646E-7</v>
      </c>
      <c r="S191" s="13">
        <v>1.4738653873683546E-7</v>
      </c>
    </row>
    <row r="192" spans="1:19" x14ac:dyDescent="0.2">
      <c r="A192" t="s">
        <v>2678</v>
      </c>
      <c r="B192" s="13">
        <f t="shared" si="2"/>
        <v>2.4471780927235205E-6</v>
      </c>
      <c r="C192" s="13">
        <v>1.9933129444290743E-6</v>
      </c>
      <c r="D192" s="13">
        <v>2.1959772648043619E-6</v>
      </c>
      <c r="E192" s="13">
        <v>1.7586733680574529E-6</v>
      </c>
      <c r="F192" s="13">
        <v>1.6392131849566128E-6</v>
      </c>
      <c r="G192" s="13">
        <v>2.0630541122568159E-6</v>
      </c>
      <c r="H192" s="13">
        <v>2.0484377446202135E-6</v>
      </c>
      <c r="I192" s="13">
        <v>1.0051089451944394E-6</v>
      </c>
      <c r="J192" s="13">
        <v>2.0905103562932818E-6</v>
      </c>
      <c r="K192" s="13">
        <v>9.9973205007727391E-7</v>
      </c>
      <c r="L192" s="13">
        <v>8.6588265542652166E-7</v>
      </c>
      <c r="M192" s="13">
        <v>1.112357657946842E-6</v>
      </c>
      <c r="N192" s="13">
        <v>1.6693528435444084E-6</v>
      </c>
      <c r="O192" s="13">
        <v>2.2905255158388814E-6</v>
      </c>
      <c r="P192" s="13">
        <v>2.4471780927235205E-6</v>
      </c>
      <c r="Q192" s="13">
        <v>1.0446392638636036E-6</v>
      </c>
      <c r="R192" s="13">
        <v>1.3299832612620196E-6</v>
      </c>
      <c r="S192" s="13">
        <v>9.9485913647363943E-7</v>
      </c>
    </row>
    <row r="193" spans="1:19" x14ac:dyDescent="0.2">
      <c r="A193" t="s">
        <v>2679</v>
      </c>
      <c r="B193" s="13">
        <f t="shared" si="2"/>
        <v>1.9721376394301309E-6</v>
      </c>
      <c r="C193" s="13">
        <v>4.0106900290323421E-9</v>
      </c>
      <c r="D193" s="13">
        <v>4.4184653215379515E-9</v>
      </c>
      <c r="E193" s="13">
        <v>1.6359752260999561E-7</v>
      </c>
      <c r="F193" s="13">
        <v>3.1873589707489693E-7</v>
      </c>
      <c r="G193" s="13">
        <v>3.4735094747181084E-7</v>
      </c>
      <c r="H193" s="13">
        <v>3.2837551631316398E-7</v>
      </c>
      <c r="I193" s="13">
        <v>1.1786991894604302E-7</v>
      </c>
      <c r="J193" s="13">
        <v>2.3755799503332749E-7</v>
      </c>
      <c r="K193" s="13">
        <v>1.9559974892816228E-7</v>
      </c>
      <c r="L193" s="13">
        <v>5.7725510361768114E-7</v>
      </c>
      <c r="M193" s="13">
        <v>4.5906823978758559E-7</v>
      </c>
      <c r="N193" s="13">
        <v>1.0088175457390669E-6</v>
      </c>
      <c r="O193" s="13">
        <v>3.4186947997595247E-7</v>
      </c>
      <c r="P193" s="13">
        <v>1.9721376394301309E-6</v>
      </c>
      <c r="Q193" s="13">
        <v>3.6375831509536193E-7</v>
      </c>
      <c r="R193" s="13">
        <v>3.5945493547622156E-8</v>
      </c>
      <c r="S193" s="13">
        <v>7.8957074323304708E-8</v>
      </c>
    </row>
    <row r="194" spans="1:19" x14ac:dyDescent="0.2">
      <c r="A194" t="s">
        <v>2680</v>
      </c>
      <c r="B194" s="13">
        <f t="shared" si="2"/>
        <v>1.9479755592732852E-6</v>
      </c>
      <c r="C194" s="13">
        <v>0</v>
      </c>
      <c r="D194" s="13">
        <v>0</v>
      </c>
      <c r="E194" s="13">
        <v>2.8629566456749234E-7</v>
      </c>
      <c r="F194" s="13">
        <v>7.7407289289617828E-7</v>
      </c>
      <c r="G194" s="13">
        <v>1.7367547373590542E-7</v>
      </c>
      <c r="H194" s="13">
        <v>3.5443706522690719E-7</v>
      </c>
      <c r="I194" s="13">
        <v>8.572357741530401E-7</v>
      </c>
      <c r="J194" s="13">
        <v>1.9479755592732852E-6</v>
      </c>
      <c r="K194" s="13">
        <v>1.4126648533700609E-7</v>
      </c>
      <c r="L194" s="13">
        <v>2.2622159466098315E-7</v>
      </c>
      <c r="M194" s="13">
        <v>3.0016000293803675E-7</v>
      </c>
      <c r="N194" s="13">
        <v>4.6837957480742395E-7</v>
      </c>
      <c r="O194" s="13">
        <v>1.8233038932050798E-7</v>
      </c>
      <c r="P194" s="13">
        <v>5.7580661005259302E-7</v>
      </c>
      <c r="Q194" s="13">
        <v>2.611598159659009E-7</v>
      </c>
      <c r="R194" s="13">
        <v>1.9770021451192184E-7</v>
      </c>
      <c r="S194" s="13">
        <v>7.8957074323304708E-8</v>
      </c>
    </row>
    <row r="195" spans="1:19" x14ac:dyDescent="0.2">
      <c r="A195" t="s">
        <v>2681</v>
      </c>
      <c r="B195" s="13">
        <f t="shared" si="2"/>
        <v>1.8147310039446167E-6</v>
      </c>
      <c r="C195" s="13">
        <v>0</v>
      </c>
      <c r="D195" s="13">
        <v>0</v>
      </c>
      <c r="E195" s="13">
        <v>2.453962839149934E-7</v>
      </c>
      <c r="F195" s="13">
        <v>5.9193809456766572E-7</v>
      </c>
      <c r="G195" s="13">
        <v>2.5788176403210199E-7</v>
      </c>
      <c r="H195" s="13">
        <v>3.9613554348889622E-7</v>
      </c>
      <c r="I195" s="13">
        <v>4.9933983844414587E-7</v>
      </c>
      <c r="J195" s="13">
        <v>1.1640341756633047E-6</v>
      </c>
      <c r="K195" s="13">
        <v>1.8147310039446167E-6</v>
      </c>
      <c r="L195" s="13">
        <v>3.7443574288714453E-7</v>
      </c>
      <c r="M195" s="13">
        <v>9.7110589185835417E-7</v>
      </c>
      <c r="N195" s="13">
        <v>7.8063262467903991E-7</v>
      </c>
      <c r="O195" s="13">
        <v>4.7861727196633344E-7</v>
      </c>
      <c r="P195" s="13">
        <v>1.0364518980946675E-6</v>
      </c>
      <c r="Q195" s="13">
        <v>4.2904826908683714E-7</v>
      </c>
      <c r="R195" s="13">
        <v>7.1890987095244313E-8</v>
      </c>
      <c r="S195" s="13">
        <v>5.263804954886981E-8</v>
      </c>
    </row>
    <row r="196" spans="1:19" x14ac:dyDescent="0.2">
      <c r="A196" t="s">
        <v>2682</v>
      </c>
      <c r="B196" s="13">
        <f t="shared" ref="B196:B241" si="3">MAX(C196:S196)</f>
        <v>1.7706053259117236E-6</v>
      </c>
      <c r="C196" s="13">
        <v>4.0106900290323421E-9</v>
      </c>
      <c r="D196" s="13">
        <v>4.4184653215379515E-9</v>
      </c>
      <c r="E196" s="13">
        <v>0</v>
      </c>
      <c r="F196" s="13">
        <v>0</v>
      </c>
      <c r="G196" s="13">
        <v>2.6314465717561429E-8</v>
      </c>
      <c r="H196" s="13">
        <v>6.7760027175732256E-8</v>
      </c>
      <c r="I196" s="13">
        <v>0</v>
      </c>
      <c r="J196" s="13">
        <v>0</v>
      </c>
      <c r="K196" s="13">
        <v>0</v>
      </c>
      <c r="L196" s="13">
        <v>4.6024393396544849E-7</v>
      </c>
      <c r="M196" s="13">
        <v>2.1187764913273182E-7</v>
      </c>
      <c r="N196" s="13">
        <v>3.8431144599583502E-7</v>
      </c>
      <c r="O196" s="13">
        <v>3.4186947997595244E-8</v>
      </c>
      <c r="P196" s="13">
        <v>1.7706053259117236E-6</v>
      </c>
      <c r="Q196" s="13">
        <v>9.3271362844964603E-8</v>
      </c>
      <c r="R196" s="13">
        <v>0</v>
      </c>
      <c r="S196" s="13">
        <v>0</v>
      </c>
    </row>
    <row r="197" spans="1:19" x14ac:dyDescent="0.2">
      <c r="A197" t="s">
        <v>2683</v>
      </c>
      <c r="B197" s="13">
        <f t="shared" si="3"/>
        <v>1.7074109435120523E-6</v>
      </c>
      <c r="C197" s="13">
        <v>4.0106900290323421E-9</v>
      </c>
      <c r="D197" s="13">
        <v>4.4184653215379515E-9</v>
      </c>
      <c r="E197" s="13">
        <v>6.1349070978748357E-7</v>
      </c>
      <c r="F197" s="13">
        <v>5.9193809456766572E-7</v>
      </c>
      <c r="G197" s="13">
        <v>8.210113303879166E-7</v>
      </c>
      <c r="H197" s="13">
        <v>9.3300345111200563E-7</v>
      </c>
      <c r="I197" s="13">
        <v>1.0929756120451261E-7</v>
      </c>
      <c r="J197" s="13">
        <v>2.8506959403999299E-7</v>
      </c>
      <c r="K197" s="13">
        <v>6.5199916309387422E-7</v>
      </c>
      <c r="L197" s="13">
        <v>3.9003723217410887E-7</v>
      </c>
      <c r="M197" s="13">
        <v>6.7094588892031741E-7</v>
      </c>
      <c r="N197" s="13">
        <v>1.0688662091759162E-6</v>
      </c>
      <c r="O197" s="13">
        <v>1.2877083745760875E-6</v>
      </c>
      <c r="P197" s="13">
        <v>1.5114923513880567E-6</v>
      </c>
      <c r="Q197" s="13">
        <v>9.980035824411213E-7</v>
      </c>
      <c r="R197" s="13">
        <v>1.7074109435120523E-6</v>
      </c>
      <c r="S197" s="13">
        <v>1.0685524058420571E-6</v>
      </c>
    </row>
    <row r="198" spans="1:19" x14ac:dyDescent="0.2">
      <c r="A198" t="s">
        <v>2684</v>
      </c>
      <c r="B198" s="13">
        <f t="shared" si="3"/>
        <v>1.4890228133582896E-6</v>
      </c>
      <c r="C198" s="13">
        <v>1.3516025397838995E-6</v>
      </c>
      <c r="D198" s="13">
        <v>1.4890228133582896E-6</v>
      </c>
      <c r="E198" s="13">
        <v>8.1798761304997807E-8</v>
      </c>
      <c r="F198" s="13">
        <v>1.8213479832851253E-7</v>
      </c>
      <c r="G198" s="13">
        <v>1.7893836687941773E-7</v>
      </c>
      <c r="H198" s="13">
        <v>1.772185326134536E-7</v>
      </c>
      <c r="I198" s="13">
        <v>1.2429918725219081E-7</v>
      </c>
      <c r="J198" s="13">
        <v>2.8506959403999299E-7</v>
      </c>
      <c r="K198" s="13">
        <v>6.5199916309387428E-8</v>
      </c>
      <c r="L198" s="13">
        <v>3.1202978573928711E-8</v>
      </c>
      <c r="M198" s="13">
        <v>9.7110589185835409E-8</v>
      </c>
      <c r="N198" s="13">
        <v>1.5612652493580798E-7</v>
      </c>
      <c r="O198" s="13">
        <v>1.7093473998797623E-7</v>
      </c>
      <c r="P198" s="13">
        <v>2.5911297452366688E-7</v>
      </c>
      <c r="Q198" s="13">
        <v>1.4923418055194336E-7</v>
      </c>
      <c r="R198" s="13">
        <v>1.7972746773811078E-8</v>
      </c>
      <c r="S198" s="13">
        <v>1.0527609909773961E-8</v>
      </c>
    </row>
    <row r="199" spans="1:19" x14ac:dyDescent="0.2">
      <c r="A199" t="s">
        <v>2685</v>
      </c>
      <c r="B199" s="13">
        <f t="shared" si="3"/>
        <v>1.4015921706966321E-6</v>
      </c>
      <c r="C199" s="13">
        <v>0</v>
      </c>
      <c r="D199" s="13">
        <v>0</v>
      </c>
      <c r="E199" s="13">
        <v>1.0224845163124727E-6</v>
      </c>
      <c r="F199" s="13">
        <v>7.7407289289617828E-7</v>
      </c>
      <c r="G199" s="13">
        <v>4.3155723776800744E-7</v>
      </c>
      <c r="H199" s="13">
        <v>5.7856638588509849E-7</v>
      </c>
      <c r="I199" s="13">
        <v>6.3006829400248454E-7</v>
      </c>
      <c r="J199" s="13">
        <v>1.4015921706966321E-6</v>
      </c>
      <c r="K199" s="13">
        <v>2.9339962339224341E-7</v>
      </c>
      <c r="L199" s="13">
        <v>1.794171268000901E-7</v>
      </c>
      <c r="M199" s="13">
        <v>2.7367529679644526E-7</v>
      </c>
      <c r="N199" s="13">
        <v>7.8063262467903991E-7</v>
      </c>
      <c r="O199" s="13">
        <v>6.9513460928443662E-7</v>
      </c>
      <c r="P199" s="13">
        <v>5.326211142986485E-7</v>
      </c>
      <c r="Q199" s="13">
        <v>4.6635681422482302E-7</v>
      </c>
      <c r="R199" s="13">
        <v>1.7972746773811076E-7</v>
      </c>
      <c r="S199" s="13">
        <v>1.3159512387217453E-7</v>
      </c>
    </row>
    <row r="200" spans="1:19" x14ac:dyDescent="0.2">
      <c r="A200" t="s">
        <v>2686</v>
      </c>
      <c r="B200" s="13">
        <f t="shared" si="3"/>
        <v>1.2269814195749671E-6</v>
      </c>
      <c r="C200" s="13">
        <v>0</v>
      </c>
      <c r="D200" s="13">
        <v>0</v>
      </c>
      <c r="E200" s="13">
        <v>1.2269814195749671E-6</v>
      </c>
      <c r="F200" s="13">
        <v>5.9193809456766572E-7</v>
      </c>
      <c r="G200" s="13">
        <v>2.3683019145805285E-7</v>
      </c>
      <c r="H200" s="13">
        <v>4.4304633153363395E-7</v>
      </c>
      <c r="I200" s="13">
        <v>8.358048797992141E-8</v>
      </c>
      <c r="J200" s="13">
        <v>2.1380219552999473E-7</v>
      </c>
      <c r="K200" s="13">
        <v>1.5213313805523732E-7</v>
      </c>
      <c r="L200" s="13">
        <v>1.0843035054440228E-6</v>
      </c>
      <c r="M200" s="13">
        <v>6.3563294739819546E-7</v>
      </c>
      <c r="N200" s="13">
        <v>9.0072995155273836E-7</v>
      </c>
      <c r="O200" s="13">
        <v>4.9001292129886513E-7</v>
      </c>
      <c r="P200" s="13">
        <v>2.4471780927235204E-7</v>
      </c>
      <c r="Q200" s="13">
        <v>2.7981408853489381E-7</v>
      </c>
      <c r="R200" s="13">
        <v>1.7972746773811078E-8</v>
      </c>
      <c r="S200" s="13">
        <v>1.5791414864660942E-8</v>
      </c>
    </row>
    <row r="201" spans="1:19" x14ac:dyDescent="0.2">
      <c r="A201" t="s">
        <v>2687</v>
      </c>
      <c r="B201" s="13">
        <f t="shared" si="3"/>
        <v>1.1367849189986537E-6</v>
      </c>
      <c r="C201" s="13">
        <v>6.2165695450001312E-7</v>
      </c>
      <c r="D201" s="13">
        <v>6.8486212483838245E-7</v>
      </c>
      <c r="E201" s="13">
        <v>1.226981419574967E-7</v>
      </c>
      <c r="F201" s="13">
        <v>2.7320219749276879E-7</v>
      </c>
      <c r="G201" s="13">
        <v>1.1367849189986537E-6</v>
      </c>
      <c r="H201" s="13">
        <v>9.9033885872224064E-7</v>
      </c>
      <c r="I201" s="13">
        <v>1.2429918725219081E-7</v>
      </c>
      <c r="J201" s="13">
        <v>3.8009279205332398E-7</v>
      </c>
      <c r="K201" s="13">
        <v>6.5199916309387428E-8</v>
      </c>
      <c r="L201" s="13">
        <v>7.8007446434821778E-8</v>
      </c>
      <c r="M201" s="13">
        <v>1.3242353070795737E-7</v>
      </c>
      <c r="N201" s="13">
        <v>2.7622385180950644E-7</v>
      </c>
      <c r="O201" s="13">
        <v>3.4186947997595247E-7</v>
      </c>
      <c r="P201" s="13">
        <v>1.7274198301577791E-7</v>
      </c>
      <c r="Q201" s="13">
        <v>1.8654272568992921E-7</v>
      </c>
      <c r="R201" s="13">
        <v>3.5945493547622156E-8</v>
      </c>
      <c r="S201" s="13">
        <v>4.737424459398283E-8</v>
      </c>
    </row>
    <row r="202" spans="1:19" x14ac:dyDescent="0.2">
      <c r="A202" t="s">
        <v>2688</v>
      </c>
      <c r="B202" s="13">
        <f t="shared" si="3"/>
        <v>1.0214653555137364E-6</v>
      </c>
      <c r="C202" s="13">
        <v>4.0106900290323421E-9</v>
      </c>
      <c r="D202" s="13">
        <v>4.4184653215379515E-9</v>
      </c>
      <c r="E202" s="13">
        <v>4.0899380652498901E-7</v>
      </c>
      <c r="F202" s="13">
        <v>8.1960659247830642E-7</v>
      </c>
      <c r="G202" s="13">
        <v>4.4208302405503201E-7</v>
      </c>
      <c r="H202" s="13">
        <v>7.7142184784679799E-7</v>
      </c>
      <c r="I202" s="13">
        <v>2.1645203297364264E-7</v>
      </c>
      <c r="J202" s="13">
        <v>4.7511599006665498E-7</v>
      </c>
      <c r="K202" s="13">
        <v>1.0214653555137364E-6</v>
      </c>
      <c r="L202" s="13">
        <v>4.2124021074803761E-7</v>
      </c>
      <c r="M202" s="13">
        <v>5.5617882897342099E-7</v>
      </c>
      <c r="N202" s="13">
        <v>9.4876888230221777E-7</v>
      </c>
      <c r="O202" s="13">
        <v>8.5467369993988114E-7</v>
      </c>
      <c r="P202" s="13">
        <v>5.1822594904733376E-7</v>
      </c>
      <c r="Q202" s="13">
        <v>8.0213372046669561E-7</v>
      </c>
      <c r="R202" s="13">
        <v>5.1222328305361572E-7</v>
      </c>
      <c r="S202" s="13">
        <v>6.0007376485711581E-7</v>
      </c>
    </row>
    <row r="203" spans="1:19" x14ac:dyDescent="0.2">
      <c r="A203" t="s">
        <v>2689</v>
      </c>
      <c r="B203" s="13">
        <f t="shared" si="3"/>
        <v>9.5023198013330995E-7</v>
      </c>
      <c r="C203" s="13">
        <v>4.0106900290323421E-9</v>
      </c>
      <c r="D203" s="13">
        <v>4.4184653215379515E-9</v>
      </c>
      <c r="E203" s="13">
        <v>8.1798761304997807E-8</v>
      </c>
      <c r="F203" s="13">
        <v>3.6426959665702507E-7</v>
      </c>
      <c r="G203" s="13">
        <v>1.7367547373590542E-7</v>
      </c>
      <c r="H203" s="13">
        <v>1.8243084239620221E-7</v>
      </c>
      <c r="I203" s="13">
        <v>3.6003902514427687E-7</v>
      </c>
      <c r="J203" s="13">
        <v>9.5023198013330995E-7</v>
      </c>
      <c r="K203" s="13">
        <v>8.6933221745849895E-8</v>
      </c>
      <c r="L203" s="13">
        <v>1.4821414822616138E-7</v>
      </c>
      <c r="M203" s="13">
        <v>3.7078588598228066E-7</v>
      </c>
      <c r="N203" s="13">
        <v>5.7646716899375252E-7</v>
      </c>
      <c r="O203" s="13">
        <v>6.4955201195430965E-7</v>
      </c>
      <c r="P203" s="13">
        <v>3.8866946178550029E-7</v>
      </c>
      <c r="Q203" s="13">
        <v>1.8654272568992921E-7</v>
      </c>
      <c r="R203" s="13">
        <v>0</v>
      </c>
      <c r="S203" s="13">
        <v>0</v>
      </c>
    </row>
    <row r="204" spans="1:19" x14ac:dyDescent="0.2">
      <c r="A204" t="s">
        <v>2690</v>
      </c>
      <c r="B204" s="13">
        <f t="shared" si="3"/>
        <v>7.8063262467903991E-7</v>
      </c>
      <c r="C204" s="13">
        <v>0</v>
      </c>
      <c r="D204" s="13">
        <v>0</v>
      </c>
      <c r="E204" s="13">
        <v>1.226981419574967E-7</v>
      </c>
      <c r="F204" s="13">
        <v>1.3660109874638439E-7</v>
      </c>
      <c r="G204" s="13">
        <v>1.10520756013758E-7</v>
      </c>
      <c r="H204" s="13">
        <v>1.042461956549727E-7</v>
      </c>
      <c r="I204" s="13">
        <v>2.6360000055205982E-7</v>
      </c>
      <c r="J204" s="13">
        <v>6.6516238609331691E-7</v>
      </c>
      <c r="K204" s="13">
        <v>1.0866652718231237E-8</v>
      </c>
      <c r="L204" s="13">
        <v>4.3684170003500195E-7</v>
      </c>
      <c r="M204" s="13">
        <v>1.147670599468964E-7</v>
      </c>
      <c r="N204" s="13">
        <v>7.8063262467903991E-7</v>
      </c>
      <c r="O204" s="13">
        <v>5.3559551862899221E-7</v>
      </c>
      <c r="P204" s="13">
        <v>1.4395165251314826E-7</v>
      </c>
      <c r="Q204" s="13">
        <v>1.3057990798295045E-7</v>
      </c>
      <c r="R204" s="13">
        <v>0</v>
      </c>
      <c r="S204" s="13">
        <v>0</v>
      </c>
    </row>
    <row r="205" spans="1:19" x14ac:dyDescent="0.2">
      <c r="A205" t="s">
        <v>2691</v>
      </c>
      <c r="B205" s="13">
        <f t="shared" si="3"/>
        <v>7.2058396124219063E-7</v>
      </c>
      <c r="C205" s="13">
        <v>0</v>
      </c>
      <c r="D205" s="13">
        <v>0</v>
      </c>
      <c r="E205" s="13">
        <v>3.2719504521999123E-7</v>
      </c>
      <c r="F205" s="13">
        <v>4.0980329623915321E-7</v>
      </c>
      <c r="G205" s="13">
        <v>3.789283063328846E-7</v>
      </c>
      <c r="H205" s="13">
        <v>4.0134785327164487E-7</v>
      </c>
      <c r="I205" s="13">
        <v>1.4573008160601681E-7</v>
      </c>
      <c r="J205" s="13">
        <v>2.1380219552999473E-7</v>
      </c>
      <c r="K205" s="13">
        <v>2.0646640164639352E-7</v>
      </c>
      <c r="L205" s="13">
        <v>1.014096803652683E-7</v>
      </c>
      <c r="M205" s="13">
        <v>3.1781647369909773E-7</v>
      </c>
      <c r="N205" s="13">
        <v>7.2058396124219063E-7</v>
      </c>
      <c r="O205" s="13">
        <v>4.7861727196633344E-7</v>
      </c>
      <c r="P205" s="13">
        <v>4.1745979228812992E-7</v>
      </c>
      <c r="Q205" s="13">
        <v>5.5962817706978762E-7</v>
      </c>
      <c r="R205" s="13">
        <v>4.0438680241074923E-7</v>
      </c>
      <c r="S205" s="13">
        <v>2.3687122296991412E-7</v>
      </c>
    </row>
    <row r="206" spans="1:19" x14ac:dyDescent="0.2">
      <c r="A206" t="s">
        <v>2692</v>
      </c>
      <c r="B206" s="13">
        <f t="shared" si="3"/>
        <v>5.0087069540340944E-7</v>
      </c>
      <c r="C206" s="13">
        <v>2.8074830203226395E-8</v>
      </c>
      <c r="D206" s="13">
        <v>3.0929257250765664E-8</v>
      </c>
      <c r="E206" s="13">
        <v>3.2719504521999123E-7</v>
      </c>
      <c r="F206" s="13">
        <v>5.0087069540340944E-7</v>
      </c>
      <c r="G206" s="13">
        <v>3.8419119947639686E-7</v>
      </c>
      <c r="H206" s="13">
        <v>3.7528630435790171E-7</v>
      </c>
      <c r="I206" s="13">
        <v>3.5789593570889423E-7</v>
      </c>
      <c r="J206" s="13">
        <v>1.6629059652332923E-7</v>
      </c>
      <c r="K206" s="13">
        <v>9.7799874464081141E-8</v>
      </c>
      <c r="L206" s="13">
        <v>1.716163821566079E-7</v>
      </c>
      <c r="M206" s="13">
        <v>2.3836235527432328E-7</v>
      </c>
      <c r="N206" s="13">
        <v>4.6837957480742395E-7</v>
      </c>
      <c r="O206" s="13">
        <v>4.672216226338017E-7</v>
      </c>
      <c r="P206" s="13">
        <v>4.0306462703681514E-7</v>
      </c>
      <c r="Q206" s="13">
        <v>3.3577690624187254E-7</v>
      </c>
      <c r="R206" s="13">
        <v>8.9863733869055381E-8</v>
      </c>
      <c r="S206" s="13">
        <v>1.0001229414285264E-7</v>
      </c>
    </row>
    <row r="207" spans="1:19" x14ac:dyDescent="0.2">
      <c r="A207" t="s">
        <v>2693</v>
      </c>
      <c r="B207" s="13">
        <f t="shared" si="3"/>
        <v>4.9001292129886513E-7</v>
      </c>
      <c r="C207" s="13">
        <v>0</v>
      </c>
      <c r="D207" s="13">
        <v>0</v>
      </c>
      <c r="E207" s="13">
        <v>1.226981419574967E-7</v>
      </c>
      <c r="F207" s="13">
        <v>4.5533699582128134E-8</v>
      </c>
      <c r="G207" s="13">
        <v>7.8943397152684285E-8</v>
      </c>
      <c r="H207" s="13">
        <v>1.042461956549727E-7</v>
      </c>
      <c r="I207" s="13">
        <v>1.6501788652446023E-7</v>
      </c>
      <c r="J207" s="13">
        <v>3.3258119304665846E-7</v>
      </c>
      <c r="K207" s="13">
        <v>1.9559974892816228E-7</v>
      </c>
      <c r="L207" s="13">
        <v>2.0281936073053661E-7</v>
      </c>
      <c r="M207" s="13">
        <v>1.5008000146901838E-7</v>
      </c>
      <c r="N207" s="13">
        <v>2.0416545568528736E-7</v>
      </c>
      <c r="O207" s="13">
        <v>4.9001292129886513E-7</v>
      </c>
      <c r="P207" s="13">
        <v>1.2955648726183344E-7</v>
      </c>
      <c r="Q207" s="13">
        <v>1.0259849912946106E-7</v>
      </c>
      <c r="R207" s="13">
        <v>4.6729141611908801E-7</v>
      </c>
      <c r="S207" s="13">
        <v>3.5793873693231467E-7</v>
      </c>
    </row>
    <row r="208" spans="1:19" x14ac:dyDescent="0.2">
      <c r="A208" t="s">
        <v>2694</v>
      </c>
      <c r="B208" s="13">
        <f t="shared" si="3"/>
        <v>4.2124021074803761E-7</v>
      </c>
      <c r="C208" s="13">
        <v>0</v>
      </c>
      <c r="D208" s="13">
        <v>0</v>
      </c>
      <c r="E208" s="13">
        <v>4.0899380652498904E-8</v>
      </c>
      <c r="F208" s="13">
        <v>1.3660109874638439E-7</v>
      </c>
      <c r="G208" s="13">
        <v>5.2628931435122859E-8</v>
      </c>
      <c r="H208" s="13">
        <v>3.6486168479240442E-8</v>
      </c>
      <c r="I208" s="13">
        <v>1.2858536612295602E-8</v>
      </c>
      <c r="J208" s="13">
        <v>2.3755799503332749E-8</v>
      </c>
      <c r="K208" s="13">
        <v>7.6066569027618661E-8</v>
      </c>
      <c r="L208" s="13">
        <v>4.2124021074803761E-7</v>
      </c>
      <c r="M208" s="13">
        <v>2.1187764913273182E-7</v>
      </c>
      <c r="N208" s="13">
        <v>1.9215572299791751E-7</v>
      </c>
      <c r="O208" s="13">
        <v>6.8373895995190488E-8</v>
      </c>
      <c r="P208" s="13">
        <v>1.7274198301577791E-7</v>
      </c>
      <c r="Q208" s="13">
        <v>1.1192563541395753E-7</v>
      </c>
      <c r="R208" s="13">
        <v>0</v>
      </c>
      <c r="S208" s="13">
        <v>5.2638049548869805E-9</v>
      </c>
    </row>
    <row r="209" spans="1:19" x14ac:dyDescent="0.2">
      <c r="A209" t="s">
        <v>2695</v>
      </c>
      <c r="B209" s="13">
        <f t="shared" si="3"/>
        <v>4.0899380652498901E-7</v>
      </c>
      <c r="C209" s="13">
        <v>0</v>
      </c>
      <c r="D209" s="13">
        <v>0</v>
      </c>
      <c r="E209" s="13">
        <v>4.0899380652498901E-7</v>
      </c>
      <c r="F209" s="13">
        <v>1.8213479832851253E-7</v>
      </c>
      <c r="G209" s="13">
        <v>2.0525283259697915E-7</v>
      </c>
      <c r="H209" s="13">
        <v>2.4497855978918581E-7</v>
      </c>
      <c r="I209" s="13">
        <v>1.4144390273525162E-7</v>
      </c>
      <c r="J209" s="13">
        <v>4.0384859155665674E-7</v>
      </c>
      <c r="K209" s="13">
        <v>6.5199916309387428E-8</v>
      </c>
      <c r="L209" s="13">
        <v>8.5808191078303949E-8</v>
      </c>
      <c r="M209" s="13">
        <v>1.2359529532742689E-7</v>
      </c>
      <c r="N209" s="13">
        <v>2.4019465374739691E-7</v>
      </c>
      <c r="O209" s="13">
        <v>6.8373895995190488E-8</v>
      </c>
      <c r="P209" s="13">
        <v>2.0153231351840757E-7</v>
      </c>
      <c r="Q209" s="13">
        <v>1.7721558940543275E-7</v>
      </c>
      <c r="R209" s="13">
        <v>1.2580922741667754E-7</v>
      </c>
      <c r="S209" s="13">
        <v>1.0001229414285264E-7</v>
      </c>
    </row>
    <row r="210" spans="1:19" x14ac:dyDescent="0.2">
      <c r="A210" t="s">
        <v>2696</v>
      </c>
      <c r="B210" s="13">
        <f t="shared" si="3"/>
        <v>3.3258119304665846E-7</v>
      </c>
      <c r="C210" s="13">
        <v>0</v>
      </c>
      <c r="D210" s="13">
        <v>0</v>
      </c>
      <c r="E210" s="13">
        <v>0</v>
      </c>
      <c r="F210" s="13">
        <v>0</v>
      </c>
      <c r="G210" s="13">
        <v>1.0525786287024571E-8</v>
      </c>
      <c r="H210" s="13">
        <v>2.0849239130994539E-8</v>
      </c>
      <c r="I210" s="13">
        <v>9.643902459221701E-8</v>
      </c>
      <c r="J210" s="13">
        <v>3.3258119304665846E-7</v>
      </c>
      <c r="K210" s="13">
        <v>0</v>
      </c>
      <c r="L210" s="13">
        <v>0</v>
      </c>
      <c r="M210" s="13">
        <v>8.8282353805304914E-9</v>
      </c>
      <c r="N210" s="13">
        <v>1.2009732687369844E-8</v>
      </c>
      <c r="O210" s="13">
        <v>0</v>
      </c>
      <c r="P210" s="13">
        <v>1.4395165251314825E-8</v>
      </c>
      <c r="Q210" s="13">
        <v>9.32713628449646E-9</v>
      </c>
      <c r="R210" s="13">
        <v>0</v>
      </c>
      <c r="S210" s="13">
        <v>0</v>
      </c>
    </row>
    <row r="211" spans="1:19" x14ac:dyDescent="0.2">
      <c r="A211" t="s">
        <v>2697</v>
      </c>
      <c r="B211" s="13">
        <f t="shared" si="3"/>
        <v>3.3258119304665846E-7</v>
      </c>
      <c r="C211" s="13">
        <v>0</v>
      </c>
      <c r="D211" s="13">
        <v>0</v>
      </c>
      <c r="E211" s="13">
        <v>4.0899380652498904E-8</v>
      </c>
      <c r="F211" s="13">
        <v>4.5533699582128134E-8</v>
      </c>
      <c r="G211" s="13">
        <v>5.2628931435122855E-9</v>
      </c>
      <c r="H211" s="13">
        <v>1.5636929348245903E-8</v>
      </c>
      <c r="I211" s="13">
        <v>1.3287154499372123E-7</v>
      </c>
      <c r="J211" s="13">
        <v>3.3258119304665846E-7</v>
      </c>
      <c r="K211" s="13">
        <v>0</v>
      </c>
      <c r="L211" s="13">
        <v>3.1202978573928711E-8</v>
      </c>
      <c r="M211" s="13">
        <v>5.2969412283182955E-8</v>
      </c>
      <c r="N211" s="13">
        <v>0</v>
      </c>
      <c r="O211" s="13">
        <v>1.1395649332531749E-8</v>
      </c>
      <c r="P211" s="13">
        <v>4.3185495753944478E-8</v>
      </c>
      <c r="Q211" s="13">
        <v>1.865427256899292E-8</v>
      </c>
      <c r="R211" s="13">
        <v>0</v>
      </c>
      <c r="S211" s="13">
        <v>0</v>
      </c>
    </row>
    <row r="212" spans="1:19" x14ac:dyDescent="0.2">
      <c r="A212" t="s">
        <v>2698</v>
      </c>
      <c r="B212" s="13">
        <f t="shared" si="3"/>
        <v>3.0422904109580491E-7</v>
      </c>
      <c r="C212" s="13">
        <v>0</v>
      </c>
      <c r="D212" s="13">
        <v>0</v>
      </c>
      <c r="E212" s="13">
        <v>8.1798761304997807E-8</v>
      </c>
      <c r="F212" s="13">
        <v>1.8213479832851253E-7</v>
      </c>
      <c r="G212" s="13">
        <v>4.7366038291610575E-8</v>
      </c>
      <c r="H212" s="13">
        <v>9.9033885872224056E-8</v>
      </c>
      <c r="I212" s="13">
        <v>0</v>
      </c>
      <c r="J212" s="13">
        <v>0</v>
      </c>
      <c r="K212" s="13">
        <v>1.5213313805523732E-7</v>
      </c>
      <c r="L212" s="13">
        <v>3.0422904109580491E-7</v>
      </c>
      <c r="M212" s="13">
        <v>1.7656470761060984E-7</v>
      </c>
      <c r="N212" s="13">
        <v>1.9215572299791751E-7</v>
      </c>
      <c r="O212" s="13">
        <v>5.6978246662658738E-8</v>
      </c>
      <c r="P212" s="13">
        <v>1.0076615675920378E-7</v>
      </c>
      <c r="Q212" s="13">
        <v>4.6635681422482302E-8</v>
      </c>
      <c r="R212" s="13">
        <v>0</v>
      </c>
      <c r="S212" s="13">
        <v>0</v>
      </c>
    </row>
    <row r="213" spans="1:19" x14ac:dyDescent="0.2">
      <c r="A213" t="s">
        <v>2699</v>
      </c>
      <c r="B213" s="13">
        <f t="shared" si="3"/>
        <v>2.8629566456749234E-7</v>
      </c>
      <c r="C213" s="13">
        <v>0</v>
      </c>
      <c r="D213" s="13">
        <v>0</v>
      </c>
      <c r="E213" s="13">
        <v>2.8629566456749234E-7</v>
      </c>
      <c r="F213" s="13">
        <v>9.1067399164256267E-8</v>
      </c>
      <c r="G213" s="13">
        <v>1.2630943544429487E-7</v>
      </c>
      <c r="H213" s="13">
        <v>1.0945850543772133E-7</v>
      </c>
      <c r="I213" s="13">
        <v>8.1437398544538812E-8</v>
      </c>
      <c r="J213" s="13">
        <v>0</v>
      </c>
      <c r="K213" s="13">
        <v>5.4333263591156187E-8</v>
      </c>
      <c r="L213" s="13">
        <v>4.6804467860893067E-8</v>
      </c>
      <c r="M213" s="13">
        <v>1.6773647223007935E-7</v>
      </c>
      <c r="N213" s="13">
        <v>1.5612652493580798E-7</v>
      </c>
      <c r="O213" s="13">
        <v>1.5953909065544446E-7</v>
      </c>
      <c r="P213" s="13">
        <v>1.8713714826709273E-7</v>
      </c>
      <c r="Q213" s="13">
        <v>1.0259849912946106E-7</v>
      </c>
      <c r="R213" s="13">
        <v>3.5945493547622156E-8</v>
      </c>
      <c r="S213" s="13">
        <v>7.8957074323304708E-8</v>
      </c>
    </row>
    <row r="214" spans="1:19" x14ac:dyDescent="0.2">
      <c r="A214" t="s">
        <v>2700</v>
      </c>
      <c r="B214" s="13">
        <f t="shared" si="3"/>
        <v>2.8506959403999299E-7</v>
      </c>
      <c r="C214" s="13">
        <v>0</v>
      </c>
      <c r="D214" s="13">
        <v>0</v>
      </c>
      <c r="E214" s="13">
        <v>8.1798761304997807E-8</v>
      </c>
      <c r="F214" s="13">
        <v>0</v>
      </c>
      <c r="G214" s="13">
        <v>3.6840252004586E-8</v>
      </c>
      <c r="H214" s="13">
        <v>6.2547717392983614E-8</v>
      </c>
      <c r="I214" s="13">
        <v>1.6501788652446023E-7</v>
      </c>
      <c r="J214" s="13">
        <v>2.8506959403999299E-7</v>
      </c>
      <c r="K214" s="13">
        <v>0</v>
      </c>
      <c r="L214" s="13">
        <v>3.1202978573928711E-8</v>
      </c>
      <c r="M214" s="13">
        <v>0</v>
      </c>
      <c r="N214" s="13">
        <v>7.2058396124219065E-8</v>
      </c>
      <c r="O214" s="13">
        <v>1.1395649332531749E-8</v>
      </c>
      <c r="P214" s="13">
        <v>0</v>
      </c>
      <c r="Q214" s="13">
        <v>4.6635681422482302E-8</v>
      </c>
      <c r="R214" s="13">
        <v>0</v>
      </c>
      <c r="S214" s="13">
        <v>0</v>
      </c>
    </row>
    <row r="215" spans="1:19" x14ac:dyDescent="0.2">
      <c r="A215" t="s">
        <v>2701</v>
      </c>
      <c r="B215" s="13">
        <f t="shared" si="3"/>
        <v>2.8082680716535837E-7</v>
      </c>
      <c r="C215" s="13">
        <v>0</v>
      </c>
      <c r="D215" s="13">
        <v>0</v>
      </c>
      <c r="E215" s="13">
        <v>8.1798761304997807E-8</v>
      </c>
      <c r="F215" s="13">
        <v>1.3660109874638439E-7</v>
      </c>
      <c r="G215" s="13">
        <v>7.3680504009172001E-8</v>
      </c>
      <c r="H215" s="13">
        <v>1.2509543478596723E-7</v>
      </c>
      <c r="I215" s="13">
        <v>6.4292683061478011E-9</v>
      </c>
      <c r="J215" s="13">
        <v>2.3755799503332749E-8</v>
      </c>
      <c r="K215" s="13">
        <v>9.7799874464081141E-8</v>
      </c>
      <c r="L215" s="13">
        <v>2.8082680716535837E-7</v>
      </c>
      <c r="M215" s="13">
        <v>2.295341198937928E-7</v>
      </c>
      <c r="N215" s="13">
        <v>9.6077861498958754E-8</v>
      </c>
      <c r="O215" s="13">
        <v>1.5953909065544446E-7</v>
      </c>
      <c r="P215" s="13">
        <v>7.1975826256574128E-8</v>
      </c>
      <c r="Q215" s="13">
        <v>1.7721558940543275E-7</v>
      </c>
      <c r="R215" s="13">
        <v>8.9863733869055391E-9</v>
      </c>
      <c r="S215" s="13">
        <v>5.2638049548869805E-9</v>
      </c>
    </row>
    <row r="216" spans="1:19" x14ac:dyDescent="0.2">
      <c r="A216" t="s">
        <v>2702</v>
      </c>
      <c r="B216" s="13">
        <f t="shared" si="3"/>
        <v>2.6209993464823021E-7</v>
      </c>
      <c r="C216" s="13">
        <v>0</v>
      </c>
      <c r="D216" s="13">
        <v>0</v>
      </c>
      <c r="E216" s="13">
        <v>1.226981419574967E-7</v>
      </c>
      <c r="F216" s="13">
        <v>1.3660109874638439E-7</v>
      </c>
      <c r="G216" s="13">
        <v>1.1578364915727029E-7</v>
      </c>
      <c r="H216" s="13">
        <v>1.1467081522046997E-7</v>
      </c>
      <c r="I216" s="13">
        <v>1.1572682951066042E-7</v>
      </c>
      <c r="J216" s="13">
        <v>2.1380219552999473E-7</v>
      </c>
      <c r="K216" s="13">
        <v>7.6066569027618661E-8</v>
      </c>
      <c r="L216" s="13">
        <v>2.3402233930446533E-8</v>
      </c>
      <c r="M216" s="13">
        <v>7.0625883044243931E-8</v>
      </c>
      <c r="N216" s="13">
        <v>2.4019465374739691E-7</v>
      </c>
      <c r="O216" s="13">
        <v>2.6209993464823021E-7</v>
      </c>
      <c r="P216" s="13">
        <v>4.3185495753944478E-8</v>
      </c>
      <c r="Q216" s="13">
        <v>1.1192563541395753E-7</v>
      </c>
      <c r="R216" s="13">
        <v>0</v>
      </c>
      <c r="S216" s="13">
        <v>0</v>
      </c>
    </row>
    <row r="217" spans="1:19" x14ac:dyDescent="0.2">
      <c r="A217" t="s">
        <v>2703</v>
      </c>
      <c r="B217" s="13">
        <f t="shared" si="3"/>
        <v>2.3402233930446532E-7</v>
      </c>
      <c r="C217" s="13">
        <v>0</v>
      </c>
      <c r="D217" s="13">
        <v>0</v>
      </c>
      <c r="E217" s="13">
        <v>8.1798761304997807E-8</v>
      </c>
      <c r="F217" s="13">
        <v>4.5533699582128134E-8</v>
      </c>
      <c r="G217" s="13">
        <v>5.2628931435122855E-9</v>
      </c>
      <c r="H217" s="13">
        <v>2.6061548913743175E-8</v>
      </c>
      <c r="I217" s="13">
        <v>0</v>
      </c>
      <c r="J217" s="13">
        <v>0</v>
      </c>
      <c r="K217" s="13">
        <v>2.1733305436462474E-8</v>
      </c>
      <c r="L217" s="13">
        <v>2.3402233930446532E-7</v>
      </c>
      <c r="M217" s="13">
        <v>1.8539294299114033E-7</v>
      </c>
      <c r="N217" s="13">
        <v>6.0048663436849228E-8</v>
      </c>
      <c r="O217" s="13">
        <v>0</v>
      </c>
      <c r="P217" s="13">
        <v>8.6370991507888956E-8</v>
      </c>
      <c r="Q217" s="13">
        <v>6.5289953991475225E-8</v>
      </c>
      <c r="R217" s="13">
        <v>0</v>
      </c>
      <c r="S217" s="13">
        <v>0</v>
      </c>
    </row>
    <row r="218" spans="1:19" x14ac:dyDescent="0.2">
      <c r="A218" t="s">
        <v>2704</v>
      </c>
      <c r="B218" s="13">
        <f t="shared" si="3"/>
        <v>2.1187764913273182E-7</v>
      </c>
      <c r="C218" s="13">
        <v>2.8074830203226395E-8</v>
      </c>
      <c r="D218" s="13">
        <v>3.0929257250765664E-8</v>
      </c>
      <c r="E218" s="13">
        <v>1.226981419574967E-7</v>
      </c>
      <c r="F218" s="13">
        <v>9.1067399164256267E-8</v>
      </c>
      <c r="G218" s="13">
        <v>2.1051572574049142E-8</v>
      </c>
      <c r="H218" s="13">
        <v>2.6061548913743175E-8</v>
      </c>
      <c r="I218" s="13">
        <v>7.9294309109156214E-8</v>
      </c>
      <c r="J218" s="13">
        <v>9.5023198013330995E-8</v>
      </c>
      <c r="K218" s="13">
        <v>8.6933221745849895E-8</v>
      </c>
      <c r="L218" s="13">
        <v>7.0206701791339593E-8</v>
      </c>
      <c r="M218" s="13">
        <v>2.1187764913273182E-7</v>
      </c>
      <c r="N218" s="13">
        <v>1.6813625762317783E-7</v>
      </c>
      <c r="O218" s="13">
        <v>6.8373895995190488E-8</v>
      </c>
      <c r="P218" s="13">
        <v>2.879033050262965E-8</v>
      </c>
      <c r="Q218" s="13">
        <v>0</v>
      </c>
      <c r="R218" s="13">
        <v>0</v>
      </c>
      <c r="S218" s="13">
        <v>0</v>
      </c>
    </row>
    <row r="219" spans="1:19" x14ac:dyDescent="0.2">
      <c r="A219" t="s">
        <v>2705</v>
      </c>
      <c r="B219" s="13">
        <f t="shared" si="3"/>
        <v>2.044969032624945E-7</v>
      </c>
      <c r="C219" s="13">
        <v>0</v>
      </c>
      <c r="D219" s="13">
        <v>0</v>
      </c>
      <c r="E219" s="13">
        <v>2.044969032624945E-7</v>
      </c>
      <c r="F219" s="13">
        <v>0</v>
      </c>
      <c r="G219" s="13">
        <v>3.1577358861073717E-8</v>
      </c>
      <c r="H219" s="13">
        <v>4.6910788044737714E-8</v>
      </c>
      <c r="I219" s="13">
        <v>0</v>
      </c>
      <c r="J219" s="13">
        <v>0</v>
      </c>
      <c r="K219" s="13">
        <v>5.4333263591156187E-8</v>
      </c>
      <c r="L219" s="13">
        <v>3.9003723217410889E-8</v>
      </c>
      <c r="M219" s="13">
        <v>3.5312941522121966E-8</v>
      </c>
      <c r="N219" s="13">
        <v>1.4411679224843813E-7</v>
      </c>
      <c r="O219" s="13">
        <v>4.5582597330126994E-8</v>
      </c>
      <c r="P219" s="13">
        <v>8.6370991507888956E-8</v>
      </c>
      <c r="Q219" s="13">
        <v>7.461709027597168E-8</v>
      </c>
      <c r="R219" s="13">
        <v>0</v>
      </c>
      <c r="S219" s="13">
        <v>5.2638049548869805E-9</v>
      </c>
    </row>
    <row r="220" spans="1:19" x14ac:dyDescent="0.2">
      <c r="A220" t="s">
        <v>2706</v>
      </c>
      <c r="B220" s="13">
        <f t="shared" si="3"/>
        <v>1.9004639602666199E-7</v>
      </c>
      <c r="C220" s="13">
        <v>0</v>
      </c>
      <c r="D220" s="13">
        <v>0</v>
      </c>
      <c r="E220" s="13">
        <v>0</v>
      </c>
      <c r="F220" s="13">
        <v>4.5533699582128134E-8</v>
      </c>
      <c r="G220" s="13">
        <v>1.5788679430536858E-8</v>
      </c>
      <c r="H220" s="13">
        <v>3.6486168479240442E-8</v>
      </c>
      <c r="I220" s="13">
        <v>5.1434146449182408E-8</v>
      </c>
      <c r="J220" s="13">
        <v>1.9004639602666199E-7</v>
      </c>
      <c r="K220" s="13">
        <v>0</v>
      </c>
      <c r="L220" s="13">
        <v>0</v>
      </c>
      <c r="M220" s="13">
        <v>3.5312941522121966E-8</v>
      </c>
      <c r="N220" s="13">
        <v>6.0048663436849228E-8</v>
      </c>
      <c r="O220" s="13">
        <v>1.1395649332531749E-8</v>
      </c>
      <c r="P220" s="13">
        <v>2.879033050262965E-8</v>
      </c>
      <c r="Q220" s="13">
        <v>3.730854513798584E-8</v>
      </c>
      <c r="R220" s="13">
        <v>0</v>
      </c>
      <c r="S220" s="13">
        <v>1.0527609909773961E-8</v>
      </c>
    </row>
    <row r="221" spans="1:19" x14ac:dyDescent="0.2">
      <c r="A221" t="s">
        <v>2707</v>
      </c>
      <c r="B221" s="13">
        <f t="shared" si="3"/>
        <v>1.5834681776446307E-7</v>
      </c>
      <c r="C221" s="13">
        <v>0</v>
      </c>
      <c r="D221" s="13">
        <v>0</v>
      </c>
      <c r="E221" s="13">
        <v>1.226981419574967E-7</v>
      </c>
      <c r="F221" s="13">
        <v>9.1067399164256267E-8</v>
      </c>
      <c r="G221" s="13">
        <v>1.3683522173131943E-7</v>
      </c>
      <c r="H221" s="13">
        <v>1.0945850543772133E-7</v>
      </c>
      <c r="I221" s="13">
        <v>0</v>
      </c>
      <c r="J221" s="13">
        <v>0</v>
      </c>
      <c r="K221" s="13">
        <v>1.0866652718231237E-8</v>
      </c>
      <c r="L221" s="13">
        <v>1.0921042500875049E-7</v>
      </c>
      <c r="M221" s="13">
        <v>1.147670599468964E-7</v>
      </c>
      <c r="N221" s="13">
        <v>1.2009732687369846E-7</v>
      </c>
      <c r="O221" s="13">
        <v>5.6978246662658738E-8</v>
      </c>
      <c r="P221" s="13">
        <v>1.5834681776446307E-7</v>
      </c>
      <c r="Q221" s="13">
        <v>1.3057990798295045E-7</v>
      </c>
      <c r="R221" s="13">
        <v>0</v>
      </c>
      <c r="S221" s="13">
        <v>2.1055219819547922E-8</v>
      </c>
    </row>
    <row r="222" spans="1:19" x14ac:dyDescent="0.2">
      <c r="A222" t="s">
        <v>2708</v>
      </c>
      <c r="B222" s="13">
        <f t="shared" si="3"/>
        <v>1.5834681776446307E-7</v>
      </c>
      <c r="C222" s="13">
        <v>0</v>
      </c>
      <c r="D222" s="13">
        <v>0</v>
      </c>
      <c r="E222" s="13">
        <v>0</v>
      </c>
      <c r="F222" s="13">
        <v>1.3660109874638439E-7</v>
      </c>
      <c r="G222" s="13">
        <v>5.2628931435122859E-8</v>
      </c>
      <c r="H222" s="13">
        <v>6.2547717392983614E-8</v>
      </c>
      <c r="I222" s="13">
        <v>0</v>
      </c>
      <c r="J222" s="13">
        <v>0</v>
      </c>
      <c r="K222" s="13">
        <v>0</v>
      </c>
      <c r="L222" s="13">
        <v>7.8007446434821778E-9</v>
      </c>
      <c r="M222" s="13">
        <v>8.8282353805304914E-9</v>
      </c>
      <c r="N222" s="13">
        <v>8.4068128811588916E-8</v>
      </c>
      <c r="O222" s="13">
        <v>1.1395649332531749E-8</v>
      </c>
      <c r="P222" s="13">
        <v>1.5834681776446307E-7</v>
      </c>
      <c r="Q222" s="13">
        <v>3.730854513798584E-8</v>
      </c>
      <c r="R222" s="13">
        <v>0</v>
      </c>
      <c r="S222" s="13">
        <v>0</v>
      </c>
    </row>
    <row r="223" spans="1:19" x14ac:dyDescent="0.2">
      <c r="A223" t="s">
        <v>2709</v>
      </c>
      <c r="B223" s="13">
        <f t="shared" si="3"/>
        <v>1.3057990798295045E-7</v>
      </c>
      <c r="C223" s="13">
        <v>0</v>
      </c>
      <c r="D223" s="13">
        <v>0</v>
      </c>
      <c r="E223" s="13">
        <v>4.0899380652498904E-8</v>
      </c>
      <c r="F223" s="13">
        <v>4.5533699582128134E-8</v>
      </c>
      <c r="G223" s="13">
        <v>2.1051572574049142E-8</v>
      </c>
      <c r="H223" s="13">
        <v>7.8184646741229527E-8</v>
      </c>
      <c r="I223" s="13">
        <v>0</v>
      </c>
      <c r="J223" s="13">
        <v>0</v>
      </c>
      <c r="K223" s="13">
        <v>0</v>
      </c>
      <c r="L223" s="13">
        <v>6.2405957147857422E-8</v>
      </c>
      <c r="M223" s="13">
        <v>7.0625883044243931E-8</v>
      </c>
      <c r="N223" s="13">
        <v>7.2058396124219065E-8</v>
      </c>
      <c r="O223" s="13">
        <v>3.4186947997595244E-8</v>
      </c>
      <c r="P223" s="13">
        <v>1.0076615675920378E-7</v>
      </c>
      <c r="Q223" s="13">
        <v>1.3057990798295045E-7</v>
      </c>
      <c r="R223" s="13">
        <v>0</v>
      </c>
      <c r="S223" s="13">
        <v>0</v>
      </c>
    </row>
    <row r="224" spans="1:19" x14ac:dyDescent="0.2">
      <c r="A224" t="s">
        <v>2710</v>
      </c>
      <c r="B224" s="13">
        <f t="shared" si="3"/>
        <v>1.0921042500875049E-7</v>
      </c>
      <c r="C224" s="13">
        <v>0</v>
      </c>
      <c r="D224" s="13">
        <v>0</v>
      </c>
      <c r="E224" s="13">
        <v>0</v>
      </c>
      <c r="F224" s="13">
        <v>9.1067399164256267E-8</v>
      </c>
      <c r="G224" s="13">
        <v>1.5788679430536858E-8</v>
      </c>
      <c r="H224" s="13">
        <v>5.7335407610234985E-8</v>
      </c>
      <c r="I224" s="13">
        <v>0</v>
      </c>
      <c r="J224" s="13">
        <v>0</v>
      </c>
      <c r="K224" s="13">
        <v>0</v>
      </c>
      <c r="L224" s="13">
        <v>1.0921042500875049E-7</v>
      </c>
      <c r="M224" s="13">
        <v>4.414117690265246E-8</v>
      </c>
      <c r="N224" s="13">
        <v>4.8038930749479377E-8</v>
      </c>
      <c r="O224" s="13">
        <v>5.6978246662658738E-8</v>
      </c>
      <c r="P224" s="13">
        <v>2.879033050262965E-8</v>
      </c>
      <c r="Q224" s="13">
        <v>9.32713628449646E-9</v>
      </c>
      <c r="R224" s="13">
        <v>0</v>
      </c>
      <c r="S224" s="13">
        <v>0</v>
      </c>
    </row>
    <row r="225" spans="1:19" x14ac:dyDescent="0.2">
      <c r="A225" t="s">
        <v>2711</v>
      </c>
      <c r="B225" s="13">
        <f t="shared" si="3"/>
        <v>1.080875941863286E-7</v>
      </c>
      <c r="C225" s="13">
        <v>0</v>
      </c>
      <c r="D225" s="13">
        <v>0</v>
      </c>
      <c r="E225" s="13">
        <v>8.1798761304997807E-8</v>
      </c>
      <c r="F225" s="13">
        <v>4.5533699582128134E-8</v>
      </c>
      <c r="G225" s="13">
        <v>3.6840252004586E-8</v>
      </c>
      <c r="H225" s="13">
        <v>3.1273858696491807E-8</v>
      </c>
      <c r="I225" s="13">
        <v>2.1430894353826004E-9</v>
      </c>
      <c r="J225" s="13">
        <v>0</v>
      </c>
      <c r="K225" s="13">
        <v>3.2599958154693714E-8</v>
      </c>
      <c r="L225" s="13">
        <v>4.6804467860893067E-8</v>
      </c>
      <c r="M225" s="13">
        <v>3.5312941522121966E-8</v>
      </c>
      <c r="N225" s="13">
        <v>1.080875941863286E-7</v>
      </c>
      <c r="O225" s="13">
        <v>0</v>
      </c>
      <c r="P225" s="13">
        <v>2.879033050262965E-8</v>
      </c>
      <c r="Q225" s="13">
        <v>9.32713628449646E-9</v>
      </c>
      <c r="R225" s="13">
        <v>0</v>
      </c>
      <c r="S225" s="13">
        <v>0</v>
      </c>
    </row>
    <row r="226" spans="1:19" x14ac:dyDescent="0.2">
      <c r="A226" t="s">
        <v>2712</v>
      </c>
      <c r="B226" s="13">
        <f t="shared" si="3"/>
        <v>9.5023198013330995E-8</v>
      </c>
      <c r="C226" s="13">
        <v>0</v>
      </c>
      <c r="D226" s="13">
        <v>0</v>
      </c>
      <c r="E226" s="13">
        <v>0</v>
      </c>
      <c r="F226" s="13">
        <v>0</v>
      </c>
      <c r="G226" s="13">
        <v>5.2628931435122855E-9</v>
      </c>
      <c r="H226" s="13">
        <v>1.5636929348245903E-8</v>
      </c>
      <c r="I226" s="13">
        <v>3.8575609836886808E-8</v>
      </c>
      <c r="J226" s="13">
        <v>9.5023198013330995E-8</v>
      </c>
      <c r="K226" s="13">
        <v>0</v>
      </c>
      <c r="L226" s="13">
        <v>8.5808191078303949E-8</v>
      </c>
      <c r="M226" s="13">
        <v>0</v>
      </c>
      <c r="N226" s="13">
        <v>1.2009732687369844E-8</v>
      </c>
      <c r="O226" s="13">
        <v>0</v>
      </c>
      <c r="P226" s="13">
        <v>1.4395165251314825E-8</v>
      </c>
      <c r="Q226" s="13">
        <v>9.32713628449646E-9</v>
      </c>
      <c r="R226" s="13">
        <v>0</v>
      </c>
      <c r="S226" s="13">
        <v>0</v>
      </c>
    </row>
    <row r="227" spans="1:19" x14ac:dyDescent="0.2">
      <c r="A227" t="s">
        <v>2713</v>
      </c>
      <c r="B227" s="13">
        <f t="shared" si="3"/>
        <v>9.5023198013330995E-8</v>
      </c>
      <c r="C227" s="13">
        <v>0</v>
      </c>
      <c r="D227" s="13">
        <v>0</v>
      </c>
      <c r="E227" s="13">
        <v>0</v>
      </c>
      <c r="F227" s="13">
        <v>0</v>
      </c>
      <c r="G227" s="13">
        <v>0</v>
      </c>
      <c r="H227" s="13">
        <v>0</v>
      </c>
      <c r="I227" s="13">
        <v>7.0721951367625809E-8</v>
      </c>
      <c r="J227" s="13">
        <v>9.5023198013330995E-8</v>
      </c>
      <c r="K227" s="13">
        <v>0</v>
      </c>
      <c r="L227" s="13">
        <v>0</v>
      </c>
      <c r="M227" s="13">
        <v>0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</row>
    <row r="228" spans="1:19" x14ac:dyDescent="0.2">
      <c r="A228" t="s">
        <v>2714</v>
      </c>
      <c r="B228" s="13">
        <f t="shared" si="3"/>
        <v>7.0206701791339593E-8</v>
      </c>
      <c r="C228" s="13">
        <v>0</v>
      </c>
      <c r="D228" s="13">
        <v>0</v>
      </c>
      <c r="E228" s="13">
        <v>0</v>
      </c>
      <c r="F228" s="13">
        <v>4.5533699582128134E-8</v>
      </c>
      <c r="G228" s="13">
        <v>0</v>
      </c>
      <c r="H228" s="13">
        <v>2.6061548913743175E-8</v>
      </c>
      <c r="I228" s="13">
        <v>0</v>
      </c>
      <c r="J228" s="13">
        <v>0</v>
      </c>
      <c r="K228" s="13">
        <v>0</v>
      </c>
      <c r="L228" s="13">
        <v>7.0206701791339593E-8</v>
      </c>
      <c r="M228" s="13">
        <v>6.1797647663713443E-8</v>
      </c>
      <c r="N228" s="13">
        <v>3.6029198062109533E-8</v>
      </c>
      <c r="O228" s="13">
        <v>1.1395649332531749E-8</v>
      </c>
      <c r="P228" s="13">
        <v>1.4395165251314825E-8</v>
      </c>
      <c r="Q228" s="13">
        <v>3.730854513798584E-8</v>
      </c>
      <c r="R228" s="13">
        <v>0</v>
      </c>
      <c r="S228" s="13">
        <v>0</v>
      </c>
    </row>
    <row r="229" spans="1:19" x14ac:dyDescent="0.2">
      <c r="A229" t="s">
        <v>2715</v>
      </c>
      <c r="B229" s="13">
        <f t="shared" si="3"/>
        <v>2.879033050262965E-8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2.1430894353826004E-9</v>
      </c>
      <c r="J229" s="13">
        <v>0</v>
      </c>
      <c r="K229" s="13">
        <v>0</v>
      </c>
      <c r="L229" s="13">
        <v>7.8007446434821778E-9</v>
      </c>
      <c r="M229" s="13">
        <v>2.6484706141591478E-8</v>
      </c>
      <c r="N229" s="13">
        <v>0</v>
      </c>
      <c r="O229" s="13">
        <v>0</v>
      </c>
      <c r="P229" s="13">
        <v>2.879033050262965E-8</v>
      </c>
      <c r="Q229" s="13">
        <v>0</v>
      </c>
      <c r="R229" s="13">
        <v>0</v>
      </c>
      <c r="S229" s="13">
        <v>0</v>
      </c>
    </row>
    <row r="230" spans="1:19" x14ac:dyDescent="0.2">
      <c r="A230" t="s">
        <v>2716</v>
      </c>
      <c r="B230" s="13">
        <f t="shared" si="3"/>
        <v>2.4019465374739688E-8</v>
      </c>
      <c r="C230" s="13">
        <v>0</v>
      </c>
      <c r="D230" s="13">
        <v>0</v>
      </c>
      <c r="E230" s="13">
        <v>0</v>
      </c>
      <c r="F230" s="13">
        <v>0</v>
      </c>
      <c r="G230" s="13">
        <v>5.2628931435122855E-9</v>
      </c>
      <c r="H230" s="13">
        <v>0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  <c r="N230" s="13">
        <v>2.4019465374739688E-8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</row>
    <row r="231" spans="1:19" x14ac:dyDescent="0.2">
      <c r="A231" t="s">
        <v>2717</v>
      </c>
      <c r="B231" s="13">
        <f t="shared" si="3"/>
        <v>2.4019465374739688E-8</v>
      </c>
      <c r="C231" s="13">
        <v>0</v>
      </c>
      <c r="D231" s="13">
        <v>0</v>
      </c>
      <c r="E231" s="13">
        <v>0</v>
      </c>
      <c r="F231" s="13">
        <v>0</v>
      </c>
      <c r="G231" s="13">
        <v>5.2628931435122855E-9</v>
      </c>
      <c r="H231" s="13">
        <v>5.2123097827486348E-9</v>
      </c>
      <c r="I231" s="13">
        <v>2.1430894353826004E-9</v>
      </c>
      <c r="J231" s="13">
        <v>0</v>
      </c>
      <c r="K231" s="13">
        <v>0</v>
      </c>
      <c r="L231" s="13">
        <v>0</v>
      </c>
      <c r="M231" s="13">
        <v>0</v>
      </c>
      <c r="N231" s="13">
        <v>2.4019465374739688E-8</v>
      </c>
      <c r="O231" s="13">
        <v>0</v>
      </c>
      <c r="P231" s="13">
        <v>1.4395165251314825E-8</v>
      </c>
      <c r="Q231" s="13">
        <v>0</v>
      </c>
      <c r="R231" s="13">
        <v>0</v>
      </c>
      <c r="S231" s="13">
        <v>0</v>
      </c>
    </row>
    <row r="232" spans="1:19" x14ac:dyDescent="0.2">
      <c r="A232" t="s">
        <v>2718</v>
      </c>
      <c r="B232" s="13">
        <f t="shared" si="3"/>
        <v>2.4019465374739688E-8</v>
      </c>
      <c r="C232" s="13">
        <v>0</v>
      </c>
      <c r="D232" s="13">
        <v>0</v>
      </c>
      <c r="E232" s="13">
        <v>0</v>
      </c>
      <c r="F232" s="13">
        <v>0</v>
      </c>
      <c r="G232" s="13">
        <v>0</v>
      </c>
      <c r="H232" s="13">
        <v>5.2123097827486348E-9</v>
      </c>
      <c r="I232" s="13">
        <v>0</v>
      </c>
      <c r="J232" s="13">
        <v>0</v>
      </c>
      <c r="K232" s="13">
        <v>0</v>
      </c>
      <c r="L232" s="13">
        <v>2.3402233930446533E-8</v>
      </c>
      <c r="M232" s="13">
        <v>0</v>
      </c>
      <c r="N232" s="13">
        <v>2.4019465374739688E-8</v>
      </c>
      <c r="O232" s="13">
        <v>0</v>
      </c>
      <c r="P232" s="13">
        <v>1.4395165251314825E-8</v>
      </c>
      <c r="Q232" s="13">
        <v>0</v>
      </c>
      <c r="R232" s="13">
        <v>0</v>
      </c>
      <c r="S232" s="13">
        <v>0</v>
      </c>
    </row>
    <row r="233" spans="1:19" x14ac:dyDescent="0.2">
      <c r="A233" t="s">
        <v>2719</v>
      </c>
      <c r="B233" s="13">
        <f t="shared" si="3"/>
        <v>2.1733305436462474E-8</v>
      </c>
      <c r="C233" s="13">
        <v>0</v>
      </c>
      <c r="D233" s="13">
        <v>0</v>
      </c>
      <c r="E233" s="13">
        <v>0</v>
      </c>
      <c r="F233" s="13">
        <v>0</v>
      </c>
      <c r="G233" s="13">
        <v>1.5788679430536858E-8</v>
      </c>
      <c r="H233" s="13">
        <v>0</v>
      </c>
      <c r="I233" s="13">
        <v>0</v>
      </c>
      <c r="J233" s="13">
        <v>0</v>
      </c>
      <c r="K233" s="13">
        <v>2.1733305436462474E-8</v>
      </c>
      <c r="L233" s="13">
        <v>0</v>
      </c>
      <c r="M233" s="13">
        <v>0</v>
      </c>
      <c r="N233" s="13">
        <v>0</v>
      </c>
      <c r="O233" s="13">
        <v>0</v>
      </c>
      <c r="P233" s="13">
        <v>0</v>
      </c>
      <c r="Q233" s="13">
        <v>9.32713628449646E-9</v>
      </c>
      <c r="R233" s="13">
        <v>0</v>
      </c>
      <c r="S233" s="13">
        <v>0</v>
      </c>
    </row>
    <row r="234" spans="1:19" x14ac:dyDescent="0.2">
      <c r="A234" t="s">
        <v>2720</v>
      </c>
      <c r="B234" s="13">
        <f t="shared" si="3"/>
        <v>2.0849239130994539E-8</v>
      </c>
      <c r="C234" s="13">
        <v>0</v>
      </c>
      <c r="D234" s="13">
        <v>0</v>
      </c>
      <c r="E234" s="13">
        <v>0</v>
      </c>
      <c r="F234" s="13">
        <v>0</v>
      </c>
      <c r="G234" s="13">
        <v>0</v>
      </c>
      <c r="H234" s="13">
        <v>2.0849239130994539E-8</v>
      </c>
      <c r="I234" s="13">
        <v>0</v>
      </c>
      <c r="J234" s="13">
        <v>0</v>
      </c>
      <c r="K234" s="13">
        <v>0</v>
      </c>
      <c r="L234" s="13">
        <v>0</v>
      </c>
      <c r="M234" s="13">
        <v>0</v>
      </c>
      <c r="N234" s="13">
        <v>0</v>
      </c>
      <c r="O234" s="13">
        <v>0</v>
      </c>
      <c r="P234" s="13">
        <v>1.4395165251314825E-8</v>
      </c>
      <c r="Q234" s="13">
        <v>0</v>
      </c>
      <c r="R234" s="13">
        <v>0</v>
      </c>
      <c r="S234" s="13">
        <v>0</v>
      </c>
    </row>
    <row r="235" spans="1:19" x14ac:dyDescent="0.2">
      <c r="A235" t="s">
        <v>2721</v>
      </c>
      <c r="B235" s="13">
        <f t="shared" si="3"/>
        <v>1.5601489286964356E-8</v>
      </c>
      <c r="C235" s="13">
        <v>0</v>
      </c>
      <c r="D235" s="13">
        <v>0</v>
      </c>
      <c r="E235" s="13">
        <v>0</v>
      </c>
      <c r="F235" s="13">
        <v>0</v>
      </c>
      <c r="G235" s="13">
        <v>0</v>
      </c>
      <c r="H235" s="13">
        <v>5.2123097827486348E-9</v>
      </c>
      <c r="I235" s="13">
        <v>0</v>
      </c>
      <c r="J235" s="13">
        <v>0</v>
      </c>
      <c r="K235" s="13">
        <v>0</v>
      </c>
      <c r="L235" s="13">
        <v>1.5601489286964356E-8</v>
      </c>
      <c r="M235" s="13">
        <v>0</v>
      </c>
      <c r="N235" s="13">
        <v>0</v>
      </c>
      <c r="O235" s="13">
        <v>0</v>
      </c>
      <c r="P235" s="13">
        <v>0</v>
      </c>
      <c r="Q235" s="13">
        <v>0</v>
      </c>
      <c r="R235" s="13">
        <v>0</v>
      </c>
      <c r="S235" s="13">
        <v>0</v>
      </c>
    </row>
    <row r="236" spans="1:19" x14ac:dyDescent="0.2">
      <c r="A236" t="s">
        <v>2722</v>
      </c>
      <c r="B236" s="13">
        <f t="shared" si="3"/>
        <v>1.5601489286964356E-8</v>
      </c>
      <c r="C236" s="13">
        <v>0</v>
      </c>
      <c r="D236" s="13">
        <v>0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v>1.5601489286964356E-8</v>
      </c>
      <c r="M236" s="13">
        <v>0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</row>
    <row r="237" spans="1:19" x14ac:dyDescent="0.2">
      <c r="A237" t="s">
        <v>2723</v>
      </c>
      <c r="B237" s="13">
        <f t="shared" si="3"/>
        <v>1.0525786287024571E-8</v>
      </c>
      <c r="C237" s="13">
        <v>0</v>
      </c>
      <c r="D237" s="13">
        <v>0</v>
      </c>
      <c r="E237" s="13">
        <v>0</v>
      </c>
      <c r="F237" s="13">
        <v>0</v>
      </c>
      <c r="G237" s="13">
        <v>1.0525786287024571E-8</v>
      </c>
      <c r="H237" s="13">
        <v>0</v>
      </c>
      <c r="I237" s="13">
        <v>0</v>
      </c>
      <c r="J237" s="13">
        <v>0</v>
      </c>
      <c r="K237" s="13">
        <v>0</v>
      </c>
      <c r="L237" s="13">
        <v>0</v>
      </c>
      <c r="M237" s="13">
        <v>0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</row>
    <row r="238" spans="1:19" x14ac:dyDescent="0.2">
      <c r="A238" t="s">
        <v>2724</v>
      </c>
      <c r="B238" s="13">
        <f t="shared" si="3"/>
        <v>9.32713628449646E-9</v>
      </c>
      <c r="C238" s="13">
        <v>0</v>
      </c>
      <c r="D238" s="13">
        <v>0</v>
      </c>
      <c r="E238" s="13">
        <v>0</v>
      </c>
      <c r="F238" s="13">
        <v>0</v>
      </c>
      <c r="G238" s="13">
        <v>5.2628931435122855E-9</v>
      </c>
      <c r="H238" s="13">
        <v>0</v>
      </c>
      <c r="I238" s="13">
        <v>0</v>
      </c>
      <c r="J238" s="13">
        <v>0</v>
      </c>
      <c r="K238" s="13">
        <v>0</v>
      </c>
      <c r="L238" s="13">
        <v>0</v>
      </c>
      <c r="M238" s="13">
        <v>0</v>
      </c>
      <c r="N238" s="13">
        <v>0</v>
      </c>
      <c r="O238" s="13">
        <v>0</v>
      </c>
      <c r="P238" s="13">
        <v>0</v>
      </c>
      <c r="Q238" s="13">
        <v>9.32713628449646E-9</v>
      </c>
      <c r="R238" s="13">
        <v>0</v>
      </c>
      <c r="S238" s="13">
        <v>0</v>
      </c>
    </row>
    <row r="239" spans="1:19" x14ac:dyDescent="0.2">
      <c r="A239" t="s">
        <v>2725</v>
      </c>
      <c r="B239" s="13">
        <f t="shared" si="3"/>
        <v>9.32713628449646E-9</v>
      </c>
      <c r="C239" s="13">
        <v>0</v>
      </c>
      <c r="D239" s="13">
        <v>0</v>
      </c>
      <c r="E239" s="13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v>0</v>
      </c>
      <c r="M239" s="13">
        <v>0</v>
      </c>
      <c r="N239" s="13">
        <v>0</v>
      </c>
      <c r="O239" s="13">
        <v>0</v>
      </c>
      <c r="P239" s="13">
        <v>0</v>
      </c>
      <c r="Q239" s="13">
        <v>9.32713628449646E-9</v>
      </c>
      <c r="R239" s="13">
        <v>0</v>
      </c>
      <c r="S239" s="13">
        <v>0</v>
      </c>
    </row>
    <row r="240" spans="1:19" x14ac:dyDescent="0.2">
      <c r="A240" t="s">
        <v>2726</v>
      </c>
      <c r="B240" s="13">
        <f t="shared" si="3"/>
        <v>7.8007446434821778E-9</v>
      </c>
      <c r="C240" s="13">
        <v>0</v>
      </c>
      <c r="D240" s="13">
        <v>0</v>
      </c>
      <c r="E240" s="13">
        <v>0</v>
      </c>
      <c r="F240" s="13">
        <v>0</v>
      </c>
      <c r="G240" s="13">
        <v>0</v>
      </c>
      <c r="H240" s="13">
        <v>5.2123097827486348E-9</v>
      </c>
      <c r="I240" s="13">
        <v>0</v>
      </c>
      <c r="J240" s="13">
        <v>0</v>
      </c>
      <c r="K240" s="13">
        <v>0</v>
      </c>
      <c r="L240" s="13">
        <v>7.8007446434821778E-9</v>
      </c>
      <c r="M240" s="13">
        <v>0</v>
      </c>
      <c r="N240" s="13">
        <v>0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</row>
    <row r="241" spans="1:19" x14ac:dyDescent="0.2">
      <c r="A241" t="s">
        <v>2727</v>
      </c>
      <c r="B241" s="13">
        <f t="shared" si="3"/>
        <v>7.8007446434821778E-9</v>
      </c>
      <c r="C241" s="13">
        <v>0</v>
      </c>
      <c r="D241" s="13">
        <v>0</v>
      </c>
      <c r="E241" s="13">
        <v>0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v>7.8007446434821778E-9</v>
      </c>
      <c r="M241" s="13">
        <v>0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</row>
  </sheetData>
  <mergeCells count="6">
    <mergeCell ref="R2:S2"/>
    <mergeCell ref="C2:F2"/>
    <mergeCell ref="G2:H2"/>
    <mergeCell ref="I2:M2"/>
    <mergeCell ref="N2:O2"/>
    <mergeCell ref="P2:Q2"/>
  </mergeCells>
  <conditionalFormatting sqref="C4:S241">
    <cfRule type="colorScale" priority="1">
      <colorScale>
        <cfvo type="min"/>
        <cfvo type="percentile" val="50"/>
        <cfvo type="percentile" val="99"/>
        <color theme="0"/>
        <color rgb="FFFFEB84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7FF5-3152-F045-8ADE-88ED6451A081}">
  <dimension ref="A1:S69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" sqref="C3:S3"/>
    </sheetView>
  </sheetViews>
  <sheetFormatPr baseColWidth="10" defaultRowHeight="16" x14ac:dyDescent="0.2"/>
  <cols>
    <col min="1" max="1" width="84.5" customWidth="1"/>
  </cols>
  <sheetData>
    <row r="1" spans="1:19" ht="17" thickBot="1" x14ac:dyDescent="0.25">
      <c r="C1" s="1">
        <v>249333654</v>
      </c>
      <c r="D1" s="1">
        <v>226322926</v>
      </c>
      <c r="E1" s="1">
        <v>24450248</v>
      </c>
      <c r="F1" s="1">
        <v>21961756</v>
      </c>
      <c r="G1" s="2">
        <v>190009558</v>
      </c>
      <c r="H1" s="2">
        <v>191853524</v>
      </c>
      <c r="I1" s="3">
        <v>466616084</v>
      </c>
      <c r="J1" s="3">
        <v>42094984</v>
      </c>
      <c r="K1" s="3">
        <v>92024658</v>
      </c>
      <c r="L1" s="3">
        <v>128192890</v>
      </c>
      <c r="M1" s="3">
        <v>113272920</v>
      </c>
      <c r="N1" s="4">
        <v>83265800</v>
      </c>
      <c r="O1" s="4">
        <v>87752788</v>
      </c>
      <c r="P1" s="5">
        <v>69467768</v>
      </c>
      <c r="Q1" s="5">
        <v>107214044</v>
      </c>
      <c r="R1" s="6">
        <v>111279596</v>
      </c>
      <c r="S1" s="6">
        <v>189976644</v>
      </c>
    </row>
    <row r="2" spans="1:19" x14ac:dyDescent="0.2">
      <c r="C2" s="16" t="s">
        <v>0</v>
      </c>
      <c r="D2" s="17"/>
      <c r="E2" s="17"/>
      <c r="F2" s="18"/>
      <c r="G2" s="16" t="s">
        <v>1</v>
      </c>
      <c r="H2" s="19"/>
      <c r="I2" s="16" t="s">
        <v>2</v>
      </c>
      <c r="J2" s="20"/>
      <c r="K2" s="20"/>
      <c r="L2" s="20"/>
      <c r="M2" s="19"/>
      <c r="N2" s="16" t="s">
        <v>3</v>
      </c>
      <c r="O2" s="21"/>
      <c r="P2" s="16" t="s">
        <v>4</v>
      </c>
      <c r="Q2" s="21"/>
      <c r="R2" s="16" t="s">
        <v>5</v>
      </c>
      <c r="S2" s="21"/>
    </row>
    <row r="3" spans="1:19" ht="17" thickBot="1" x14ac:dyDescent="0.25">
      <c r="A3" s="7" t="s">
        <v>6</v>
      </c>
      <c r="B3" s="7" t="s">
        <v>7</v>
      </c>
      <c r="C3" s="8" t="s">
        <v>2822</v>
      </c>
      <c r="D3" s="9" t="s">
        <v>2823</v>
      </c>
      <c r="E3" s="10" t="s">
        <v>8</v>
      </c>
      <c r="F3" s="11" t="s">
        <v>9</v>
      </c>
      <c r="G3" s="12" t="s">
        <v>10</v>
      </c>
      <c r="H3" s="11" t="s">
        <v>11</v>
      </c>
      <c r="I3" s="8" t="s">
        <v>2824</v>
      </c>
      <c r="J3" s="9" t="s">
        <v>2825</v>
      </c>
      <c r="K3" s="10" t="s">
        <v>12</v>
      </c>
      <c r="L3" s="10" t="s">
        <v>13</v>
      </c>
      <c r="M3" s="11" t="s">
        <v>14</v>
      </c>
      <c r="N3" s="12" t="s">
        <v>15</v>
      </c>
      <c r="O3" s="11" t="s">
        <v>16</v>
      </c>
      <c r="P3" s="12" t="s">
        <v>17</v>
      </c>
      <c r="Q3" s="11" t="s">
        <v>18</v>
      </c>
      <c r="R3" s="12" t="s">
        <v>19</v>
      </c>
      <c r="S3" s="11" t="s">
        <v>20</v>
      </c>
    </row>
    <row r="4" spans="1:19" x14ac:dyDescent="0.2">
      <c r="A4" t="s">
        <v>1601</v>
      </c>
      <c r="B4" s="13">
        <v>0.3296472625137411</v>
      </c>
      <c r="C4" s="13">
        <v>0.30076123217606238</v>
      </c>
      <c r="D4" s="13">
        <v>0.3296472625137411</v>
      </c>
      <c r="E4" s="13">
        <v>1.234539625119549E-2</v>
      </c>
      <c r="F4" s="13">
        <v>7.2460963504011244E-3</v>
      </c>
      <c r="G4" s="13">
        <v>4.8173102955168185E-3</v>
      </c>
      <c r="H4" s="13">
        <v>3.9554134017366288E-3</v>
      </c>
      <c r="I4" s="13">
        <v>2.5670182427745034E-2</v>
      </c>
      <c r="J4" s="13">
        <v>5.9757000976648426E-2</v>
      </c>
      <c r="K4" s="13">
        <v>6.6771451625498024E-3</v>
      </c>
      <c r="L4" s="13">
        <v>1.3435690544147964E-3</v>
      </c>
      <c r="M4" s="13">
        <v>3.3810375860355681E-3</v>
      </c>
      <c r="N4" s="13">
        <v>4.0355704262734519E-3</v>
      </c>
      <c r="O4" s="13">
        <v>3.9428661799326532E-2</v>
      </c>
      <c r="P4" s="13">
        <v>4.6659912839001824E-3</v>
      </c>
      <c r="Q4" s="13">
        <v>4.8881096211611979E-3</v>
      </c>
      <c r="R4" s="13">
        <v>8.9749606927041678E-4</v>
      </c>
      <c r="S4" s="13">
        <v>6.9582237698650995E-4</v>
      </c>
    </row>
    <row r="5" spans="1:19" x14ac:dyDescent="0.2">
      <c r="A5" t="s">
        <v>1602</v>
      </c>
      <c r="B5" s="13">
        <v>0.11642855548563952</v>
      </c>
      <c r="C5" s="13">
        <v>4.0767460938105052E-4</v>
      </c>
      <c r="D5" s="13">
        <v>4.466626593542715E-4</v>
      </c>
      <c r="E5" s="13">
        <v>2.1870534810117265E-3</v>
      </c>
      <c r="F5" s="13">
        <v>2.3315986208024531E-3</v>
      </c>
      <c r="G5" s="13">
        <v>3.6025608774901733E-3</v>
      </c>
      <c r="H5" s="13">
        <v>2.2265840683749964E-3</v>
      </c>
      <c r="I5" s="13">
        <v>1.5206353238350867E-2</v>
      </c>
      <c r="J5" s="13">
        <v>3.5809705973519318E-2</v>
      </c>
      <c r="K5" s="13">
        <v>0.11642855548563952</v>
      </c>
      <c r="L5" s="13">
        <v>1.8404086217262128E-2</v>
      </c>
      <c r="M5" s="13">
        <v>4.5005143329932697E-2</v>
      </c>
      <c r="N5" s="13">
        <v>2.9750401725558394E-2</v>
      </c>
      <c r="O5" s="13">
        <v>3.828175806790321E-2</v>
      </c>
      <c r="P5" s="13">
        <v>3.9379572408314599E-2</v>
      </c>
      <c r="Q5" s="13">
        <v>1.3346115365259424E-2</v>
      </c>
      <c r="R5" s="13">
        <v>1.4921154099085693E-3</v>
      </c>
      <c r="S5" s="13">
        <v>7.5856693204876284E-4</v>
      </c>
    </row>
    <row r="6" spans="1:19" x14ac:dyDescent="0.2">
      <c r="A6" t="s">
        <v>1603</v>
      </c>
      <c r="B6" s="13">
        <v>8.8002616912782383E-2</v>
      </c>
      <c r="C6" s="13">
        <v>1.6037265470789596E-3</v>
      </c>
      <c r="D6" s="13">
        <v>1.6476589737974667E-3</v>
      </c>
      <c r="E6" s="13">
        <v>8.3424716182837894E-2</v>
      </c>
      <c r="F6" s="13">
        <v>8.8002616912782383E-2</v>
      </c>
      <c r="G6" s="13">
        <v>2.6277099176242494E-3</v>
      </c>
      <c r="H6" s="13">
        <v>3.9745582155686649E-3</v>
      </c>
      <c r="I6" s="13">
        <v>2.6128803566916911E-3</v>
      </c>
      <c r="J6" s="13">
        <v>5.6488678080979906E-3</v>
      </c>
      <c r="K6" s="13">
        <v>2.2596965261202057E-2</v>
      </c>
      <c r="L6" s="13">
        <v>3.7018901750323283E-3</v>
      </c>
      <c r="M6" s="13">
        <v>1.6004575497833021E-2</v>
      </c>
      <c r="N6" s="13">
        <v>1.1553819215091911E-2</v>
      </c>
      <c r="O6" s="13">
        <v>6.9624112683462549E-3</v>
      </c>
      <c r="P6" s="13">
        <v>1.2711333981538028E-2</v>
      </c>
      <c r="Q6" s="13">
        <v>6.7259472089309493E-3</v>
      </c>
      <c r="R6" s="13">
        <v>9.2565037709159187E-4</v>
      </c>
      <c r="S6" s="13">
        <v>6.1364911783576932E-4</v>
      </c>
    </row>
    <row r="7" spans="1:19" x14ac:dyDescent="0.2">
      <c r="A7" t="s">
        <v>1604</v>
      </c>
      <c r="B7" s="13">
        <v>5.5828748500662488E-2</v>
      </c>
      <c r="C7" s="13">
        <v>1.9926150843640224E-3</v>
      </c>
      <c r="D7" s="13">
        <v>2.2525336209200476E-4</v>
      </c>
      <c r="E7" s="13">
        <v>3.874398329211221E-4</v>
      </c>
      <c r="F7" s="13">
        <v>1.8718903898212876E-4</v>
      </c>
      <c r="G7" s="13">
        <v>2.8226843199119487E-3</v>
      </c>
      <c r="H7" s="13">
        <v>2.2566173973431938E-3</v>
      </c>
      <c r="I7" s="13">
        <v>5.5828748500662488E-2</v>
      </c>
      <c r="J7" s="13">
        <v>1.2507665996499726E-3</v>
      </c>
      <c r="K7" s="13">
        <v>5.9671615405514468E-3</v>
      </c>
      <c r="L7" s="13">
        <v>3.724098895032322E-3</v>
      </c>
      <c r="M7" s="13">
        <v>3.6591887981699423E-3</v>
      </c>
      <c r="N7" s="13">
        <v>1.178130757165607E-3</v>
      </c>
      <c r="O7" s="13">
        <v>1.8129452479618083E-3</v>
      </c>
      <c r="P7" s="13">
        <v>4.2229656781257171E-4</v>
      </c>
      <c r="Q7" s="13">
        <v>3.4585954056541324E-4</v>
      </c>
      <c r="R7" s="13">
        <v>2.8012278189795011E-2</v>
      </c>
      <c r="S7" s="13">
        <v>2.1495079152993143E-2</v>
      </c>
    </row>
    <row r="8" spans="1:19" x14ac:dyDescent="0.2">
      <c r="A8" t="s">
        <v>1605</v>
      </c>
      <c r="B8" s="13">
        <v>4.3097195810292914E-2</v>
      </c>
      <c r="C8" s="13">
        <v>1.3737656128843321E-3</v>
      </c>
      <c r="D8" s="13">
        <v>1.4794259066799092E-3</v>
      </c>
      <c r="E8" s="13">
        <v>4.1869513961576175E-3</v>
      </c>
      <c r="F8" s="13">
        <v>4.4234167796054196E-3</v>
      </c>
      <c r="G8" s="13">
        <v>5.0670872041079116E-3</v>
      </c>
      <c r="H8" s="13">
        <v>4.9594085120896712E-3</v>
      </c>
      <c r="I8" s="13">
        <v>1.9422369504091077E-3</v>
      </c>
      <c r="J8" s="13">
        <v>3.9241730083565303E-3</v>
      </c>
      <c r="K8" s="13">
        <v>4.2798072664393928E-2</v>
      </c>
      <c r="L8" s="13">
        <v>7.078598508856458E-3</v>
      </c>
      <c r="M8" s="13">
        <v>8.6802300143758986E-3</v>
      </c>
      <c r="N8" s="13">
        <v>1.2139353732264628E-2</v>
      </c>
      <c r="O8" s="13">
        <v>2.0871598974154529E-2</v>
      </c>
      <c r="P8" s="13">
        <v>4.3097195810292914E-2</v>
      </c>
      <c r="Q8" s="13">
        <v>6.3639610497296419E-3</v>
      </c>
      <c r="R8" s="13">
        <v>7.4296639250918917E-4</v>
      </c>
      <c r="S8" s="13">
        <v>6.11427792144807E-4</v>
      </c>
    </row>
    <row r="9" spans="1:19" x14ac:dyDescent="0.2">
      <c r="A9" t="s">
        <v>1606</v>
      </c>
      <c r="B9" s="13">
        <v>3.0616172073183061E-2</v>
      </c>
      <c r="C9" s="13">
        <v>2.2332324219657889E-4</v>
      </c>
      <c r="D9" s="13">
        <v>2.4602898603387621E-4</v>
      </c>
      <c r="E9" s="13">
        <v>3.0616172073183061E-2</v>
      </c>
      <c r="F9" s="13">
        <v>9.2621008993998468E-3</v>
      </c>
      <c r="G9" s="13">
        <v>1.7610229902224182E-2</v>
      </c>
      <c r="H9" s="13">
        <v>1.3120728499102263E-2</v>
      </c>
      <c r="I9" s="13">
        <v>1.4580830437040829E-3</v>
      </c>
      <c r="J9" s="13">
        <v>3.4473941123246417E-3</v>
      </c>
      <c r="K9" s="13">
        <v>1.1913198308218652E-2</v>
      </c>
      <c r="L9" s="13">
        <v>2.6300132558053726E-3</v>
      </c>
      <c r="M9" s="13">
        <v>8.049576191732322E-3</v>
      </c>
      <c r="N9" s="13">
        <v>1.9826495391865567E-2</v>
      </c>
      <c r="O9" s="13">
        <v>1.798698407166277E-2</v>
      </c>
      <c r="P9" s="13">
        <v>4.2224906376724242E-3</v>
      </c>
      <c r="Q9" s="13">
        <v>2.9766548121251728E-2</v>
      </c>
      <c r="R9" s="13">
        <v>1.9898526590624932E-4</v>
      </c>
      <c r="S9" s="13">
        <v>1.7534260685224021E-4</v>
      </c>
    </row>
    <row r="10" spans="1:19" x14ac:dyDescent="0.2">
      <c r="A10" t="s">
        <v>1607</v>
      </c>
      <c r="B10" s="13">
        <v>2.5732440103173215E-2</v>
      </c>
      <c r="C10" s="13">
        <v>1.0889183856423971E-3</v>
      </c>
      <c r="D10" s="13">
        <v>1.1275172361460192E-3</v>
      </c>
      <c r="E10" s="13">
        <v>5.4552820895722616E-3</v>
      </c>
      <c r="F10" s="13">
        <v>4.6852810859022388E-3</v>
      </c>
      <c r="G10" s="13">
        <v>4.6515344243893246E-3</v>
      </c>
      <c r="H10" s="13">
        <v>3.7416826390950213E-3</v>
      </c>
      <c r="I10" s="13">
        <v>8.1494340430836934E-3</v>
      </c>
      <c r="J10" s="13">
        <v>1.325050984696894E-3</v>
      </c>
      <c r="K10" s="13">
        <v>2.5732440103173215E-2</v>
      </c>
      <c r="L10" s="13">
        <v>2.9043654449166408E-3</v>
      </c>
      <c r="M10" s="13">
        <v>3.9382758032546527E-3</v>
      </c>
      <c r="N10" s="13">
        <v>7.3157767054420906E-3</v>
      </c>
      <c r="O10" s="13">
        <v>1.4778071780465824E-2</v>
      </c>
      <c r="P10" s="13">
        <v>2.0153691997128798E-2</v>
      </c>
      <c r="Q10" s="13">
        <v>4.7012497728375954E-3</v>
      </c>
      <c r="R10" s="13">
        <v>2.5239308021930635E-3</v>
      </c>
      <c r="S10" s="13">
        <v>2.3640695537289311E-3</v>
      </c>
    </row>
    <row r="11" spans="1:19" x14ac:dyDescent="0.2">
      <c r="A11" t="s">
        <v>1608</v>
      </c>
      <c r="B11" s="13">
        <v>2.1545201302319676E-2</v>
      </c>
      <c r="C11" s="13">
        <v>1.9780582849036495E-2</v>
      </c>
      <c r="D11" s="13">
        <v>2.1545201302319676E-2</v>
      </c>
      <c r="E11" s="13">
        <v>4.6698912829023246E-3</v>
      </c>
      <c r="F11" s="13">
        <v>5.4636341465591366E-3</v>
      </c>
      <c r="G11" s="13">
        <v>4.4618755441765724E-3</v>
      </c>
      <c r="H11" s="13">
        <v>4.1585319016605605E-3</v>
      </c>
      <c r="I11" s="13">
        <v>4.9321574607359654E-3</v>
      </c>
      <c r="J11" s="13">
        <v>6.1847036216951647E-3</v>
      </c>
      <c r="K11" s="13">
        <v>7.4202503420333276E-3</v>
      </c>
      <c r="L11" s="13">
        <v>1.7923848974775434E-3</v>
      </c>
      <c r="M11" s="13">
        <v>4.3220038823047913E-3</v>
      </c>
      <c r="N11" s="13">
        <v>4.6725666480115485E-3</v>
      </c>
      <c r="O11" s="13">
        <v>6.9443035815568615E-3</v>
      </c>
      <c r="P11" s="13">
        <v>6.9946395859443768E-3</v>
      </c>
      <c r="Q11" s="13">
        <v>4.2717911097542409E-3</v>
      </c>
      <c r="R11" s="13">
        <v>9.684794326535837E-4</v>
      </c>
      <c r="S11" s="13">
        <v>8.0040365383020448E-4</v>
      </c>
    </row>
    <row r="12" spans="1:19" x14ac:dyDescent="0.2">
      <c r="A12" t="s">
        <v>1609</v>
      </c>
      <c r="B12" s="13">
        <v>2.0335734363718036E-2</v>
      </c>
      <c r="C12" s="13">
        <v>5.3980679238752104E-4</v>
      </c>
      <c r="D12" s="13">
        <v>5.3174020912048476E-4</v>
      </c>
      <c r="E12" s="13">
        <v>7.5672034083253473E-4</v>
      </c>
      <c r="F12" s="13">
        <v>8.5767276532896554E-4</v>
      </c>
      <c r="G12" s="13">
        <v>1.2822039194470417E-3</v>
      </c>
      <c r="H12" s="13">
        <v>9.9663011663001823E-4</v>
      </c>
      <c r="I12" s="13">
        <v>1.7638719028810845E-3</v>
      </c>
      <c r="J12" s="13">
        <v>4.0578468921617832E-3</v>
      </c>
      <c r="K12" s="13">
        <v>2.0335734363718036E-2</v>
      </c>
      <c r="L12" s="13">
        <v>3.5114349945617107E-3</v>
      </c>
      <c r="M12" s="13">
        <v>1.1099899252177838E-2</v>
      </c>
      <c r="N12" s="13">
        <v>5.4360133452149625E-3</v>
      </c>
      <c r="O12" s="13">
        <v>5.4637466333263395E-3</v>
      </c>
      <c r="P12" s="13">
        <v>8.0647905658923717E-3</v>
      </c>
      <c r="Q12" s="13">
        <v>1.5796997639600276E-3</v>
      </c>
      <c r="R12" s="13">
        <v>1.3808910664988396E-3</v>
      </c>
      <c r="S12" s="13">
        <v>1.1769552050829996E-3</v>
      </c>
    </row>
    <row r="13" spans="1:19" x14ac:dyDescent="0.2">
      <c r="A13" t="s">
        <v>1610</v>
      </c>
      <c r="B13" s="13">
        <v>1.6292505253633734E-2</v>
      </c>
      <c r="C13" s="13">
        <v>1.9741057498800381E-3</v>
      </c>
      <c r="D13" s="13">
        <v>9.4997004413065964E-6</v>
      </c>
      <c r="E13" s="13">
        <v>1.3157330755908896E-4</v>
      </c>
      <c r="F13" s="13">
        <v>2.6022509311186229E-4</v>
      </c>
      <c r="G13" s="13">
        <v>1.9086934563576006E-4</v>
      </c>
      <c r="H13" s="13">
        <v>1.5087551897144199E-4</v>
      </c>
      <c r="I13" s="13">
        <v>1.6292505253633734E-2</v>
      </c>
      <c r="J13" s="13">
        <v>4.0289835957652344E-5</v>
      </c>
      <c r="K13" s="13">
        <v>5.1844800118681237E-5</v>
      </c>
      <c r="L13" s="13">
        <v>1.5698998595007883E-4</v>
      </c>
      <c r="M13" s="13">
        <v>2.1748357859936867E-4</v>
      </c>
      <c r="N13" s="13">
        <v>3.6866276430419211E-4</v>
      </c>
      <c r="O13" s="13">
        <v>1.9094550021590197E-4</v>
      </c>
      <c r="P13" s="13">
        <v>1.9102384288494773E-4</v>
      </c>
      <c r="Q13" s="13">
        <v>9.5108808693010409E-5</v>
      </c>
      <c r="R13" s="13">
        <v>6.0298565426136158E-6</v>
      </c>
      <c r="S13" s="13">
        <v>3.4320008305863113E-6</v>
      </c>
    </row>
    <row r="14" spans="1:19" x14ac:dyDescent="0.2">
      <c r="A14" t="s">
        <v>30</v>
      </c>
      <c r="B14" s="13">
        <v>1.4329793301074083E-2</v>
      </c>
      <c r="C14" s="13">
        <v>4.581932609867419E-4</v>
      </c>
      <c r="D14" s="13">
        <v>4.9121846365666024E-4</v>
      </c>
      <c r="E14" s="13">
        <v>1.4329793301074083E-2</v>
      </c>
      <c r="F14" s="13">
        <v>3.6222968691574571E-3</v>
      </c>
      <c r="G14" s="13">
        <v>9.7039434195199809E-3</v>
      </c>
      <c r="H14" s="13">
        <v>4.1474192572037404E-3</v>
      </c>
      <c r="I14" s="13">
        <v>2.2157830290307781E-4</v>
      </c>
      <c r="J14" s="13">
        <v>3.9745828149026019E-4</v>
      </c>
      <c r="K14" s="13">
        <v>9.8568146811260095E-4</v>
      </c>
      <c r="L14" s="13">
        <v>4.0348571593947213E-4</v>
      </c>
      <c r="M14" s="13">
        <v>1.0694965751743665E-3</v>
      </c>
      <c r="N14" s="13">
        <v>3.463282644254904E-3</v>
      </c>
      <c r="O14" s="13">
        <v>2.7805042501897487E-3</v>
      </c>
      <c r="P14" s="13">
        <v>2.0096946255708115E-3</v>
      </c>
      <c r="Q14" s="13">
        <v>2.5773209338134846E-3</v>
      </c>
      <c r="R14" s="13">
        <v>2.6827020471929103E-4</v>
      </c>
      <c r="S14" s="13">
        <v>1.8786519883991635E-4</v>
      </c>
    </row>
    <row r="15" spans="1:19" x14ac:dyDescent="0.2">
      <c r="A15" t="s">
        <v>1611</v>
      </c>
      <c r="B15" s="13">
        <v>1.3875313722980639E-2</v>
      </c>
      <c r="C15" s="13">
        <v>1.7610378420876952E-3</v>
      </c>
      <c r="D15" s="13">
        <v>1.1832561761772203E-3</v>
      </c>
      <c r="E15" s="13">
        <v>2.5086044117016725E-3</v>
      </c>
      <c r="F15" s="13">
        <v>1.8981633344801753E-3</v>
      </c>
      <c r="G15" s="13">
        <v>1.1785565018787107E-2</v>
      </c>
      <c r="H15" s="13">
        <v>9.2464655483732467E-3</v>
      </c>
      <c r="I15" s="13">
        <v>5.4474954618152424E-3</v>
      </c>
      <c r="J15" s="13">
        <v>2.8125916379965841E-3</v>
      </c>
      <c r="K15" s="13">
        <v>1.3875313722980639E-2</v>
      </c>
      <c r="L15" s="13">
        <v>5.0016268452953982E-3</v>
      </c>
      <c r="M15" s="13">
        <v>8.6189002631873526E-3</v>
      </c>
      <c r="N15" s="13">
        <v>5.6780214685981517E-3</v>
      </c>
      <c r="O15" s="13">
        <v>6.8743342946551165E-3</v>
      </c>
      <c r="P15" s="13">
        <v>2.2265002094208641E-3</v>
      </c>
      <c r="Q15" s="13">
        <v>2.1004058013146115E-3</v>
      </c>
      <c r="R15" s="13">
        <v>8.9129816754546804E-3</v>
      </c>
      <c r="S15" s="13">
        <v>8.4848272190764674E-3</v>
      </c>
    </row>
    <row r="16" spans="1:19" x14ac:dyDescent="0.2">
      <c r="A16" t="s">
        <v>1612</v>
      </c>
      <c r="B16" s="13">
        <v>1.0010479450941705E-2</v>
      </c>
      <c r="C16" s="13">
        <v>9.3943675970833852E-3</v>
      </c>
      <c r="D16" s="13">
        <v>1.0010479450941705E-2</v>
      </c>
      <c r="E16" s="13">
        <v>9.6301681684373916E-4</v>
      </c>
      <c r="F16" s="13">
        <v>1.1610182719451031E-3</v>
      </c>
      <c r="G16" s="13">
        <v>1.2231279439111162E-3</v>
      </c>
      <c r="H16" s="13">
        <v>1.2502871722074806E-3</v>
      </c>
      <c r="I16" s="13">
        <v>1.4920531543443324E-3</v>
      </c>
      <c r="J16" s="13">
        <v>2.7620155408539888E-3</v>
      </c>
      <c r="K16" s="13">
        <v>1.0659425650894568E-3</v>
      </c>
      <c r="L16" s="13">
        <v>3.7358546172100497E-4</v>
      </c>
      <c r="M16" s="13">
        <v>9.0282831942533129E-4</v>
      </c>
      <c r="N16" s="13">
        <v>1.1043669789997815E-3</v>
      </c>
      <c r="O16" s="13">
        <v>1.2401771212100976E-3</v>
      </c>
      <c r="P16" s="13">
        <v>9.9523853998015311E-4</v>
      </c>
      <c r="Q16" s="13">
        <v>1.1398973067371658E-3</v>
      </c>
      <c r="R16" s="13">
        <v>3.65403914658353E-4</v>
      </c>
      <c r="S16" s="13">
        <v>3.4462131039645065E-4</v>
      </c>
    </row>
    <row r="17" spans="1:19" x14ac:dyDescent="0.2">
      <c r="A17" t="s">
        <v>1613</v>
      </c>
      <c r="B17" s="13">
        <v>9.4760899840735015E-3</v>
      </c>
      <c r="C17" s="13">
        <v>4.4146868356567703E-4</v>
      </c>
      <c r="D17" s="13">
        <v>8.85062788557267E-5</v>
      </c>
      <c r="E17" s="13">
        <v>1.3079621932669149E-4</v>
      </c>
      <c r="F17" s="13">
        <v>1.6036968992825528E-4</v>
      </c>
      <c r="G17" s="13">
        <v>1.3403009968582737E-4</v>
      </c>
      <c r="H17" s="13">
        <v>1.6720568552079345E-4</v>
      </c>
      <c r="I17" s="13">
        <v>9.4760899840735015E-3</v>
      </c>
      <c r="J17" s="13">
        <v>9.76363359586976E-5</v>
      </c>
      <c r="K17" s="13">
        <v>6.7688379781862378E-5</v>
      </c>
      <c r="L17" s="13">
        <v>1.8125810253595188E-4</v>
      </c>
      <c r="M17" s="13">
        <v>1.3890345547726675E-4</v>
      </c>
      <c r="N17" s="13">
        <v>1.7711953767333047E-4</v>
      </c>
      <c r="O17" s="13">
        <v>1.3391027530658056E-4</v>
      </c>
      <c r="P17" s="13">
        <v>1.5397068752806336E-4</v>
      </c>
      <c r="Q17" s="13">
        <v>1.8508769242954777E-4</v>
      </c>
      <c r="R17" s="13">
        <v>4.8787021117510165E-5</v>
      </c>
      <c r="S17" s="13">
        <v>2.8966718666743056E-5</v>
      </c>
    </row>
    <row r="18" spans="1:19" x14ac:dyDescent="0.2">
      <c r="A18" t="s">
        <v>1614</v>
      </c>
      <c r="B18" s="13">
        <v>9.2216071240828167E-3</v>
      </c>
      <c r="C18" s="13">
        <v>9.2216071240828167E-3</v>
      </c>
      <c r="D18" s="13">
        <v>9.1967218557434168E-3</v>
      </c>
      <c r="E18" s="13">
        <v>1.6515987895092106E-3</v>
      </c>
      <c r="F18" s="13">
        <v>2.6768806647337307E-3</v>
      </c>
      <c r="G18" s="13">
        <v>1.4280597400263412E-3</v>
      </c>
      <c r="H18" s="13">
        <v>1.6941674733063543E-3</v>
      </c>
      <c r="I18" s="13">
        <v>5.2609459557334936E-3</v>
      </c>
      <c r="J18" s="13">
        <v>2.5440798362104142E-3</v>
      </c>
      <c r="K18" s="13">
        <v>3.7525811831867931E-3</v>
      </c>
      <c r="L18" s="13">
        <v>9.9646712075841326E-4</v>
      </c>
      <c r="M18" s="13">
        <v>4.0255693946973379E-3</v>
      </c>
      <c r="N18" s="13">
        <v>2.3591798793742447E-3</v>
      </c>
      <c r="O18" s="13">
        <v>3.0302171140135174E-3</v>
      </c>
      <c r="P18" s="13">
        <v>4.2028412371043792E-3</v>
      </c>
      <c r="Q18" s="13">
        <v>3.2853251948970416E-3</v>
      </c>
      <c r="R18" s="13">
        <v>4.7111961118190976E-4</v>
      </c>
      <c r="S18" s="13">
        <v>4.4904993689645346E-4</v>
      </c>
    </row>
    <row r="19" spans="1:19" x14ac:dyDescent="0.2">
      <c r="A19" t="s">
        <v>1615</v>
      </c>
      <c r="B19" s="13">
        <v>8.1161290488034193E-3</v>
      </c>
      <c r="C19" s="13">
        <v>6.5524247280312987E-4</v>
      </c>
      <c r="D19" s="13">
        <v>6.5620395876288728E-4</v>
      </c>
      <c r="E19" s="13">
        <v>2.3942088440166332E-3</v>
      </c>
      <c r="F19" s="13">
        <v>2.7176788595593177E-3</v>
      </c>
      <c r="G19" s="13">
        <v>1.4903934464181006E-3</v>
      </c>
      <c r="H19" s="13">
        <v>1.7938059871133772E-3</v>
      </c>
      <c r="I19" s="13">
        <v>3.4871301178722334E-3</v>
      </c>
      <c r="J19" s="13">
        <v>7.6070583611577095E-3</v>
      </c>
      <c r="K19" s="13">
        <v>8.1161290488034193E-3</v>
      </c>
      <c r="L19" s="13">
        <v>1.4635445070315522E-3</v>
      </c>
      <c r="M19" s="13">
        <v>3.6811181348551797E-3</v>
      </c>
      <c r="N19" s="13">
        <v>4.2222136819678666E-3</v>
      </c>
      <c r="O19" s="13">
        <v>4.2561952561552801E-3</v>
      </c>
      <c r="P19" s="13">
        <v>4.8326729023451566E-3</v>
      </c>
      <c r="Q19" s="13">
        <v>2.5268424722417896E-3</v>
      </c>
      <c r="R19" s="13">
        <v>4.4090742385513332E-4</v>
      </c>
      <c r="S19" s="13">
        <v>3.5836510513366054E-4</v>
      </c>
    </row>
    <row r="20" spans="1:19" x14ac:dyDescent="0.2">
      <c r="A20" t="s">
        <v>1616</v>
      </c>
      <c r="B20" s="13">
        <v>8.0878802283206336E-3</v>
      </c>
      <c r="C20" s="13">
        <v>6.018802419668546E-4</v>
      </c>
      <c r="D20" s="13">
        <v>4.8810786407029748E-5</v>
      </c>
      <c r="E20" s="13">
        <v>7.582745172973297E-5</v>
      </c>
      <c r="F20" s="13">
        <v>1.2530874125001661E-4</v>
      </c>
      <c r="G20" s="13">
        <v>7.6696141780404541E-5</v>
      </c>
      <c r="H20" s="13">
        <v>1.183715551662215E-4</v>
      </c>
      <c r="I20" s="13">
        <v>8.0878802283206336E-3</v>
      </c>
      <c r="J20" s="13">
        <v>3.0882539354332572E-5</v>
      </c>
      <c r="K20" s="13">
        <v>4.33796776511791E-5</v>
      </c>
      <c r="L20" s="13">
        <v>7.4660926982767924E-5</v>
      </c>
      <c r="M20" s="13">
        <v>7.1358626580827971E-5</v>
      </c>
      <c r="N20" s="13">
        <v>1.226674096687956E-4</v>
      </c>
      <c r="O20" s="13">
        <v>8.7393234731185981E-5</v>
      </c>
      <c r="P20" s="13">
        <v>9.4677001857897613E-5</v>
      </c>
      <c r="Q20" s="13">
        <v>9.3663102568913447E-5</v>
      </c>
      <c r="R20" s="13">
        <v>3.5415297517794728E-5</v>
      </c>
      <c r="S20" s="13">
        <v>2.3660803272216979E-5</v>
      </c>
    </row>
    <row r="21" spans="1:19" x14ac:dyDescent="0.2">
      <c r="A21" t="s">
        <v>1617</v>
      </c>
      <c r="B21" s="13">
        <v>7.9990924118752329E-3</v>
      </c>
      <c r="C21" s="13">
        <v>7.3463127444480482E-3</v>
      </c>
      <c r="D21" s="13">
        <v>7.9990924118752329E-3</v>
      </c>
      <c r="E21" s="13">
        <v>7.2747728366599795E-4</v>
      </c>
      <c r="F21" s="13">
        <v>7.1569869003188999E-4</v>
      </c>
      <c r="G21" s="13">
        <v>5.2097379227628113E-4</v>
      </c>
      <c r="H21" s="13">
        <v>5.7533475381979428E-4</v>
      </c>
      <c r="I21" s="13">
        <v>7.4769818693176465E-4</v>
      </c>
      <c r="J21" s="13">
        <v>1.7547696419126801E-3</v>
      </c>
      <c r="K21" s="13">
        <v>2.7153591812316218E-4</v>
      </c>
      <c r="L21" s="13">
        <v>1.4507044813483807E-4</v>
      </c>
      <c r="M21" s="13">
        <v>3.2104760784837187E-4</v>
      </c>
      <c r="N21" s="13">
        <v>4.591440903708365E-4</v>
      </c>
      <c r="O21" s="13">
        <v>5.3288335408784959E-4</v>
      </c>
      <c r="P21" s="13">
        <v>3.8163022597760733E-4</v>
      </c>
      <c r="Q21" s="13">
        <v>4.6191709735340269E-4</v>
      </c>
      <c r="R21" s="13">
        <v>1.5617418309103135E-4</v>
      </c>
      <c r="S21" s="13">
        <v>1.3939608281531701E-4</v>
      </c>
    </row>
    <row r="22" spans="1:19" x14ac:dyDescent="0.2">
      <c r="A22" t="s">
        <v>1618</v>
      </c>
      <c r="B22" s="13">
        <v>7.2959793015476351E-3</v>
      </c>
      <c r="C22" s="13">
        <v>1.0536082706267963E-5</v>
      </c>
      <c r="D22" s="13">
        <v>1.1607308399680199E-5</v>
      </c>
      <c r="E22" s="13">
        <v>1.8187954576166261E-4</v>
      </c>
      <c r="F22" s="13">
        <v>2.7921264583760972E-4</v>
      </c>
      <c r="G22" s="13">
        <v>2.7405463466211526E-4</v>
      </c>
      <c r="H22" s="13">
        <v>2.7627848003459137E-4</v>
      </c>
      <c r="I22" s="13">
        <v>1.7450748654433438E-4</v>
      </c>
      <c r="J22" s="13">
        <v>4.1610658410037643E-4</v>
      </c>
      <c r="K22" s="13">
        <v>7.2959793015476351E-3</v>
      </c>
      <c r="L22" s="13">
        <v>8.2255731967662167E-4</v>
      </c>
      <c r="M22" s="13">
        <v>2.4036724752924178E-3</v>
      </c>
      <c r="N22" s="13">
        <v>1.2170062618746232E-3</v>
      </c>
      <c r="O22" s="13">
        <v>1.5362360908692725E-3</v>
      </c>
      <c r="P22" s="13">
        <v>4.6901319760266373E-3</v>
      </c>
      <c r="Q22" s="13">
        <v>5.931125963311299E-4</v>
      </c>
      <c r="R22" s="13">
        <v>9.3862670026228351E-5</v>
      </c>
      <c r="S22" s="13">
        <v>6.6076543598696271E-5</v>
      </c>
    </row>
    <row r="23" spans="1:19" x14ac:dyDescent="0.2">
      <c r="A23" t="s">
        <v>1619</v>
      </c>
      <c r="B23" s="13">
        <v>7.2727561615728619E-3</v>
      </c>
      <c r="C23" s="13">
        <v>1.8628050908843616E-4</v>
      </c>
      <c r="D23" s="13">
        <v>6.7169509818019933E-5</v>
      </c>
      <c r="E23" s="13">
        <v>3.9590600471618939E-5</v>
      </c>
      <c r="F23" s="13">
        <v>5.3001226313597145E-5</v>
      </c>
      <c r="G23" s="13">
        <v>3.8350702336774029E-5</v>
      </c>
      <c r="H23" s="13">
        <v>4.9840106142642449E-5</v>
      </c>
      <c r="I23" s="13">
        <v>7.2727561615728619E-3</v>
      </c>
      <c r="J23" s="13">
        <v>2.4420961889426064E-5</v>
      </c>
      <c r="K23" s="13">
        <v>2.2602637653920972E-5</v>
      </c>
      <c r="L23" s="13">
        <v>1.0347687769579108E-4</v>
      </c>
      <c r="M23" s="13">
        <v>6.4516744160916838E-5</v>
      </c>
      <c r="N23" s="13">
        <v>5.9976605040725003E-5</v>
      </c>
      <c r="O23" s="13">
        <v>4.4967232266170278E-5</v>
      </c>
      <c r="P23" s="13">
        <v>7.0593890392447903E-5</v>
      </c>
      <c r="Q23" s="13">
        <v>6.2165363336168903E-5</v>
      </c>
      <c r="R23" s="13">
        <v>3.5675902346014987E-6</v>
      </c>
      <c r="S23" s="13">
        <v>3.047743068879562E-6</v>
      </c>
    </row>
    <row r="24" spans="1:19" x14ac:dyDescent="0.2">
      <c r="A24" t="s">
        <v>1620</v>
      </c>
      <c r="B24" s="13">
        <v>7.1780701841387875E-3</v>
      </c>
      <c r="C24" s="13">
        <v>6.1238945304992803E-3</v>
      </c>
      <c r="D24" s="13">
        <v>4.8466897251054448E-3</v>
      </c>
      <c r="E24" s="13">
        <v>2.119651301696408E-3</v>
      </c>
      <c r="F24" s="13">
        <v>2.1453657895115492E-3</v>
      </c>
      <c r="G24" s="13">
        <v>5.7830038213130307E-3</v>
      </c>
      <c r="H24" s="13">
        <v>4.9242306333659005E-3</v>
      </c>
      <c r="I24" s="13">
        <v>7.1780701841387875E-3</v>
      </c>
      <c r="J24" s="13">
        <v>2.662288694538998E-3</v>
      </c>
      <c r="K24" s="13">
        <v>5.0508745166974707E-3</v>
      </c>
      <c r="L24" s="13">
        <v>1.7056562185313086E-3</v>
      </c>
      <c r="M24" s="13">
        <v>3.5416938134904619E-3</v>
      </c>
      <c r="N24" s="13">
        <v>3.094655909148774E-3</v>
      </c>
      <c r="O24" s="13">
        <v>3.5073871385146189E-3</v>
      </c>
      <c r="P24" s="13">
        <v>2.254973846287965E-3</v>
      </c>
      <c r="Q24" s="13">
        <v>2.184918983188434E-3</v>
      </c>
      <c r="R24" s="13">
        <v>4.4417486921861215E-3</v>
      </c>
      <c r="S24" s="13">
        <v>3.6495275703470158E-3</v>
      </c>
    </row>
    <row r="25" spans="1:19" x14ac:dyDescent="0.2">
      <c r="A25" t="s">
        <v>1621</v>
      </c>
      <c r="B25" s="13">
        <v>6.6708952107188829E-3</v>
      </c>
      <c r="C25" s="13">
        <v>1.168891544821302E-3</v>
      </c>
      <c r="D25" s="13">
        <v>3.8171121912766365E-5</v>
      </c>
      <c r="E25" s="13">
        <v>9.202360646812253E-5</v>
      </c>
      <c r="F25" s="13">
        <v>1.1255930536702074E-4</v>
      </c>
      <c r="G25" s="13">
        <v>6.3765213326794852E-5</v>
      </c>
      <c r="H25" s="13">
        <v>9.2283944703564586E-5</v>
      </c>
      <c r="I25" s="13">
        <v>6.6708952107188829E-3</v>
      </c>
      <c r="J25" s="13">
        <v>2.6630251243236011E-5</v>
      </c>
      <c r="K25" s="13">
        <v>4.4238143215919368E-5</v>
      </c>
      <c r="L25" s="13">
        <v>1.0913241756231567E-4</v>
      </c>
      <c r="M25" s="13">
        <v>8.6013497312508589E-5</v>
      </c>
      <c r="N25" s="13">
        <v>1.1876424654540039E-4</v>
      </c>
      <c r="O25" s="13">
        <v>7.7855076239856909E-5</v>
      </c>
      <c r="P25" s="13">
        <v>1.1742136295497503E-4</v>
      </c>
      <c r="Q25" s="13">
        <v>9.0053500826813316E-5</v>
      </c>
      <c r="R25" s="13">
        <v>2.8118362327627429E-5</v>
      </c>
      <c r="S25" s="13">
        <v>2.3745024151495169E-5</v>
      </c>
    </row>
    <row r="26" spans="1:19" x14ac:dyDescent="0.2">
      <c r="A26" t="s">
        <v>1622</v>
      </c>
      <c r="B26" s="13">
        <v>6.5538738541141874E-3</v>
      </c>
      <c r="C26" s="13">
        <v>3.7299417270000786E-4</v>
      </c>
      <c r="D26" s="13">
        <v>4.0573883354618699E-4</v>
      </c>
      <c r="E26" s="13">
        <v>1.3858346140292728E-3</v>
      </c>
      <c r="F26" s="13">
        <v>1.1129346851863758E-3</v>
      </c>
      <c r="G26" s="13">
        <v>1.4588002988775964E-3</v>
      </c>
      <c r="H26" s="13">
        <v>1.3422271044653837E-3</v>
      </c>
      <c r="I26" s="13">
        <v>1.0046096053559954E-3</v>
      </c>
      <c r="J26" s="13">
        <v>2.2898690257252504E-3</v>
      </c>
      <c r="K26" s="13">
        <v>6.5538738541141874E-3</v>
      </c>
      <c r="L26" s="13">
        <v>1.1233384316400076E-3</v>
      </c>
      <c r="M26" s="13">
        <v>2.9994724246536594E-3</v>
      </c>
      <c r="N26" s="13">
        <v>2.6043105332561509E-3</v>
      </c>
      <c r="O26" s="13">
        <v>3.7812359876246895E-3</v>
      </c>
      <c r="P26" s="13">
        <v>4.4758311509303138E-3</v>
      </c>
      <c r="Q26" s="13">
        <v>1.6366139495680248E-3</v>
      </c>
      <c r="R26" s="13">
        <v>4.5595959927820012E-4</v>
      </c>
      <c r="S26" s="13">
        <v>3.4714793677479637E-4</v>
      </c>
    </row>
    <row r="27" spans="1:19" x14ac:dyDescent="0.2">
      <c r="A27" t="s">
        <v>1623</v>
      </c>
      <c r="B27" s="13">
        <v>6.542588211557337E-3</v>
      </c>
      <c r="C27" s="13">
        <v>2.8404107854609954E-4</v>
      </c>
      <c r="D27" s="13">
        <v>3.060229081697185E-4</v>
      </c>
      <c r="E27" s="13">
        <v>5.2612963271374594E-4</v>
      </c>
      <c r="F27" s="13">
        <v>5.4950068655712232E-4</v>
      </c>
      <c r="G27" s="13">
        <v>8.6361445038464859E-4</v>
      </c>
      <c r="H27" s="13">
        <v>6.979282799100422E-4</v>
      </c>
      <c r="I27" s="13">
        <v>3.3130448199466693E-4</v>
      </c>
      <c r="J27" s="13">
        <v>6.9003470817330631E-4</v>
      </c>
      <c r="K27" s="13">
        <v>4.4029938149838061E-3</v>
      </c>
      <c r="L27" s="13">
        <v>8.1704999395832323E-4</v>
      </c>
      <c r="M27" s="13">
        <v>1.9726868522502994E-3</v>
      </c>
      <c r="N27" s="13">
        <v>1.713212387318683E-3</v>
      </c>
      <c r="O27" s="13">
        <v>2.4020661315057022E-3</v>
      </c>
      <c r="P27" s="13">
        <v>6.542588211557337E-3</v>
      </c>
      <c r="Q27" s="13">
        <v>8.6284405054248305E-4</v>
      </c>
      <c r="R27" s="13">
        <v>4.5742437814026574E-4</v>
      </c>
      <c r="S27" s="13">
        <v>3.3954173861498467E-4</v>
      </c>
    </row>
    <row r="28" spans="1:19" x14ac:dyDescent="0.2">
      <c r="A28" t="s">
        <v>1624</v>
      </c>
      <c r="B28" s="13">
        <v>6.4455077532373549E-3</v>
      </c>
      <c r="C28" s="13">
        <v>6.4455077532373549E-3</v>
      </c>
      <c r="D28" s="13">
        <v>5.8767002685357643E-3</v>
      </c>
      <c r="E28" s="13">
        <v>1.0557357127829541E-3</v>
      </c>
      <c r="F28" s="13">
        <v>1.0745497764386418E-3</v>
      </c>
      <c r="G28" s="13">
        <v>1.0661463672264318E-3</v>
      </c>
      <c r="H28" s="13">
        <v>8.8687450953468024E-4</v>
      </c>
      <c r="I28" s="13">
        <v>3.0878832715076319E-3</v>
      </c>
      <c r="J28" s="13">
        <v>2.8189106806644705E-3</v>
      </c>
      <c r="K28" s="13">
        <v>2.6304797568495173E-3</v>
      </c>
      <c r="L28" s="13">
        <v>1.1075107207583821E-3</v>
      </c>
      <c r="M28" s="13">
        <v>1.6704610422332187E-3</v>
      </c>
      <c r="N28" s="13">
        <v>1.3563431805134881E-3</v>
      </c>
      <c r="O28" s="13">
        <v>1.6408139647939163E-3</v>
      </c>
      <c r="P28" s="13">
        <v>1.7197616022440797E-3</v>
      </c>
      <c r="Q28" s="13">
        <v>1.0481835756517121E-3</v>
      </c>
      <c r="R28" s="13">
        <v>6.6051641668433091E-4</v>
      </c>
      <c r="S28" s="13">
        <v>5.5802649087747863E-4</v>
      </c>
    </row>
    <row r="29" spans="1:19" x14ac:dyDescent="0.2">
      <c r="A29" t="s">
        <v>1625</v>
      </c>
      <c r="B29" s="13">
        <v>6.3605089658482061E-3</v>
      </c>
      <c r="C29" s="13">
        <v>6.2421376939352114E-3</v>
      </c>
      <c r="D29" s="13">
        <v>6.3605089658482061E-3</v>
      </c>
      <c r="E29" s="13">
        <v>8.590914906057395E-4</v>
      </c>
      <c r="F29" s="13">
        <v>1.0816074998738717E-3</v>
      </c>
      <c r="G29" s="13">
        <v>1.2121127085617451E-3</v>
      </c>
      <c r="H29" s="13">
        <v>1.3377445180522199E-3</v>
      </c>
      <c r="I29" s="13">
        <v>2.0557671132485009E-3</v>
      </c>
      <c r="J29" s="13">
        <v>2.2542590822697546E-3</v>
      </c>
      <c r="K29" s="13">
        <v>9.1154916326882738E-4</v>
      </c>
      <c r="L29" s="13">
        <v>3.9502970874593746E-4</v>
      </c>
      <c r="M29" s="13">
        <v>9.1412846071241033E-4</v>
      </c>
      <c r="N29" s="13">
        <v>1.1225136850903973E-3</v>
      </c>
      <c r="O29" s="13">
        <v>1.2211349911754371E-3</v>
      </c>
      <c r="P29" s="13">
        <v>1.0889510657662127E-3</v>
      </c>
      <c r="Q29" s="13">
        <v>1.1248806173191266E-3</v>
      </c>
      <c r="R29" s="13">
        <v>3.9278539436825419E-4</v>
      </c>
      <c r="S29" s="13">
        <v>3.2013408974631641E-4</v>
      </c>
    </row>
    <row r="30" spans="1:19" x14ac:dyDescent="0.2">
      <c r="A30" t="s">
        <v>1626</v>
      </c>
      <c r="B30" s="13">
        <v>5.5450917547025663E-3</v>
      </c>
      <c r="C30" s="13">
        <v>3.0068022826954597E-3</v>
      </c>
      <c r="D30" s="13">
        <v>2.1654324140365699E-3</v>
      </c>
      <c r="E30" s="13">
        <v>1.5513135081492835E-4</v>
      </c>
      <c r="F30" s="13">
        <v>1.7102457563047325E-4</v>
      </c>
      <c r="G30" s="13">
        <v>2.530925312715058E-4</v>
      </c>
      <c r="H30" s="13">
        <v>1.1811093967708406E-4</v>
      </c>
      <c r="I30" s="13">
        <v>5.5450917547025663E-3</v>
      </c>
      <c r="J30" s="13">
        <v>4.4169158016546577E-4</v>
      </c>
      <c r="K30" s="13">
        <v>3.7305218781687837E-5</v>
      </c>
      <c r="L30" s="13">
        <v>2.0585385039685117E-4</v>
      </c>
      <c r="M30" s="13">
        <v>1.2529031652048873E-4</v>
      </c>
      <c r="N30" s="13">
        <v>1.4840426681782918E-4</v>
      </c>
      <c r="O30" s="13">
        <v>1.0680002554448754E-4</v>
      </c>
      <c r="P30" s="13">
        <v>1.4478657209772452E-4</v>
      </c>
      <c r="Q30" s="13">
        <v>1.2117815460817801E-4</v>
      </c>
      <c r="R30" s="13">
        <v>4.679204622561714E-5</v>
      </c>
      <c r="S30" s="13">
        <v>5.5896344815944848E-5</v>
      </c>
    </row>
    <row r="31" spans="1:19" x14ac:dyDescent="0.2">
      <c r="A31" t="s">
        <v>1627</v>
      </c>
      <c r="B31" s="13">
        <v>4.6623146406586363E-3</v>
      </c>
      <c r="C31" s="13">
        <v>1.0197500254017053E-3</v>
      </c>
      <c r="D31" s="13">
        <v>2.3204896175653013E-4</v>
      </c>
      <c r="E31" s="13">
        <v>1.787711928320727E-4</v>
      </c>
      <c r="F31" s="13">
        <v>2.1619400561594438E-4</v>
      </c>
      <c r="G31" s="13">
        <v>1.618865930944379E-4</v>
      </c>
      <c r="H31" s="13">
        <v>2.0185190864672363E-4</v>
      </c>
      <c r="I31" s="13">
        <v>4.6623146406586363E-3</v>
      </c>
      <c r="J31" s="13">
        <v>8.1719950291464654E-5</v>
      </c>
      <c r="K31" s="13">
        <v>9.0747416849949067E-5</v>
      </c>
      <c r="L31" s="13">
        <v>1.9229615620647915E-4</v>
      </c>
      <c r="M31" s="13">
        <v>1.7272442522007909E-4</v>
      </c>
      <c r="N31" s="13">
        <v>2.1186369433789142E-4</v>
      </c>
      <c r="O31" s="13">
        <v>1.6573832389234176E-4</v>
      </c>
      <c r="P31" s="13">
        <v>1.9337025482091207E-4</v>
      </c>
      <c r="Q31" s="13">
        <v>2.0606442193338029E-4</v>
      </c>
      <c r="R31" s="13">
        <v>7.2825569927482481E-5</v>
      </c>
      <c r="S31" s="13">
        <v>6.494482553339557E-5</v>
      </c>
    </row>
    <row r="32" spans="1:19" x14ac:dyDescent="0.2">
      <c r="A32" t="s">
        <v>1628</v>
      </c>
      <c r="B32" s="13">
        <v>4.6324214538238217E-3</v>
      </c>
      <c r="C32" s="13">
        <v>4.1858769695004753E-4</v>
      </c>
      <c r="D32" s="13">
        <v>2.4533528697839478E-4</v>
      </c>
      <c r="E32" s="13">
        <v>1.3596181110310211E-3</v>
      </c>
      <c r="F32" s="13">
        <v>1.4325357225533331E-3</v>
      </c>
      <c r="G32" s="13">
        <v>6.207424575978436E-4</v>
      </c>
      <c r="H32" s="13">
        <v>5.8174589485257512E-4</v>
      </c>
      <c r="I32" s="13">
        <v>1.4507708225505575E-3</v>
      </c>
      <c r="J32" s="13">
        <v>1.545504804087822E-3</v>
      </c>
      <c r="K32" s="13">
        <v>4.6324214538238217E-3</v>
      </c>
      <c r="L32" s="13">
        <v>8.6865191977495793E-4</v>
      </c>
      <c r="M32" s="13">
        <v>2.109789347709938E-3</v>
      </c>
      <c r="N32" s="13">
        <v>3.1064614763804585E-3</v>
      </c>
      <c r="O32" s="13">
        <v>3.2471332990582592E-3</v>
      </c>
      <c r="P32" s="13">
        <v>2.2754869567710883E-3</v>
      </c>
      <c r="Q32" s="13">
        <v>9.9699625172239553E-4</v>
      </c>
      <c r="R32" s="13">
        <v>3.3210041488648107E-4</v>
      </c>
      <c r="S32" s="13">
        <v>2.9269387451649054E-4</v>
      </c>
    </row>
    <row r="33" spans="1:19" x14ac:dyDescent="0.2">
      <c r="A33" t="s">
        <v>1629</v>
      </c>
      <c r="B33" s="13">
        <v>4.5207152761839132E-3</v>
      </c>
      <c r="C33" s="13">
        <v>2.3518686330245655E-5</v>
      </c>
      <c r="D33" s="13">
        <v>1.3900491901558395E-5</v>
      </c>
      <c r="E33" s="13">
        <v>9.8731104895132348E-5</v>
      </c>
      <c r="F33" s="13">
        <v>1.061845874255228E-4</v>
      </c>
      <c r="G33" s="13">
        <v>3.540558733366455E-4</v>
      </c>
      <c r="H33" s="13">
        <v>2.7045633000726118E-4</v>
      </c>
      <c r="I33" s="13">
        <v>8.9710366691946259E-4</v>
      </c>
      <c r="J33" s="13">
        <v>4.7860809259364488E-4</v>
      </c>
      <c r="K33" s="13">
        <v>1.2883286129680592E-3</v>
      </c>
      <c r="L33" s="13">
        <v>2.860221030979175E-4</v>
      </c>
      <c r="M33" s="13">
        <v>8.160114526931944E-4</v>
      </c>
      <c r="N33" s="13">
        <v>3.7189338239709461E-4</v>
      </c>
      <c r="O33" s="13">
        <v>7.0961847958608446E-4</v>
      </c>
      <c r="P33" s="13">
        <v>4.5207152761839132E-3</v>
      </c>
      <c r="Q33" s="13">
        <v>8.2417374350696074E-4</v>
      </c>
      <c r="R33" s="13">
        <v>2.7525261684091664E-4</v>
      </c>
      <c r="S33" s="13">
        <v>2.6875935338661948E-4</v>
      </c>
    </row>
    <row r="34" spans="1:19" x14ac:dyDescent="0.2">
      <c r="A34" t="s">
        <v>1630</v>
      </c>
      <c r="B34" s="13">
        <v>4.2626509951278497E-3</v>
      </c>
      <c r="C34" s="13">
        <v>1.0085481681506179E-3</v>
      </c>
      <c r="D34" s="13">
        <v>2.8192017984072902E-4</v>
      </c>
      <c r="E34" s="13">
        <v>7.4641369690810503E-4</v>
      </c>
      <c r="F34" s="13">
        <v>9.4741968720534007E-4</v>
      </c>
      <c r="G34" s="13">
        <v>3.6488217082216463E-3</v>
      </c>
      <c r="H34" s="13">
        <v>3.0319536898368361E-3</v>
      </c>
      <c r="I34" s="13">
        <v>6.5275289567600931E-4</v>
      </c>
      <c r="J34" s="13">
        <v>1.4639986559918873E-3</v>
      </c>
      <c r="K34" s="13">
        <v>4.2626509951278497E-3</v>
      </c>
      <c r="L34" s="13">
        <v>1.8617023143795261E-3</v>
      </c>
      <c r="M34" s="13">
        <v>2.3715906679195697E-3</v>
      </c>
      <c r="N34" s="13">
        <v>1.7038688152879093E-3</v>
      </c>
      <c r="O34" s="13">
        <v>2.1186221456576402E-3</v>
      </c>
      <c r="P34" s="13">
        <v>3.3982522657126394E-3</v>
      </c>
      <c r="Q34" s="13">
        <v>9.9537333000889318E-4</v>
      </c>
      <c r="R34" s="13">
        <v>2.6107661282307316E-3</v>
      </c>
      <c r="S34" s="13">
        <v>2.2310163558842528E-3</v>
      </c>
    </row>
    <row r="35" spans="1:19" x14ac:dyDescent="0.2">
      <c r="A35" t="s">
        <v>1631</v>
      </c>
      <c r="B35" s="13">
        <v>4.2085871685227892E-3</v>
      </c>
      <c r="C35" s="13">
        <v>1.7572998789806369E-3</v>
      </c>
      <c r="D35" s="13">
        <v>1.7374996291802979E-3</v>
      </c>
      <c r="E35" s="13">
        <v>4.2085871685227892E-3</v>
      </c>
      <c r="F35" s="13">
        <v>3.2674527483139326E-3</v>
      </c>
      <c r="G35" s="13">
        <v>4.1968309825761501E-3</v>
      </c>
      <c r="H35" s="13">
        <v>3.6253647339832026E-3</v>
      </c>
      <c r="I35" s="13">
        <v>1.3181435897524699E-3</v>
      </c>
      <c r="J35" s="13">
        <v>2.0865193819767222E-3</v>
      </c>
      <c r="K35" s="13">
        <v>3.3010065628279761E-3</v>
      </c>
      <c r="L35" s="13">
        <v>8.2162123031940388E-4</v>
      </c>
      <c r="M35" s="13">
        <v>3.1587161344476685E-3</v>
      </c>
      <c r="N35" s="13">
        <v>3.6918999156916764E-3</v>
      </c>
      <c r="O35" s="13">
        <v>4.1402103372487724E-3</v>
      </c>
      <c r="P35" s="13">
        <v>3.4730783346889741E-3</v>
      </c>
      <c r="Q35" s="13">
        <v>3.9563380334762862E-3</v>
      </c>
      <c r="R35" s="13">
        <v>4.0925741678645203E-4</v>
      </c>
      <c r="S35" s="13">
        <v>3.010475329798962E-4</v>
      </c>
    </row>
    <row r="36" spans="1:19" x14ac:dyDescent="0.2">
      <c r="A36" t="s">
        <v>1632</v>
      </c>
      <c r="B36" s="13">
        <v>4.1735659502041512E-3</v>
      </c>
      <c r="C36" s="13">
        <v>8.4623153198565E-4</v>
      </c>
      <c r="D36" s="13">
        <v>8.9469504295821981E-4</v>
      </c>
      <c r="E36" s="13">
        <v>3.7484282368015247E-4</v>
      </c>
      <c r="F36" s="13">
        <v>5.7345141253732168E-4</v>
      </c>
      <c r="G36" s="13">
        <v>6.484305384258617E-4</v>
      </c>
      <c r="H36" s="13">
        <v>7.1826671268232739E-4</v>
      </c>
      <c r="I36" s="13">
        <v>4.1735659502041512E-3</v>
      </c>
      <c r="J36" s="13">
        <v>2.0784424101455887E-3</v>
      </c>
      <c r="K36" s="13">
        <v>3.0316874418593329E-4</v>
      </c>
      <c r="L36" s="13">
        <v>4.8054147152778911E-4</v>
      </c>
      <c r="M36" s="13">
        <v>5.205127580360778E-4</v>
      </c>
      <c r="N36" s="13">
        <v>5.6194740217472238E-4</v>
      </c>
      <c r="O36" s="13">
        <v>5.9799809437393605E-4</v>
      </c>
      <c r="P36" s="13">
        <v>6.1771093609917045E-4</v>
      </c>
      <c r="Q36" s="13">
        <v>6.8784831957276042E-4</v>
      </c>
      <c r="R36" s="13">
        <v>2.9400717809938847E-4</v>
      </c>
      <c r="S36" s="13">
        <v>2.1851107128726833E-4</v>
      </c>
    </row>
    <row r="37" spans="1:19" x14ac:dyDescent="0.2">
      <c r="A37" t="s">
        <v>1633</v>
      </c>
      <c r="B37" s="13">
        <v>4.1410724281848799E-3</v>
      </c>
      <c r="C37" s="13">
        <v>1.676945704248974E-3</v>
      </c>
      <c r="D37" s="13">
        <v>6.8163664515365983E-5</v>
      </c>
      <c r="E37" s="13">
        <v>9.599084639141493E-5</v>
      </c>
      <c r="F37" s="13">
        <v>1.3136472329443967E-4</v>
      </c>
      <c r="G37" s="13">
        <v>8.4743105396834826E-5</v>
      </c>
      <c r="H37" s="13">
        <v>1.1743855171510949E-4</v>
      </c>
      <c r="I37" s="13">
        <v>4.1410724281848799E-3</v>
      </c>
      <c r="J37" s="13">
        <v>6.0553532933995174E-5</v>
      </c>
      <c r="K37" s="13">
        <v>4.4824942462703857E-5</v>
      </c>
      <c r="L37" s="13">
        <v>1.5529722436244319E-4</v>
      </c>
      <c r="M37" s="13">
        <v>1.3354471660128475E-4</v>
      </c>
      <c r="N37" s="13">
        <v>1.4584619375541938E-4</v>
      </c>
      <c r="O37" s="13">
        <v>9.3888754850729076E-5</v>
      </c>
      <c r="P37" s="13">
        <v>1.3078007630819519E-4</v>
      </c>
      <c r="Q37" s="13">
        <v>1.1669180205533522E-4</v>
      </c>
      <c r="R37" s="13">
        <v>1.6256349456912119E-5</v>
      </c>
      <c r="S37" s="13">
        <v>1.4896568022330155E-5</v>
      </c>
    </row>
    <row r="38" spans="1:19" x14ac:dyDescent="0.2">
      <c r="A38" t="s">
        <v>1634</v>
      </c>
      <c r="B38" s="13">
        <v>4.0688610772134275E-3</v>
      </c>
      <c r="C38" s="13">
        <v>4.0688610772134275E-3</v>
      </c>
      <c r="D38" s="13">
        <v>3.5234256382846519E-3</v>
      </c>
      <c r="E38" s="13">
        <v>5.6146669759750498E-4</v>
      </c>
      <c r="F38" s="13">
        <v>4.9249249468029789E-4</v>
      </c>
      <c r="G38" s="13">
        <v>1.1421162297530316E-3</v>
      </c>
      <c r="H38" s="13">
        <v>8.1183288559244808E-4</v>
      </c>
      <c r="I38" s="13">
        <v>3.1726103123354832E-3</v>
      </c>
      <c r="J38" s="13">
        <v>9.1231772412599089E-4</v>
      </c>
      <c r="K38" s="13">
        <v>8.5657476716729554E-4</v>
      </c>
      <c r="L38" s="13">
        <v>3.6333528325946938E-4</v>
      </c>
      <c r="M38" s="13">
        <v>6.3794594506789439E-4</v>
      </c>
      <c r="N38" s="13">
        <v>5.8217179202025324E-4</v>
      </c>
      <c r="O38" s="13">
        <v>6.8377314689990244E-4</v>
      </c>
      <c r="P38" s="13">
        <v>4.8642702900717925E-4</v>
      </c>
      <c r="Q38" s="13">
        <v>4.5631148844642034E-4</v>
      </c>
      <c r="R38" s="13">
        <v>8.4273310985061452E-4</v>
      </c>
      <c r="S38" s="13">
        <v>7.0727115276338916E-4</v>
      </c>
    </row>
    <row r="39" spans="1:19" x14ac:dyDescent="0.2">
      <c r="A39" t="s">
        <v>1635</v>
      </c>
      <c r="B39" s="13">
        <v>4.0370447239019731E-3</v>
      </c>
      <c r="C39" s="13">
        <v>8.7050823873138284E-4</v>
      </c>
      <c r="D39" s="13">
        <v>2.8496892091259019E-4</v>
      </c>
      <c r="E39" s="13">
        <v>7.2269205612965565E-4</v>
      </c>
      <c r="F39" s="13">
        <v>9.8452965236477444E-4</v>
      </c>
      <c r="G39" s="13">
        <v>8.9686540926535918E-4</v>
      </c>
      <c r="H39" s="13">
        <v>1.1133493695951084E-3</v>
      </c>
      <c r="I39" s="13">
        <v>4.0370447239019731E-3</v>
      </c>
      <c r="J39" s="13">
        <v>2.7860801657508648E-4</v>
      </c>
      <c r="K39" s="13">
        <v>4.3443790902216665E-4</v>
      </c>
      <c r="L39" s="13">
        <v>1.514358557639195E-4</v>
      </c>
      <c r="M39" s="13">
        <v>6.487340487029027E-4</v>
      </c>
      <c r="N39" s="13">
        <v>9.8449783704714295E-4</v>
      </c>
      <c r="O39" s="13">
        <v>9.9249268296751998E-4</v>
      </c>
      <c r="P39" s="13">
        <v>8.3143595458544167E-4</v>
      </c>
      <c r="Q39" s="13">
        <v>1.1129139014661176E-3</v>
      </c>
      <c r="R39" s="13">
        <v>1.8429254541865877E-4</v>
      </c>
      <c r="S39" s="13">
        <v>1.5149230660164732E-4</v>
      </c>
    </row>
    <row r="40" spans="1:19" x14ac:dyDescent="0.2">
      <c r="A40" t="s">
        <v>1636</v>
      </c>
      <c r="B40" s="13">
        <v>3.7564466624119201E-3</v>
      </c>
      <c r="C40" s="13">
        <v>3.4348993257043432E-3</v>
      </c>
      <c r="D40" s="13">
        <v>3.7564466624119201E-3</v>
      </c>
      <c r="E40" s="13">
        <v>1.3159375724941522E-3</v>
      </c>
      <c r="F40" s="13">
        <v>9.9523007176657461E-4</v>
      </c>
      <c r="G40" s="13">
        <v>1.0498682387335484E-3</v>
      </c>
      <c r="H40" s="13">
        <v>9.6042020056926348E-4</v>
      </c>
      <c r="I40" s="13">
        <v>4.0595900247621981E-4</v>
      </c>
      <c r="J40" s="13">
        <v>9.0053484757233787E-4</v>
      </c>
      <c r="K40" s="13">
        <v>9.9964511685552804E-4</v>
      </c>
      <c r="L40" s="13">
        <v>2.7305726550045013E-4</v>
      </c>
      <c r="M40" s="13">
        <v>8.4350257766816644E-4</v>
      </c>
      <c r="N40" s="13">
        <v>9.520355295931823E-4</v>
      </c>
      <c r="O40" s="13">
        <v>2.9376958370826919E-3</v>
      </c>
      <c r="P40" s="13">
        <v>1.1976345634136395E-3</v>
      </c>
      <c r="Q40" s="13">
        <v>1.1703504067060468E-3</v>
      </c>
      <c r="R40" s="13">
        <v>1.7624075486399142E-4</v>
      </c>
      <c r="S40" s="13">
        <v>1.3885391090496366E-4</v>
      </c>
    </row>
    <row r="41" spans="1:19" x14ac:dyDescent="0.2">
      <c r="A41" t="s">
        <v>1637</v>
      </c>
      <c r="B41" s="13">
        <v>3.5597487033901731E-3</v>
      </c>
      <c r="C41" s="13">
        <v>2.9990335761092245E-4</v>
      </c>
      <c r="D41" s="13">
        <v>1.4413033878856798E-5</v>
      </c>
      <c r="E41" s="13">
        <v>4.0899380652498904E-5</v>
      </c>
      <c r="F41" s="13">
        <v>7.8454564380006777E-5</v>
      </c>
      <c r="G41" s="13">
        <v>3.5813987841601105E-5</v>
      </c>
      <c r="H41" s="13">
        <v>6.2047335653839749E-5</v>
      </c>
      <c r="I41" s="13">
        <v>3.5597487033901731E-3</v>
      </c>
      <c r="J41" s="13">
        <v>1.0333772783949746E-5</v>
      </c>
      <c r="K41" s="13">
        <v>1.9081842173214052E-5</v>
      </c>
      <c r="L41" s="13">
        <v>7.0760554661026832E-5</v>
      </c>
      <c r="M41" s="13">
        <v>5.0656414613483965E-5</v>
      </c>
      <c r="N41" s="13">
        <v>7.5060829296061526E-5</v>
      </c>
      <c r="O41" s="13">
        <v>4.1822033050391519E-5</v>
      </c>
      <c r="P41" s="13">
        <v>6.5713929372252183E-5</v>
      </c>
      <c r="Q41" s="13">
        <v>4.5516425068342723E-5</v>
      </c>
      <c r="R41" s="13">
        <v>1.9060097953626645E-5</v>
      </c>
      <c r="S41" s="13">
        <v>1.6828384440773678E-5</v>
      </c>
    </row>
    <row r="42" spans="1:19" x14ac:dyDescent="0.2">
      <c r="A42" t="s">
        <v>1638</v>
      </c>
      <c r="B42" s="13">
        <v>3.4689412834695401E-3</v>
      </c>
      <c r="C42" s="13">
        <v>5.5179073419426966E-5</v>
      </c>
      <c r="D42" s="13">
        <v>5.9976248274556156E-5</v>
      </c>
      <c r="E42" s="13">
        <v>3.1103978986225415E-4</v>
      </c>
      <c r="F42" s="13">
        <v>3.2064831245734633E-4</v>
      </c>
      <c r="G42" s="13">
        <v>3.4689412834695401E-3</v>
      </c>
      <c r="H42" s="13">
        <v>2.4999853534095106E-3</v>
      </c>
      <c r="I42" s="13">
        <v>1.0882822461816383E-4</v>
      </c>
      <c r="J42" s="13">
        <v>2.5029110356711385E-4</v>
      </c>
      <c r="K42" s="13">
        <v>4.3943656927255301E-4</v>
      </c>
      <c r="L42" s="13">
        <v>5.8839456696857366E-4</v>
      </c>
      <c r="M42" s="13">
        <v>6.8462082552475916E-4</v>
      </c>
      <c r="N42" s="13">
        <v>3.6188927506851555E-4</v>
      </c>
      <c r="O42" s="13">
        <v>3.940159713216177E-4</v>
      </c>
      <c r="P42" s="13">
        <v>3.7782990235126022E-4</v>
      </c>
      <c r="Q42" s="13">
        <v>3.2437914570221789E-4</v>
      </c>
      <c r="R42" s="13">
        <v>2.9319930313190571E-3</v>
      </c>
      <c r="S42" s="13">
        <v>2.4474482242143407E-3</v>
      </c>
    </row>
    <row r="43" spans="1:19" x14ac:dyDescent="0.2">
      <c r="A43" t="s">
        <v>1639</v>
      </c>
      <c r="B43" s="13">
        <v>3.4624631584709797E-3</v>
      </c>
      <c r="C43" s="13">
        <v>7.9903373172399747E-4</v>
      </c>
      <c r="D43" s="13">
        <v>3.1415288436134835E-6</v>
      </c>
      <c r="E43" s="13">
        <v>1.2801506144232156E-5</v>
      </c>
      <c r="F43" s="13">
        <v>1.557252525708782E-5</v>
      </c>
      <c r="G43" s="13">
        <v>1.0194224018983298E-5</v>
      </c>
      <c r="H43" s="13">
        <v>1.4120147201466052E-5</v>
      </c>
      <c r="I43" s="13">
        <v>3.4624631584709797E-3</v>
      </c>
      <c r="J43" s="13">
        <v>3.8246837200365726E-6</v>
      </c>
      <c r="K43" s="13">
        <v>6.7155913798669051E-6</v>
      </c>
      <c r="L43" s="13">
        <v>2.8393150353346429E-4</v>
      </c>
      <c r="M43" s="13">
        <v>1.0232807629572893E-4</v>
      </c>
      <c r="N43" s="13">
        <v>3.6869879350225423E-5</v>
      </c>
      <c r="O43" s="13">
        <v>1.3765944393698353E-5</v>
      </c>
      <c r="P43" s="13">
        <v>1.1589547543833566E-4</v>
      </c>
      <c r="Q43" s="13">
        <v>5.2716974279973994E-5</v>
      </c>
      <c r="R43" s="13">
        <v>1.6391145057715703E-5</v>
      </c>
      <c r="S43" s="13">
        <v>9.2327138908717637E-6</v>
      </c>
    </row>
    <row r="44" spans="1:19" x14ac:dyDescent="0.2">
      <c r="A44" t="s">
        <v>1640</v>
      </c>
      <c r="B44" s="13">
        <v>3.1719741326163694E-3</v>
      </c>
      <c r="C44" s="13">
        <v>3.0819345390093226E-4</v>
      </c>
      <c r="D44" s="13">
        <v>2.3983429765308001E-5</v>
      </c>
      <c r="E44" s="13">
        <v>4.1103877555761398E-5</v>
      </c>
      <c r="F44" s="13">
        <v>2.0854434408614685E-5</v>
      </c>
      <c r="G44" s="13">
        <v>2.3915639022748531E-4</v>
      </c>
      <c r="H44" s="13">
        <v>1.8273315636360165E-4</v>
      </c>
      <c r="I44" s="13">
        <v>1.8531872981900899E-3</v>
      </c>
      <c r="J44" s="13">
        <v>5.5564815038295296E-5</v>
      </c>
      <c r="K44" s="13">
        <v>6.2638646263700319E-4</v>
      </c>
      <c r="L44" s="13">
        <v>3.6321827208981715E-4</v>
      </c>
      <c r="M44" s="13">
        <v>3.5044563166553841E-4</v>
      </c>
      <c r="N44" s="13">
        <v>1.3730727381469943E-4</v>
      </c>
      <c r="O44" s="13">
        <v>2.0492796194691843E-4</v>
      </c>
      <c r="P44" s="13">
        <v>4.5877391655940347E-5</v>
      </c>
      <c r="Q44" s="13">
        <v>4.0153321704757262E-5</v>
      </c>
      <c r="R44" s="13">
        <v>3.1719741326163694E-3</v>
      </c>
      <c r="S44" s="13">
        <v>3.1623466303573613E-3</v>
      </c>
    </row>
    <row r="45" spans="1:19" x14ac:dyDescent="0.2">
      <c r="A45" t="s">
        <v>1641</v>
      </c>
      <c r="B45" s="13">
        <v>3.0429448291370942E-3</v>
      </c>
      <c r="C45" s="13">
        <v>5.4113032009710173E-4</v>
      </c>
      <c r="D45" s="13">
        <v>1.4249550661959894E-5</v>
      </c>
      <c r="E45" s="13">
        <v>1.9836199616461969E-5</v>
      </c>
      <c r="F45" s="13">
        <v>3.4150274686596097E-5</v>
      </c>
      <c r="G45" s="13">
        <v>1.6320231638031598E-5</v>
      </c>
      <c r="H45" s="13">
        <v>2.5566379484382054E-5</v>
      </c>
      <c r="I45" s="13">
        <v>3.0429448291370942E-3</v>
      </c>
      <c r="J45" s="13">
        <v>1.2115457746699701E-5</v>
      </c>
      <c r="K45" s="13">
        <v>6.2483253129829617E-6</v>
      </c>
      <c r="L45" s="13">
        <v>1.9377049694409728E-5</v>
      </c>
      <c r="M45" s="13">
        <v>1.9130786069609576E-5</v>
      </c>
      <c r="N45" s="13">
        <v>3.5356653031616824E-5</v>
      </c>
      <c r="O45" s="13">
        <v>2.1332655550499432E-5</v>
      </c>
      <c r="P45" s="13">
        <v>2.1923836677752478E-5</v>
      </c>
      <c r="Q45" s="13">
        <v>1.7348473489163415E-5</v>
      </c>
      <c r="R45" s="13">
        <v>1.2940377677143974E-6</v>
      </c>
      <c r="S45" s="13">
        <v>9.1590206215033464E-7</v>
      </c>
    </row>
    <row r="46" spans="1:19" x14ac:dyDescent="0.2">
      <c r="A46" t="s">
        <v>1642</v>
      </c>
      <c r="B46" s="13">
        <v>3.0362731693064264E-3</v>
      </c>
      <c r="C46" s="13">
        <v>2.2114142682078529E-4</v>
      </c>
      <c r="D46" s="13">
        <v>2.4248979531132431E-4</v>
      </c>
      <c r="E46" s="13">
        <v>1.7604320414255103E-3</v>
      </c>
      <c r="F46" s="13">
        <v>1.2854618729030592E-3</v>
      </c>
      <c r="G46" s="13">
        <v>1.211454846918806E-3</v>
      </c>
      <c r="H46" s="13">
        <v>1.0841760717410643E-3</v>
      </c>
      <c r="I46" s="13">
        <v>1.0229437354756935E-3</v>
      </c>
      <c r="J46" s="13">
        <v>2.3794759014518214E-3</v>
      </c>
      <c r="K46" s="13">
        <v>3.0362731693064264E-3</v>
      </c>
      <c r="L46" s="13">
        <v>6.0266212892150261E-4</v>
      </c>
      <c r="M46" s="13">
        <v>1.7103205249763139E-3</v>
      </c>
      <c r="N46" s="13">
        <v>2.1567318154632515E-3</v>
      </c>
      <c r="O46" s="13">
        <v>2.6346171474346774E-3</v>
      </c>
      <c r="P46" s="13">
        <v>2.4047987262236495E-3</v>
      </c>
      <c r="Q46" s="13">
        <v>1.4468533618599445E-3</v>
      </c>
      <c r="R46" s="13">
        <v>1.8678177084683161E-4</v>
      </c>
      <c r="S46" s="13">
        <v>1.3770113761984342E-4</v>
      </c>
    </row>
    <row r="47" spans="1:19" x14ac:dyDescent="0.2">
      <c r="A47" t="s">
        <v>1643</v>
      </c>
      <c r="B47" s="13">
        <v>2.9861250989367955E-3</v>
      </c>
      <c r="C47" s="13">
        <v>1.6554925232836799E-4</v>
      </c>
      <c r="D47" s="13">
        <v>3.1901319621504011E-6</v>
      </c>
      <c r="E47" s="13">
        <v>2.7934276985656752E-5</v>
      </c>
      <c r="F47" s="13">
        <v>2.4542664074767062E-5</v>
      </c>
      <c r="G47" s="13">
        <v>1.4030873120603754E-5</v>
      </c>
      <c r="H47" s="13">
        <v>2.1625873288624087E-5</v>
      </c>
      <c r="I47" s="13">
        <v>2.9861250989367955E-3</v>
      </c>
      <c r="J47" s="13">
        <v>4.8936946976865464E-6</v>
      </c>
      <c r="K47" s="13">
        <v>1.0236386860573825E-5</v>
      </c>
      <c r="L47" s="13">
        <v>1.9303722694760997E-4</v>
      </c>
      <c r="M47" s="13">
        <v>9.1027935008649899E-5</v>
      </c>
      <c r="N47" s="13">
        <v>4.1505636167550181E-5</v>
      </c>
      <c r="O47" s="13">
        <v>1.8062104192062822E-5</v>
      </c>
      <c r="P47" s="13">
        <v>1.1304523271857533E-4</v>
      </c>
      <c r="Q47" s="13">
        <v>5.4983468397106636E-5</v>
      </c>
      <c r="R47" s="13">
        <v>3.1452306854169386E-6</v>
      </c>
      <c r="S47" s="13">
        <v>4.1952525490449233E-6</v>
      </c>
    </row>
    <row r="48" spans="1:19" x14ac:dyDescent="0.2">
      <c r="A48" t="s">
        <v>1644</v>
      </c>
      <c r="B48" s="13">
        <v>2.9448333506267251E-3</v>
      </c>
      <c r="C48" s="13">
        <v>5.0173331194191704E-4</v>
      </c>
      <c r="D48" s="13">
        <v>5.0407177927701415E-4</v>
      </c>
      <c r="E48" s="13">
        <v>9.6829283694791152E-4</v>
      </c>
      <c r="F48" s="13">
        <v>1.2028182081614967E-3</v>
      </c>
      <c r="G48" s="13">
        <v>1.327317439473229E-3</v>
      </c>
      <c r="H48" s="13">
        <v>1.3693154784063283E-3</v>
      </c>
      <c r="I48" s="13">
        <v>5.2171369214954019E-4</v>
      </c>
      <c r="J48" s="13">
        <v>3.8137560522650394E-4</v>
      </c>
      <c r="K48" s="13">
        <v>2.1522601040255972E-3</v>
      </c>
      <c r="L48" s="13">
        <v>5.4460898728470822E-4</v>
      </c>
      <c r="M48" s="13">
        <v>1.1330510416788055E-3</v>
      </c>
      <c r="N48" s="13">
        <v>1.5083743866029029E-3</v>
      </c>
      <c r="O48" s="13">
        <v>1.9920506685212097E-3</v>
      </c>
      <c r="P48" s="13">
        <v>2.9448333506267251E-3</v>
      </c>
      <c r="Q48" s="13">
        <v>1.2762693663527886E-3</v>
      </c>
      <c r="R48" s="13">
        <v>7.8385439141960935E-4</v>
      </c>
      <c r="S48" s="13">
        <v>6.8119952682183394E-4</v>
      </c>
    </row>
    <row r="49" spans="1:19" x14ac:dyDescent="0.2">
      <c r="A49" t="s">
        <v>1645</v>
      </c>
      <c r="B49" s="13">
        <v>2.8615471219139957E-3</v>
      </c>
      <c r="C49" s="13">
        <v>2.8615471219139957E-3</v>
      </c>
      <c r="D49" s="13">
        <v>2.8377107496392125E-3</v>
      </c>
      <c r="E49" s="13">
        <v>6.4903227157450509E-4</v>
      </c>
      <c r="F49" s="13">
        <v>7.9123909763864056E-4</v>
      </c>
      <c r="G49" s="13">
        <v>8.7764006061210882E-4</v>
      </c>
      <c r="H49" s="13">
        <v>8.7946260502361163E-4</v>
      </c>
      <c r="I49" s="13">
        <v>7.4863686010446227E-4</v>
      </c>
      <c r="J49" s="13">
        <v>1.4437112032160411E-3</v>
      </c>
      <c r="K49" s="13">
        <v>1.523526444401456E-3</v>
      </c>
      <c r="L49" s="13">
        <v>3.682263501509327E-4</v>
      </c>
      <c r="M49" s="13">
        <v>9.3332104442968365E-4</v>
      </c>
      <c r="N49" s="13">
        <v>9.6880111642475063E-4</v>
      </c>
      <c r="O49" s="13">
        <v>1.2441314115284861E-3</v>
      </c>
      <c r="P49" s="13">
        <v>1.2452681652302404E-3</v>
      </c>
      <c r="Q49" s="13">
        <v>7.8095179396460413E-4</v>
      </c>
      <c r="R49" s="13">
        <v>1.8252222986143838E-4</v>
      </c>
      <c r="S49" s="13">
        <v>1.527872026205495E-4</v>
      </c>
    </row>
    <row r="50" spans="1:19" x14ac:dyDescent="0.2">
      <c r="A50" t="s">
        <v>1646</v>
      </c>
      <c r="B50" s="13">
        <v>2.6072704289832253E-3</v>
      </c>
      <c r="C50" s="13">
        <v>1.5236611420293868E-5</v>
      </c>
      <c r="D50" s="13">
        <v>1.4757674173936759E-5</v>
      </c>
      <c r="E50" s="13">
        <v>1.3611313881151636E-4</v>
      </c>
      <c r="F50" s="13">
        <v>1.3842244672966953E-4</v>
      </c>
      <c r="G50" s="13">
        <v>1.1047496884340944E-3</v>
      </c>
      <c r="H50" s="13">
        <v>8.3481917173436955E-4</v>
      </c>
      <c r="I50" s="13">
        <v>3.4857349666497995E-5</v>
      </c>
      <c r="J50" s="13">
        <v>8.1886240887987978E-5</v>
      </c>
      <c r="K50" s="13">
        <v>2.4445621954932993E-4</v>
      </c>
      <c r="L50" s="13">
        <v>1.3678605732345999E-4</v>
      </c>
      <c r="M50" s="13">
        <v>2.1977891979830659E-4</v>
      </c>
      <c r="N50" s="13">
        <v>1.5914096784033782E-4</v>
      </c>
      <c r="O50" s="13">
        <v>1.8500836691365293E-4</v>
      </c>
      <c r="P50" s="13">
        <v>1.312839070919912E-4</v>
      </c>
      <c r="Q50" s="13">
        <v>1.0532202292453404E-4</v>
      </c>
      <c r="R50" s="13">
        <v>2.6072704289832253E-3</v>
      </c>
      <c r="S50" s="13">
        <v>1.9005652084263579E-3</v>
      </c>
    </row>
    <row r="51" spans="1:19" x14ac:dyDescent="0.2">
      <c r="A51" t="s">
        <v>1647</v>
      </c>
      <c r="B51" s="13">
        <v>2.3682124082118009E-3</v>
      </c>
      <c r="C51" s="13">
        <v>5.4755143483358251E-4</v>
      </c>
      <c r="D51" s="13">
        <v>5.0458873971963407E-6</v>
      </c>
      <c r="E51" s="13">
        <v>3.8854411619873959E-5</v>
      </c>
      <c r="F51" s="13">
        <v>4.8675524853294971E-5</v>
      </c>
      <c r="G51" s="13">
        <v>2.5835542441501811E-5</v>
      </c>
      <c r="H51" s="13">
        <v>3.8279203044505977E-5</v>
      </c>
      <c r="I51" s="13">
        <v>2.3682124082118009E-3</v>
      </c>
      <c r="J51" s="13">
        <v>8.076971831133134E-6</v>
      </c>
      <c r="K51" s="13">
        <v>3.150242623015236E-5</v>
      </c>
      <c r="L51" s="13">
        <v>6.8888375946591114E-5</v>
      </c>
      <c r="M51" s="13">
        <v>4.9058504009607944E-5</v>
      </c>
      <c r="N51" s="13">
        <v>4.9732303058398524E-5</v>
      </c>
      <c r="O51" s="13">
        <v>3.8699625133277815E-5</v>
      </c>
      <c r="P51" s="13">
        <v>4.7230537189563943E-5</v>
      </c>
      <c r="Q51" s="13">
        <v>4.3203295269787603E-5</v>
      </c>
      <c r="R51" s="13">
        <v>1.4755625101298894E-5</v>
      </c>
      <c r="S51" s="13">
        <v>1.9976139803796093E-5</v>
      </c>
    </row>
    <row r="52" spans="1:19" x14ac:dyDescent="0.2">
      <c r="A52" t="s">
        <v>1648</v>
      </c>
      <c r="B52" s="13">
        <v>2.3297923194889477E-3</v>
      </c>
      <c r="C52" s="13">
        <v>2.0721230034995597E-4</v>
      </c>
      <c r="D52" s="13">
        <v>2.2742724703020143E-4</v>
      </c>
      <c r="E52" s="13">
        <v>2.3297923194889477E-3</v>
      </c>
      <c r="F52" s="13">
        <v>1.0331141098189052E-3</v>
      </c>
      <c r="G52" s="13">
        <v>1.212912668319559E-3</v>
      </c>
      <c r="H52" s="13">
        <v>1.0537049087511157E-3</v>
      </c>
      <c r="I52" s="13">
        <v>2.8022823148119341E-4</v>
      </c>
      <c r="J52" s="13">
        <v>6.5399716032675059E-4</v>
      </c>
      <c r="K52" s="13">
        <v>7.7603113721976555E-4</v>
      </c>
      <c r="L52" s="13">
        <v>2.5860248567607767E-4</v>
      </c>
      <c r="M52" s="13">
        <v>6.2107518725570065E-4</v>
      </c>
      <c r="N52" s="13">
        <v>1.1795479056227165E-3</v>
      </c>
      <c r="O52" s="13">
        <v>1.3802524428055778E-3</v>
      </c>
      <c r="P52" s="13">
        <v>6.7642881515928368E-4</v>
      </c>
      <c r="Q52" s="13">
        <v>1.112055804927944E-3</v>
      </c>
      <c r="R52" s="13">
        <v>6.6820875230352199E-4</v>
      </c>
      <c r="S52" s="13">
        <v>5.5247317665007287E-4</v>
      </c>
    </row>
    <row r="53" spans="1:19" x14ac:dyDescent="0.2">
      <c r="A53" t="s">
        <v>1649</v>
      </c>
      <c r="B53" s="13">
        <v>2.198576163954091E-3</v>
      </c>
      <c r="C53" s="13">
        <v>1.5428001548479292E-3</v>
      </c>
      <c r="D53" s="13">
        <v>1.648958002601999E-3</v>
      </c>
      <c r="E53" s="13">
        <v>2.2224723446567904E-4</v>
      </c>
      <c r="F53" s="13">
        <v>2.7570655096978582E-4</v>
      </c>
      <c r="G53" s="13">
        <v>5.6167174495506164E-4</v>
      </c>
      <c r="H53" s="13">
        <v>5.0910714572019011E-4</v>
      </c>
      <c r="I53" s="13">
        <v>2.198576163954091E-3</v>
      </c>
      <c r="J53" s="13">
        <v>4.1848216405070973E-4</v>
      </c>
      <c r="K53" s="13">
        <v>4.4764089207481762E-4</v>
      </c>
      <c r="L53" s="13">
        <v>2.5857908344214723E-4</v>
      </c>
      <c r="M53" s="13">
        <v>3.6724576359468795E-4</v>
      </c>
      <c r="N53" s="13">
        <v>3.5120061297675635E-4</v>
      </c>
      <c r="O53" s="13">
        <v>3.7275168966711351E-4</v>
      </c>
      <c r="P53" s="13">
        <v>4.0175466699894549E-4</v>
      </c>
      <c r="Q53" s="13">
        <v>3.0097736076441629E-4</v>
      </c>
      <c r="R53" s="13">
        <v>6.5276117645143145E-4</v>
      </c>
      <c r="S53" s="13">
        <v>4.4883938469825798E-4</v>
      </c>
    </row>
    <row r="54" spans="1:19" x14ac:dyDescent="0.2">
      <c r="A54" t="s">
        <v>1650</v>
      </c>
      <c r="B54" s="13">
        <v>2.1936837841874945E-3</v>
      </c>
      <c r="C54" s="13">
        <v>8.933210436165188E-4</v>
      </c>
      <c r="D54" s="13">
        <v>9.1872707584206477E-4</v>
      </c>
      <c r="E54" s="13">
        <v>4.0964819661542899E-4</v>
      </c>
      <c r="F54" s="13">
        <v>4.2633202918746573E-4</v>
      </c>
      <c r="G54" s="13">
        <v>6.1234288014079801E-4</v>
      </c>
      <c r="H54" s="13">
        <v>5.5535075811273603E-4</v>
      </c>
      <c r="I54" s="13">
        <v>2.7628709000952485E-4</v>
      </c>
      <c r="J54" s="13">
        <v>6.0888489706992168E-4</v>
      </c>
      <c r="K54" s="13">
        <v>2.1936837841874945E-3</v>
      </c>
      <c r="L54" s="13">
        <v>4.2074876383549819E-4</v>
      </c>
      <c r="M54" s="13">
        <v>1.0202438499863869E-3</v>
      </c>
      <c r="N54" s="13">
        <v>9.5729579251025028E-4</v>
      </c>
      <c r="O54" s="13">
        <v>1.3310916115850358E-3</v>
      </c>
      <c r="P54" s="13">
        <v>1.6395085559679995E-3</v>
      </c>
      <c r="Q54" s="13">
        <v>6.530674283678732E-4</v>
      </c>
      <c r="R54" s="13">
        <v>2.2263740066058471E-4</v>
      </c>
      <c r="S54" s="13">
        <v>1.9229732261193119E-4</v>
      </c>
    </row>
    <row r="55" spans="1:19" x14ac:dyDescent="0.2">
      <c r="A55" t="s">
        <v>1651</v>
      </c>
      <c r="B55" s="13">
        <v>2.176460541422729E-3</v>
      </c>
      <c r="C55" s="13">
        <v>1.7310138165303588E-4</v>
      </c>
      <c r="D55" s="13">
        <v>1.3767937941912257E-4</v>
      </c>
      <c r="E55" s="13">
        <v>2.176460541422729E-3</v>
      </c>
      <c r="F55" s="13">
        <v>7.6109578851527168E-4</v>
      </c>
      <c r="G55" s="13">
        <v>1.8272975510000397E-3</v>
      </c>
      <c r="H55" s="13">
        <v>1.2609567703327669E-3</v>
      </c>
      <c r="I55" s="13">
        <v>1.4264103249385634E-3</v>
      </c>
      <c r="J55" s="13">
        <v>1.8493652355349511E-3</v>
      </c>
      <c r="K55" s="13">
        <v>7.7404253977232933E-4</v>
      </c>
      <c r="L55" s="13">
        <v>2.0650911294690369E-4</v>
      </c>
      <c r="M55" s="13">
        <v>6.3284322501794775E-4</v>
      </c>
      <c r="N55" s="13">
        <v>1.4838385027226063E-3</v>
      </c>
      <c r="O55" s="13">
        <v>1.4037160847812607E-3</v>
      </c>
      <c r="P55" s="13">
        <v>5.2062994164430332E-4</v>
      </c>
      <c r="Q55" s="13">
        <v>2.0266654618493825E-3</v>
      </c>
      <c r="R55" s="13">
        <v>4.830175695461727E-5</v>
      </c>
      <c r="S55" s="13">
        <v>4.1320868895862796E-5</v>
      </c>
    </row>
    <row r="56" spans="1:19" x14ac:dyDescent="0.2">
      <c r="A56" t="s">
        <v>1652</v>
      </c>
      <c r="B56" s="13">
        <v>2.1700516435691486E-3</v>
      </c>
      <c r="C56" s="13">
        <v>1.1736482231957343E-4</v>
      </c>
      <c r="D56" s="13">
        <v>3.4508214161211399E-6</v>
      </c>
      <c r="E56" s="13">
        <v>2.3271747591271875E-5</v>
      </c>
      <c r="F56" s="13">
        <v>3.046204502044372E-5</v>
      </c>
      <c r="G56" s="13">
        <v>1.7683320962201281E-5</v>
      </c>
      <c r="H56" s="13">
        <v>2.5128545462631169E-5</v>
      </c>
      <c r="I56" s="13">
        <v>2.1700516435691486E-3</v>
      </c>
      <c r="J56" s="13">
        <v>8.3857972246764603E-6</v>
      </c>
      <c r="K56" s="13">
        <v>1.176858489384443E-5</v>
      </c>
      <c r="L56" s="13">
        <v>2.7271403273613691E-5</v>
      </c>
      <c r="M56" s="13">
        <v>2.3562560230635885E-5</v>
      </c>
      <c r="N56" s="13">
        <v>3.846717379764561E-5</v>
      </c>
      <c r="O56" s="13">
        <v>2.489949379158187E-5</v>
      </c>
      <c r="P56" s="13">
        <v>2.7998596413807337E-5</v>
      </c>
      <c r="Q56" s="13">
        <v>2.3047353758990754E-5</v>
      </c>
      <c r="R56" s="13">
        <v>9.7142696312448865E-6</v>
      </c>
      <c r="S56" s="13">
        <v>1.3454285464691123E-5</v>
      </c>
    </row>
    <row r="57" spans="1:19" x14ac:dyDescent="0.2">
      <c r="A57" t="s">
        <v>1653</v>
      </c>
      <c r="B57" s="13">
        <v>2.0865097311990643E-3</v>
      </c>
      <c r="C57" s="13">
        <v>5.2720520431630139E-4</v>
      </c>
      <c r="D57" s="13">
        <v>3.008533037435191E-5</v>
      </c>
      <c r="E57" s="13">
        <v>3.770922896160399E-5</v>
      </c>
      <c r="F57" s="13">
        <v>4.2847211306782569E-5</v>
      </c>
      <c r="G57" s="13">
        <v>2.7851230515467017E-5</v>
      </c>
      <c r="H57" s="13">
        <v>3.7919553669496319E-5</v>
      </c>
      <c r="I57" s="13">
        <v>2.0865097311990643E-3</v>
      </c>
      <c r="J57" s="13">
        <v>1.7698070629982896E-5</v>
      </c>
      <c r="K57" s="13">
        <v>1.7843043763335693E-5</v>
      </c>
      <c r="L57" s="13">
        <v>5.0065179121868612E-5</v>
      </c>
      <c r="M57" s="13">
        <v>3.7263981541219205E-5</v>
      </c>
      <c r="N57" s="13">
        <v>4.5673013410067518E-5</v>
      </c>
      <c r="O57" s="13">
        <v>3.1269661768467114E-5</v>
      </c>
      <c r="P57" s="13">
        <v>3.385742867109247E-5</v>
      </c>
      <c r="Q57" s="13">
        <v>3.2318527225780237E-5</v>
      </c>
      <c r="R57" s="13">
        <v>1.7101068555281241E-5</v>
      </c>
      <c r="S57" s="13">
        <v>1.5291353393946678E-5</v>
      </c>
    </row>
    <row r="58" spans="1:19" x14ac:dyDescent="0.2">
      <c r="A58" t="s">
        <v>1654</v>
      </c>
      <c r="B58" s="13">
        <v>1.959460744267979E-3</v>
      </c>
      <c r="C58" s="13">
        <v>3.3157577677019084E-4</v>
      </c>
      <c r="D58" s="13">
        <v>3.6435548734466258E-4</v>
      </c>
      <c r="E58" s="13">
        <v>1.9255428411196483E-4</v>
      </c>
      <c r="F58" s="13">
        <v>3.3694937690774819E-5</v>
      </c>
      <c r="G58" s="13">
        <v>1.8561908343579221E-3</v>
      </c>
      <c r="H58" s="13">
        <v>1.437106779440757E-3</v>
      </c>
      <c r="I58" s="13">
        <v>9.9833678257863059E-5</v>
      </c>
      <c r="J58" s="13">
        <v>2.359663564666042E-4</v>
      </c>
      <c r="K58" s="13">
        <v>4.6644020127735761E-4</v>
      </c>
      <c r="L58" s="13">
        <v>4.0527208646282955E-4</v>
      </c>
      <c r="M58" s="13">
        <v>5.2019494156237871E-4</v>
      </c>
      <c r="N58" s="13">
        <v>9.9716810503231823E-5</v>
      </c>
      <c r="O58" s="13">
        <v>1.4960208443747679E-4</v>
      </c>
      <c r="P58" s="13">
        <v>1.9534239246034218E-5</v>
      </c>
      <c r="Q58" s="13">
        <v>2.3140625121835717E-5</v>
      </c>
      <c r="R58" s="13">
        <v>1.959460744267979E-3</v>
      </c>
      <c r="S58" s="13">
        <v>1.2338411452304631E-3</v>
      </c>
    </row>
    <row r="59" spans="1:19" x14ac:dyDescent="0.2">
      <c r="A59" t="s">
        <v>1655</v>
      </c>
      <c r="B59" s="13">
        <v>1.9326423390068996E-3</v>
      </c>
      <c r="C59" s="13">
        <v>5.4292309854007915E-4</v>
      </c>
      <c r="D59" s="13">
        <v>1.4576517095753702E-5</v>
      </c>
      <c r="E59" s="13">
        <v>2.6748194946734281E-5</v>
      </c>
      <c r="F59" s="13">
        <v>2.9232635131726262E-5</v>
      </c>
      <c r="G59" s="13">
        <v>1.7030722212405756E-5</v>
      </c>
      <c r="H59" s="13">
        <v>2.7077949321379158E-5</v>
      </c>
      <c r="I59" s="13">
        <v>1.9326423390068996E-3</v>
      </c>
      <c r="J59" s="13">
        <v>3.7296605220232415E-6</v>
      </c>
      <c r="K59" s="13">
        <v>9.5191877811705635E-6</v>
      </c>
      <c r="L59" s="13">
        <v>2.5243209666308328E-5</v>
      </c>
      <c r="M59" s="13">
        <v>2.0507990788972332E-5</v>
      </c>
      <c r="N59" s="13">
        <v>2.9856195460801434E-5</v>
      </c>
      <c r="O59" s="13">
        <v>1.8757238801347257E-5</v>
      </c>
      <c r="P59" s="13">
        <v>2.902065314665069E-5</v>
      </c>
      <c r="Q59" s="13">
        <v>2.1601647634893802E-5</v>
      </c>
      <c r="R59" s="13">
        <v>7.4407171643577856E-6</v>
      </c>
      <c r="S59" s="13">
        <v>7.2640508377440336E-6</v>
      </c>
    </row>
    <row r="60" spans="1:19" x14ac:dyDescent="0.2">
      <c r="A60" t="s">
        <v>1656</v>
      </c>
      <c r="B60" s="13">
        <v>1.8052672278642899E-3</v>
      </c>
      <c r="C60" s="13">
        <v>1.7976313779125862E-4</v>
      </c>
      <c r="D60" s="13">
        <v>1.1491986454788058E-4</v>
      </c>
      <c r="E60" s="13">
        <v>7.9262999704542874E-4</v>
      </c>
      <c r="F60" s="13">
        <v>1.224583316561754E-3</v>
      </c>
      <c r="G60" s="13">
        <v>9.3511611663240647E-4</v>
      </c>
      <c r="H60" s="13">
        <v>1.2131129788369173E-3</v>
      </c>
      <c r="I60" s="13">
        <v>4.8931017988655527E-4</v>
      </c>
      <c r="J60" s="13">
        <v>9.1637996584106082E-4</v>
      </c>
      <c r="K60" s="13">
        <v>4.9476956491378648E-4</v>
      </c>
      <c r="L60" s="13">
        <v>1.548993863856256E-4</v>
      </c>
      <c r="M60" s="13">
        <v>1.58977097085517E-3</v>
      </c>
      <c r="N60" s="13">
        <v>1.1058441761203279E-3</v>
      </c>
      <c r="O60" s="13">
        <v>9.9118218329427902E-4</v>
      </c>
      <c r="P60" s="13">
        <v>7.2941741844937357E-4</v>
      </c>
      <c r="Q60" s="13">
        <v>1.8052672278642899E-3</v>
      </c>
      <c r="R60" s="13">
        <v>6.8170628513065411E-5</v>
      </c>
      <c r="S60" s="13">
        <v>5.3117055799764521E-5</v>
      </c>
    </row>
    <row r="61" spans="1:19" x14ac:dyDescent="0.2">
      <c r="A61" t="s">
        <v>1657</v>
      </c>
      <c r="B61" s="13">
        <v>1.7770604752664291E-3</v>
      </c>
      <c r="C61" s="13">
        <v>1.5586744659828392E-4</v>
      </c>
      <c r="D61" s="13">
        <v>2.8543285977135166E-5</v>
      </c>
      <c r="E61" s="13">
        <v>2.8302371411529242E-5</v>
      </c>
      <c r="F61" s="13">
        <v>5.2910158914432889E-5</v>
      </c>
      <c r="G61" s="13">
        <v>3.1166853195879757E-5</v>
      </c>
      <c r="H61" s="13">
        <v>4.5946510734929213E-5</v>
      </c>
      <c r="I61" s="13">
        <v>1.7770604752664291E-3</v>
      </c>
      <c r="J61" s="13">
        <v>2.195035874107946E-5</v>
      </c>
      <c r="K61" s="13">
        <v>1.1583851797634499E-5</v>
      </c>
      <c r="L61" s="13">
        <v>5.9231054077960171E-5</v>
      </c>
      <c r="M61" s="13">
        <v>3.4968640342281283E-5</v>
      </c>
      <c r="N61" s="13">
        <v>4.8243096205164663E-5</v>
      </c>
      <c r="O61" s="13">
        <v>3.2511787545713079E-5</v>
      </c>
      <c r="P61" s="13">
        <v>4.8900376358716466E-5</v>
      </c>
      <c r="Q61" s="13">
        <v>3.9155318122316142E-5</v>
      </c>
      <c r="R61" s="13">
        <v>5.3379057918218902E-6</v>
      </c>
      <c r="S61" s="13">
        <v>3.8583690319321566E-6</v>
      </c>
    </row>
    <row r="62" spans="1:19" x14ac:dyDescent="0.2">
      <c r="A62" t="s">
        <v>1658</v>
      </c>
      <c r="B62" s="13">
        <v>1.7435176223294185E-3</v>
      </c>
      <c r="C62" s="13">
        <v>1.0606670850778933E-4</v>
      </c>
      <c r="D62" s="13">
        <v>1.134440971304869E-4</v>
      </c>
      <c r="E62" s="13">
        <v>1.0272288444681625E-3</v>
      </c>
      <c r="F62" s="13">
        <v>1.5772418198253364E-3</v>
      </c>
      <c r="G62" s="13">
        <v>1.3680364437245835E-3</v>
      </c>
      <c r="H62" s="13">
        <v>1.7435176223294185E-3</v>
      </c>
      <c r="I62" s="13">
        <v>6.4888461924514379E-5</v>
      </c>
      <c r="J62" s="13">
        <v>1.3011051387975346E-4</v>
      </c>
      <c r="K62" s="13">
        <v>5.5863288293883141E-4</v>
      </c>
      <c r="L62" s="13">
        <v>1.7588338947659266E-4</v>
      </c>
      <c r="M62" s="13">
        <v>1.218349451925491E-3</v>
      </c>
      <c r="N62" s="13">
        <v>1.3854067336169231E-3</v>
      </c>
      <c r="O62" s="13">
        <v>1.2271291027243488E-3</v>
      </c>
      <c r="P62" s="13">
        <v>8.7406003889458489E-4</v>
      </c>
      <c r="Q62" s="13">
        <v>1.6170549447794358E-3</v>
      </c>
      <c r="R62" s="13">
        <v>9.337740586333545E-5</v>
      </c>
      <c r="S62" s="13">
        <v>6.9224298961718689E-5</v>
      </c>
    </row>
    <row r="63" spans="1:19" x14ac:dyDescent="0.2">
      <c r="A63" t="s">
        <v>1659</v>
      </c>
      <c r="B63" s="13">
        <v>1.7371411483535573E-3</v>
      </c>
      <c r="C63" s="13">
        <v>7.6828377127140647E-4</v>
      </c>
      <c r="D63" s="13">
        <v>2.7559293750028667E-4</v>
      </c>
      <c r="E63" s="13">
        <v>1.8768725781431747E-4</v>
      </c>
      <c r="F63" s="13">
        <v>2.0139555325175273E-4</v>
      </c>
      <c r="G63" s="13">
        <v>1.519818281983478E-4</v>
      </c>
      <c r="H63" s="13">
        <v>1.7839130231457202E-4</v>
      </c>
      <c r="I63" s="13">
        <v>1.7371411483535573E-3</v>
      </c>
      <c r="J63" s="13">
        <v>1.8845475745993869E-4</v>
      </c>
      <c r="K63" s="13">
        <v>1.2348864148997978E-4</v>
      </c>
      <c r="L63" s="13">
        <v>2.9943158314006338E-4</v>
      </c>
      <c r="M63" s="13">
        <v>2.2482867043597006E-4</v>
      </c>
      <c r="N63" s="13">
        <v>2.2456999152112872E-4</v>
      </c>
      <c r="O63" s="13">
        <v>1.7513973459168044E-4</v>
      </c>
      <c r="P63" s="13">
        <v>2.3009232137701616E-4</v>
      </c>
      <c r="Q63" s="13">
        <v>2.1967271377246062E-4</v>
      </c>
      <c r="R63" s="13">
        <v>1.3610761131807128E-4</v>
      </c>
      <c r="S63" s="13">
        <v>1.1016617390082962E-4</v>
      </c>
    </row>
    <row r="64" spans="1:19" x14ac:dyDescent="0.2">
      <c r="A64" t="s">
        <v>1660</v>
      </c>
      <c r="B64" s="13">
        <v>1.7347337863919455E-3</v>
      </c>
      <c r="C64" s="13">
        <v>1.2099850748587674E-4</v>
      </c>
      <c r="D64" s="13">
        <v>1.1867997853650938E-4</v>
      </c>
      <c r="E64" s="13">
        <v>2.8658196023205983E-4</v>
      </c>
      <c r="F64" s="13">
        <v>1.6742741336348515E-4</v>
      </c>
      <c r="G64" s="13">
        <v>1.7347337863919455E-3</v>
      </c>
      <c r="H64" s="13">
        <v>1.3446143423458826E-3</v>
      </c>
      <c r="I64" s="13">
        <v>1.86033021527822E-4</v>
      </c>
      <c r="J64" s="13">
        <v>4.373442688563559E-4</v>
      </c>
      <c r="K64" s="13">
        <v>1.2306375536869695E-3</v>
      </c>
      <c r="L64" s="13">
        <v>4.6011912205115276E-4</v>
      </c>
      <c r="M64" s="13">
        <v>8.7879786271952728E-4</v>
      </c>
      <c r="N64" s="13">
        <v>6.2057891715446196E-4</v>
      </c>
      <c r="O64" s="13">
        <v>7.8116036609571877E-4</v>
      </c>
      <c r="P64" s="13">
        <v>1.3876939302267491E-4</v>
      </c>
      <c r="Q64" s="13">
        <v>1.6952070197072316E-4</v>
      </c>
      <c r="R64" s="13">
        <v>8.4695670534246006E-4</v>
      </c>
      <c r="S64" s="13">
        <v>8.5414710241960056E-4</v>
      </c>
    </row>
    <row r="65" spans="1:19" x14ac:dyDescent="0.2">
      <c r="A65" t="s">
        <v>1661</v>
      </c>
      <c r="B65" s="13">
        <v>1.6115753952450555E-3</v>
      </c>
      <c r="C65" s="13">
        <v>2.7099831457168635E-4</v>
      </c>
      <c r="D65" s="13">
        <v>6.7823442685607556E-6</v>
      </c>
      <c r="E65" s="13">
        <v>8.2616748918047792E-6</v>
      </c>
      <c r="F65" s="13">
        <v>9.2433410151720107E-6</v>
      </c>
      <c r="G65" s="13">
        <v>7.5364629815095937E-6</v>
      </c>
      <c r="H65" s="13">
        <v>9.7939300817846851E-6</v>
      </c>
      <c r="I65" s="13">
        <v>1.6115753952450555E-3</v>
      </c>
      <c r="J65" s="13">
        <v>3.0407423364265918E-6</v>
      </c>
      <c r="K65" s="13">
        <v>4.2271279073919512E-6</v>
      </c>
      <c r="L65" s="13">
        <v>4.0485864699672504E-5</v>
      </c>
      <c r="M65" s="13">
        <v>2.3006381401662463E-5</v>
      </c>
      <c r="N65" s="13">
        <v>1.5036185324587046E-5</v>
      </c>
      <c r="O65" s="13">
        <v>8.5923195967289373E-6</v>
      </c>
      <c r="P65" s="13">
        <v>1.869931966145796E-5</v>
      </c>
      <c r="Q65" s="13">
        <v>1.1938734444155469E-5</v>
      </c>
      <c r="R65" s="13">
        <v>2.4263208144644954E-6</v>
      </c>
      <c r="S65" s="13">
        <v>1.8791783688946521E-6</v>
      </c>
    </row>
    <row r="66" spans="1:19" x14ac:dyDescent="0.2">
      <c r="A66" t="s">
        <v>1662</v>
      </c>
      <c r="B66" s="13">
        <v>1.6095979761186539E-3</v>
      </c>
      <c r="C66" s="13">
        <v>8.3975827827879185E-5</v>
      </c>
      <c r="D66" s="13">
        <v>9.2504989971718555E-5</v>
      </c>
      <c r="E66" s="13">
        <v>2.1079540788297935E-4</v>
      </c>
      <c r="F66" s="13">
        <v>2.1619400561594438E-4</v>
      </c>
      <c r="G66" s="13">
        <v>1.6095979761186539E-3</v>
      </c>
      <c r="H66" s="13">
        <v>1.2666434003057458E-3</v>
      </c>
      <c r="I66" s="13">
        <v>1.8424568493871291E-4</v>
      </c>
      <c r="J66" s="13">
        <v>4.3962482560867583E-4</v>
      </c>
      <c r="K66" s="13">
        <v>4.5984414307739129E-4</v>
      </c>
      <c r="L66" s="13">
        <v>1.8745189378287672E-4</v>
      </c>
      <c r="M66" s="13">
        <v>4.2070955705918059E-4</v>
      </c>
      <c r="N66" s="13">
        <v>3.0929865563052297E-4</v>
      </c>
      <c r="O66" s="13">
        <v>3.3066755668207374E-4</v>
      </c>
      <c r="P66" s="13">
        <v>2.1502058335888955E-4</v>
      </c>
      <c r="Q66" s="13">
        <v>1.8252272995131124E-4</v>
      </c>
      <c r="R66" s="13">
        <v>1.0835409574995222E-3</v>
      </c>
      <c r="S66" s="13">
        <v>9.0468489379147052E-4</v>
      </c>
    </row>
    <row r="67" spans="1:19" x14ac:dyDescent="0.2">
      <c r="A67" t="s">
        <v>1663</v>
      </c>
      <c r="B67" s="13">
        <v>1.5996630846353388E-3</v>
      </c>
      <c r="C67" s="13">
        <v>1.5207172955480771E-3</v>
      </c>
      <c r="D67" s="13">
        <v>1.4352059057419575E-3</v>
      </c>
      <c r="E67" s="13">
        <v>8.7271098436302161E-4</v>
      </c>
      <c r="F67" s="13">
        <v>1.503887029798528E-3</v>
      </c>
      <c r="G67" s="13">
        <v>1.3142496757978881E-3</v>
      </c>
      <c r="H67" s="13">
        <v>1.5996630846353388E-3</v>
      </c>
      <c r="I67" s="13">
        <v>5.7899847275731707E-4</v>
      </c>
      <c r="J67" s="13">
        <v>9.7161219968630943E-4</v>
      </c>
      <c r="K67" s="13">
        <v>7.877345221973006E-4</v>
      </c>
      <c r="L67" s="13">
        <v>4.604077496029616E-4</v>
      </c>
      <c r="M67" s="13">
        <v>9.6896063066088522E-4</v>
      </c>
      <c r="N67" s="13">
        <v>1.4104109970720271E-3</v>
      </c>
      <c r="O67" s="13">
        <v>1.2924147777504231E-3</v>
      </c>
      <c r="P67" s="13">
        <v>1.3284434300523374E-3</v>
      </c>
      <c r="Q67" s="13">
        <v>1.3361402541629715E-3</v>
      </c>
      <c r="R67" s="13">
        <v>2.4790708262456307E-4</v>
      </c>
      <c r="S67" s="13">
        <v>1.8059062039226252E-4</v>
      </c>
    </row>
    <row r="68" spans="1:19" x14ac:dyDescent="0.2">
      <c r="A68" t="s">
        <v>1664</v>
      </c>
      <c r="B68" s="13">
        <v>1.5861776423463363E-3</v>
      </c>
      <c r="C68" s="13">
        <v>1.4981451320646832E-3</v>
      </c>
      <c r="D68" s="13">
        <v>3.5679107471418959E-5</v>
      </c>
      <c r="E68" s="13">
        <v>4.0694883749236409E-5</v>
      </c>
      <c r="F68" s="13">
        <v>2.2721316091481939E-5</v>
      </c>
      <c r="G68" s="13">
        <v>2.0263717470465355E-4</v>
      </c>
      <c r="H68" s="13">
        <v>1.6004397187929683E-4</v>
      </c>
      <c r="I68" s="13">
        <v>1.5861776423463363E-3</v>
      </c>
      <c r="J68" s="13">
        <v>5.8819359570251883E-5</v>
      </c>
      <c r="K68" s="13">
        <v>9.602861007100944E-5</v>
      </c>
      <c r="L68" s="13">
        <v>4.7194505093067173E-5</v>
      </c>
      <c r="M68" s="13">
        <v>7.370693719204908E-5</v>
      </c>
      <c r="N68" s="13">
        <v>4.8471281126224693E-5</v>
      </c>
      <c r="O68" s="13">
        <v>5.3092330240265417E-5</v>
      </c>
      <c r="P68" s="13">
        <v>2.09737557711657E-5</v>
      </c>
      <c r="Q68" s="13">
        <v>2.5705587600072246E-5</v>
      </c>
      <c r="R68" s="13">
        <v>2.5823242564611753E-4</v>
      </c>
      <c r="S68" s="13">
        <v>2.4913062470984589E-4</v>
      </c>
    </row>
    <row r="69" spans="1:19" x14ac:dyDescent="0.2">
      <c r="A69" t="s">
        <v>1665</v>
      </c>
      <c r="B69" s="13">
        <v>1.5719353151169492E-3</v>
      </c>
      <c r="C69" s="13">
        <v>1.4293136697864301E-3</v>
      </c>
      <c r="D69" s="13">
        <v>1.5719353151169492E-3</v>
      </c>
      <c r="E69" s="13">
        <v>7.1430768309589329E-4</v>
      </c>
      <c r="F69" s="13">
        <v>2.510728194958545E-4</v>
      </c>
      <c r="G69" s="13">
        <v>2.9562723365737212E-4</v>
      </c>
      <c r="H69" s="13">
        <v>2.5085804522412627E-4</v>
      </c>
      <c r="I69" s="13">
        <v>1.5829501496566499E-4</v>
      </c>
      <c r="J69" s="13">
        <v>3.6964024027185755E-4</v>
      </c>
      <c r="K69" s="13">
        <v>2.9342135669767989E-4</v>
      </c>
      <c r="L69" s="13">
        <v>7.023790476991353E-5</v>
      </c>
      <c r="M69" s="13">
        <v>1.9504220426206015E-4</v>
      </c>
      <c r="N69" s="13">
        <v>2.4050690679726852E-4</v>
      </c>
      <c r="O69" s="13">
        <v>4.0451136435687944E-4</v>
      </c>
      <c r="P69" s="13">
        <v>2.9818145301573529E-4</v>
      </c>
      <c r="Q69" s="13">
        <v>3.0783280593352116E-4</v>
      </c>
      <c r="R69" s="13">
        <v>4.078914880316424E-5</v>
      </c>
      <c r="S69" s="13">
        <v>3.375151737073532E-5</v>
      </c>
    </row>
    <row r="70" spans="1:19" x14ac:dyDescent="0.2">
      <c r="A70" t="s">
        <v>1666</v>
      </c>
      <c r="B70" s="13">
        <v>1.507119922468859E-3</v>
      </c>
      <c r="C70" s="13">
        <v>2.097590885183915E-5</v>
      </c>
      <c r="D70" s="13">
        <v>2.3108573631643487E-5</v>
      </c>
      <c r="E70" s="13">
        <v>1.0833018953427384E-3</v>
      </c>
      <c r="F70" s="13">
        <v>1.507119922468859E-3</v>
      </c>
      <c r="G70" s="13">
        <v>7.7709248710530656E-4</v>
      </c>
      <c r="H70" s="13">
        <v>9.5180946480816274E-4</v>
      </c>
      <c r="I70" s="13">
        <v>3.2007040717439136E-4</v>
      </c>
      <c r="J70" s="13">
        <v>7.6270369885400124E-4</v>
      </c>
      <c r="K70" s="13">
        <v>6.0598975548488323E-4</v>
      </c>
      <c r="L70" s="13">
        <v>1.2155900377938278E-4</v>
      </c>
      <c r="M70" s="13">
        <v>8.453388506273168E-4</v>
      </c>
      <c r="N70" s="13">
        <v>7.0749335261295751E-4</v>
      </c>
      <c r="O70" s="13">
        <v>8.0215115216624225E-4</v>
      </c>
      <c r="P70" s="13">
        <v>3.7159679579744088E-4</v>
      </c>
      <c r="Q70" s="13">
        <v>7.0507554029022542E-4</v>
      </c>
      <c r="R70" s="13">
        <v>5.0332677340057921E-5</v>
      </c>
      <c r="S70" s="13">
        <v>4.557402329941148E-5</v>
      </c>
    </row>
    <row r="71" spans="1:19" x14ac:dyDescent="0.2">
      <c r="A71" t="s">
        <v>1667</v>
      </c>
      <c r="B71" s="13">
        <v>1.5067547478710571E-3</v>
      </c>
      <c r="C71" s="13">
        <v>1.476415213487386E-4</v>
      </c>
      <c r="D71" s="13">
        <v>1.949868746394698E-5</v>
      </c>
      <c r="E71" s="13">
        <v>9.0142234958107581E-5</v>
      </c>
      <c r="F71" s="13">
        <v>8.8471978288074966E-5</v>
      </c>
      <c r="G71" s="13">
        <v>5.8870722703328426E-5</v>
      </c>
      <c r="H71" s="13">
        <v>8.1775928181543326E-5</v>
      </c>
      <c r="I71" s="13">
        <v>1.5067547478710571E-3</v>
      </c>
      <c r="J71" s="13">
        <v>3.3471921500195843E-5</v>
      </c>
      <c r="K71" s="13">
        <v>3.9119949785632456E-5</v>
      </c>
      <c r="L71" s="13">
        <v>1.6519636931502208E-4</v>
      </c>
      <c r="M71" s="13">
        <v>1.0941714930629492E-4</v>
      </c>
      <c r="N71" s="13">
        <v>1.0426849919174499E-4</v>
      </c>
      <c r="O71" s="13">
        <v>6.9046239305809858E-5</v>
      </c>
      <c r="P71" s="13">
        <v>9.2287404426179346E-5</v>
      </c>
      <c r="Q71" s="13">
        <v>9.4437254880526655E-5</v>
      </c>
      <c r="R71" s="13">
        <v>2.4020576063198503E-5</v>
      </c>
      <c r="S71" s="13">
        <v>1.8349624072736014E-5</v>
      </c>
    </row>
    <row r="72" spans="1:19" x14ac:dyDescent="0.2">
      <c r="A72" t="s">
        <v>1668</v>
      </c>
      <c r="B72" s="13">
        <v>1.4638265233909082E-3</v>
      </c>
      <c r="C72" s="13">
        <v>2.6336998213646683E-4</v>
      </c>
      <c r="D72" s="13">
        <v>2.4533970544371632E-4</v>
      </c>
      <c r="E72" s="13">
        <v>3.0200102673805191E-4</v>
      </c>
      <c r="F72" s="13">
        <v>3.6253931607290417E-4</v>
      </c>
      <c r="G72" s="13">
        <v>9.3193732917372504E-4</v>
      </c>
      <c r="H72" s="13">
        <v>8.1932818706004066E-4</v>
      </c>
      <c r="I72" s="13">
        <v>1.4638265233909082E-3</v>
      </c>
      <c r="J72" s="13">
        <v>5.7605438215631581E-4</v>
      </c>
      <c r="K72" s="13">
        <v>8.7486334369207873E-4</v>
      </c>
      <c r="L72" s="13">
        <v>2.8691138798727452E-4</v>
      </c>
      <c r="M72" s="13">
        <v>6.7596915485183926E-4</v>
      </c>
      <c r="N72" s="13">
        <v>6.320962508016497E-4</v>
      </c>
      <c r="O72" s="13">
        <v>7.4379403193434719E-4</v>
      </c>
      <c r="P72" s="13">
        <v>5.3421897764154447E-4</v>
      </c>
      <c r="Q72" s="13">
        <v>3.7033394617593196E-4</v>
      </c>
      <c r="R72" s="13">
        <v>5.7703300791997838E-4</v>
      </c>
      <c r="S72" s="13">
        <v>4.9110773848600039E-4</v>
      </c>
    </row>
    <row r="73" spans="1:19" x14ac:dyDescent="0.2">
      <c r="A73" t="s">
        <v>1669</v>
      </c>
      <c r="B73" s="13">
        <v>1.3324724866901926E-3</v>
      </c>
      <c r="C73" s="13">
        <v>1.6263348067726148E-5</v>
      </c>
      <c r="D73" s="13">
        <v>1.7916876878836394E-5</v>
      </c>
      <c r="E73" s="13">
        <v>5.9181403804165915E-5</v>
      </c>
      <c r="F73" s="13">
        <v>2.7274686049694752E-5</v>
      </c>
      <c r="G73" s="13">
        <v>3.6823937035841112E-4</v>
      </c>
      <c r="H73" s="13">
        <v>2.9356771158396862E-4</v>
      </c>
      <c r="I73" s="13">
        <v>2.3674708992671586E-5</v>
      </c>
      <c r="J73" s="13">
        <v>5.7275232602535258E-5</v>
      </c>
      <c r="K73" s="13">
        <v>2.1454032461603933E-4</v>
      </c>
      <c r="L73" s="13">
        <v>1.4295644633645439E-4</v>
      </c>
      <c r="M73" s="13">
        <v>1.7807433586068057E-4</v>
      </c>
      <c r="N73" s="13">
        <v>7.5517199138181587E-5</v>
      </c>
      <c r="O73" s="13">
        <v>9.9951240295635961E-5</v>
      </c>
      <c r="P73" s="13">
        <v>2.5277910181308834E-5</v>
      </c>
      <c r="Q73" s="13">
        <v>2.9650966248414246E-5</v>
      </c>
      <c r="R73" s="13">
        <v>1.3324724866901926E-3</v>
      </c>
      <c r="S73" s="13">
        <v>1.1029092607826045E-3</v>
      </c>
    </row>
    <row r="74" spans="1:19" x14ac:dyDescent="0.2">
      <c r="A74" t="s">
        <v>1670</v>
      </c>
      <c r="B74" s="13">
        <v>1.3301090704894364E-3</v>
      </c>
      <c r="C74" s="13">
        <v>3.8723212230307264E-5</v>
      </c>
      <c r="D74" s="13">
        <v>3.2484557043947017E-5</v>
      </c>
      <c r="E74" s="13">
        <v>7.8649508994755386E-5</v>
      </c>
      <c r="F74" s="13">
        <v>6.0013416049244877E-5</v>
      </c>
      <c r="G74" s="13">
        <v>4.1662114702671957E-4</v>
      </c>
      <c r="H74" s="13">
        <v>3.366683011775171E-4</v>
      </c>
      <c r="I74" s="13">
        <v>8.9608998561652663E-5</v>
      </c>
      <c r="J74" s="13">
        <v>1.8757579287831538E-4</v>
      </c>
      <c r="K74" s="13">
        <v>3.9766515622367214E-4</v>
      </c>
      <c r="L74" s="13">
        <v>2.3189273601679469E-4</v>
      </c>
      <c r="M74" s="13">
        <v>2.8208860511409083E-4</v>
      </c>
      <c r="N74" s="13">
        <v>1.3060584297514707E-4</v>
      </c>
      <c r="O74" s="13">
        <v>1.6846188408281684E-4</v>
      </c>
      <c r="P74" s="13">
        <v>6.3410702932041802E-5</v>
      </c>
      <c r="Q74" s="13">
        <v>6.8992827096420317E-5</v>
      </c>
      <c r="R74" s="13">
        <v>1.3301090704894364E-3</v>
      </c>
      <c r="S74" s="13">
        <v>1.0005914200695112E-3</v>
      </c>
    </row>
    <row r="75" spans="1:19" x14ac:dyDescent="0.2">
      <c r="A75" t="s">
        <v>1671</v>
      </c>
      <c r="B75" s="13">
        <v>1.3228005252738219E-3</v>
      </c>
      <c r="C75" s="13">
        <v>3.567588994624849E-4</v>
      </c>
      <c r="D75" s="13">
        <v>3.9230228050339007E-4</v>
      </c>
      <c r="E75" s="13">
        <v>4.9496430465654172E-4</v>
      </c>
      <c r="F75" s="13">
        <v>1.036620204686729E-3</v>
      </c>
      <c r="G75" s="13">
        <v>8.8711326827043086E-4</v>
      </c>
      <c r="H75" s="13">
        <v>1.1274173936987469E-3</v>
      </c>
      <c r="I75" s="13">
        <v>1.4246615639592911E-4</v>
      </c>
      <c r="J75" s="13">
        <v>3.3509930779401174E-4</v>
      </c>
      <c r="K75" s="13">
        <v>5.5586188649568247E-4</v>
      </c>
      <c r="L75" s="13">
        <v>2.0289736817697145E-4</v>
      </c>
      <c r="M75" s="13">
        <v>6.4570596396738074E-4</v>
      </c>
      <c r="N75" s="13">
        <v>9.3356456072000754E-4</v>
      </c>
      <c r="O75" s="13">
        <v>8.6627447096039839E-4</v>
      </c>
      <c r="P75" s="13">
        <v>1.3228005252738219E-3</v>
      </c>
      <c r="Q75" s="13">
        <v>7.7651207709318376E-4</v>
      </c>
      <c r="R75" s="13">
        <v>2.1586167512685793E-4</v>
      </c>
      <c r="S75" s="13">
        <v>1.5617709301149672E-4</v>
      </c>
    </row>
    <row r="76" spans="1:19" x14ac:dyDescent="0.2">
      <c r="A76" t="s">
        <v>1672</v>
      </c>
      <c r="B76" s="13">
        <v>1.3197735444804471E-3</v>
      </c>
      <c r="C76" s="13">
        <v>6.8310072574478858E-5</v>
      </c>
      <c r="D76" s="13">
        <v>7.5255301356434392E-5</v>
      </c>
      <c r="E76" s="13">
        <v>8.6530819646491927E-4</v>
      </c>
      <c r="F76" s="13">
        <v>6.1229165828087702E-4</v>
      </c>
      <c r="G76" s="13">
        <v>1.0896557108985012E-3</v>
      </c>
      <c r="H76" s="13">
        <v>1.0354618245114956E-3</v>
      </c>
      <c r="I76" s="13">
        <v>9.9409346549657294E-5</v>
      </c>
      <c r="J76" s="13">
        <v>2.2290066673977119E-4</v>
      </c>
      <c r="K76" s="13">
        <v>6.5986661966187363E-4</v>
      </c>
      <c r="L76" s="13">
        <v>1.5747363211797471E-4</v>
      </c>
      <c r="M76" s="13">
        <v>8.5051219656030763E-4</v>
      </c>
      <c r="N76" s="13">
        <v>1.3197735444804471E-3</v>
      </c>
      <c r="O76" s="13">
        <v>1.2427981205565799E-3</v>
      </c>
      <c r="P76" s="13">
        <v>4.9428678923439716E-4</v>
      </c>
      <c r="Q76" s="13">
        <v>1.1636535228537785E-3</v>
      </c>
      <c r="R76" s="13">
        <v>2.4415976492222347E-5</v>
      </c>
      <c r="S76" s="13">
        <v>1.8907587397954035E-5</v>
      </c>
    </row>
    <row r="77" spans="1:19" x14ac:dyDescent="0.2">
      <c r="A77" t="s">
        <v>1673</v>
      </c>
      <c r="B77" s="13">
        <v>1.3161037773158581E-3</v>
      </c>
      <c r="C77" s="13">
        <v>3.0231378231837085E-4</v>
      </c>
      <c r="D77" s="13">
        <v>3.1897343002714628E-4</v>
      </c>
      <c r="E77" s="13">
        <v>2.7934276985656752E-4</v>
      </c>
      <c r="F77" s="13">
        <v>2.7183618650530492E-4</v>
      </c>
      <c r="G77" s="13">
        <v>3.9346441719526553E-4</v>
      </c>
      <c r="H77" s="13">
        <v>3.5224789511815275E-4</v>
      </c>
      <c r="I77" s="13">
        <v>3.3070870313163059E-4</v>
      </c>
      <c r="J77" s="13">
        <v>6.1439624255469488E-4</v>
      </c>
      <c r="K77" s="13">
        <v>1.3161037773158581E-3</v>
      </c>
      <c r="L77" s="13">
        <v>2.4863313402170742E-4</v>
      </c>
      <c r="M77" s="13">
        <v>6.153103495522142E-4</v>
      </c>
      <c r="N77" s="13">
        <v>5.0899649075610877E-4</v>
      </c>
      <c r="O77" s="13">
        <v>6.10385165198398E-4</v>
      </c>
      <c r="P77" s="13">
        <v>6.0302786754282936E-4</v>
      </c>
      <c r="Q77" s="13">
        <v>3.8202084794040599E-4</v>
      </c>
      <c r="R77" s="13">
        <v>2.8873217692127493E-4</v>
      </c>
      <c r="S77" s="13">
        <v>2.07209682049126E-4</v>
      </c>
    </row>
    <row r="78" spans="1:19" x14ac:dyDescent="0.2">
      <c r="A78" t="s">
        <v>1674</v>
      </c>
      <c r="B78" s="13">
        <v>1.2984676594363224E-3</v>
      </c>
      <c r="C78" s="13">
        <v>1.1853353739403347E-3</v>
      </c>
      <c r="D78" s="13">
        <v>1.2984676594363224E-3</v>
      </c>
      <c r="E78" s="13">
        <v>2.1885258587152164E-4</v>
      </c>
      <c r="F78" s="13">
        <v>2.6027062681144438E-4</v>
      </c>
      <c r="G78" s="13">
        <v>3.0043751799054236E-4</v>
      </c>
      <c r="H78" s="13">
        <v>2.9064360579584663E-4</v>
      </c>
      <c r="I78" s="13">
        <v>2.4438506067441944E-4</v>
      </c>
      <c r="J78" s="13">
        <v>5.760306263568125E-4</v>
      </c>
      <c r="K78" s="13">
        <v>8.0651209809440424E-4</v>
      </c>
      <c r="L78" s="13">
        <v>1.6513396335787422E-4</v>
      </c>
      <c r="M78" s="13">
        <v>4.3044710068390575E-4</v>
      </c>
      <c r="N78" s="13">
        <v>3.9472388423578467E-4</v>
      </c>
      <c r="O78" s="13">
        <v>5.4423342082305119E-4</v>
      </c>
      <c r="P78" s="13">
        <v>6.0194823014898076E-4</v>
      </c>
      <c r="Q78" s="13">
        <v>2.9127713902853998E-4</v>
      </c>
      <c r="R78" s="13">
        <v>7.0785663168654927E-5</v>
      </c>
      <c r="S78" s="13">
        <v>5.7522860547004928E-5</v>
      </c>
    </row>
    <row r="79" spans="1:19" x14ac:dyDescent="0.2">
      <c r="A79" t="s">
        <v>1675</v>
      </c>
      <c r="B79" s="13">
        <v>1.2935666401075021E-3</v>
      </c>
      <c r="C79" s="13">
        <v>3.3690197312874579E-4</v>
      </c>
      <c r="D79" s="13">
        <v>3.8122518794229444E-5</v>
      </c>
      <c r="E79" s="13">
        <v>9.2146304610080034E-5</v>
      </c>
      <c r="F79" s="13">
        <v>1.2271332037383531E-4</v>
      </c>
      <c r="G79" s="13">
        <v>6.3581012066771925E-5</v>
      </c>
      <c r="H79" s="13">
        <v>9.6015958508012606E-5</v>
      </c>
      <c r="I79" s="13">
        <v>1.2935666401075021E-3</v>
      </c>
      <c r="J79" s="13">
        <v>3.5942524648542447E-5</v>
      </c>
      <c r="K79" s="13">
        <v>6.023385601715575E-5</v>
      </c>
      <c r="L79" s="13">
        <v>1.4094385421843599E-4</v>
      </c>
      <c r="M79" s="13">
        <v>1.1866913998509087E-4</v>
      </c>
      <c r="N79" s="13">
        <v>1.4183494303783787E-4</v>
      </c>
      <c r="O79" s="13">
        <v>9.1301942452244364E-5</v>
      </c>
      <c r="P79" s="13">
        <v>1.2008446852646827E-4</v>
      </c>
      <c r="Q79" s="13">
        <v>9.7114142994177147E-5</v>
      </c>
      <c r="R79" s="13">
        <v>3.8138168654027104E-5</v>
      </c>
      <c r="S79" s="13">
        <v>2.5203098123998865E-5</v>
      </c>
    </row>
    <row r="80" spans="1:19" x14ac:dyDescent="0.2">
      <c r="A80" t="s">
        <v>1676</v>
      </c>
      <c r="B80" s="13">
        <v>1.2829862075650182E-3</v>
      </c>
      <c r="C80" s="13">
        <v>2.7182050602763796E-4</v>
      </c>
      <c r="D80" s="13">
        <v>1.6414598669513491E-5</v>
      </c>
      <c r="E80" s="13">
        <v>3.7545631438993995E-5</v>
      </c>
      <c r="F80" s="13">
        <v>5.5095776494375038E-5</v>
      </c>
      <c r="G80" s="13">
        <v>3.3940397882510729E-5</v>
      </c>
      <c r="H80" s="13">
        <v>4.7067157338220172E-5</v>
      </c>
      <c r="I80" s="13">
        <v>1.2829862075650182E-3</v>
      </c>
      <c r="J80" s="13">
        <v>2.1855335543066128E-5</v>
      </c>
      <c r="K80" s="13">
        <v>1.573491313599883E-5</v>
      </c>
      <c r="L80" s="13">
        <v>2.489217615735163E-5</v>
      </c>
      <c r="M80" s="13">
        <v>3.0413270885927545E-5</v>
      </c>
      <c r="N80" s="13">
        <v>5.6733977215135147E-5</v>
      </c>
      <c r="O80" s="13">
        <v>3.7867742732002998E-5</v>
      </c>
      <c r="P80" s="13">
        <v>4.0076140059660478E-5</v>
      </c>
      <c r="Q80" s="13">
        <v>3.7495087863675773E-5</v>
      </c>
      <c r="R80" s="13">
        <v>4.9964236031194794E-6</v>
      </c>
      <c r="S80" s="13">
        <v>3.4056818058118767E-6</v>
      </c>
    </row>
    <row r="81" spans="1:19" x14ac:dyDescent="0.2">
      <c r="A81" t="s">
        <v>1677</v>
      </c>
      <c r="B81" s="13">
        <v>1.2508720123758101E-3</v>
      </c>
      <c r="C81" s="13">
        <v>2.5793549714712798E-4</v>
      </c>
      <c r="D81" s="13">
        <v>6.6939749621299969E-6</v>
      </c>
      <c r="E81" s="13">
        <v>3.3782888418964097E-5</v>
      </c>
      <c r="F81" s="13">
        <v>5.2318220819865224E-5</v>
      </c>
      <c r="G81" s="13">
        <v>2.972482047455739E-5</v>
      </c>
      <c r="H81" s="13">
        <v>4.1667204403292584E-5</v>
      </c>
      <c r="I81" s="13">
        <v>1.2508720123758101E-3</v>
      </c>
      <c r="J81" s="13">
        <v>1.6462769055809594E-5</v>
      </c>
      <c r="K81" s="13">
        <v>1.7267111169269437E-5</v>
      </c>
      <c r="L81" s="13">
        <v>2.8925161138031915E-5</v>
      </c>
      <c r="M81" s="13">
        <v>3.2629157966440698E-5</v>
      </c>
      <c r="N81" s="13">
        <v>5.6745986947822513E-5</v>
      </c>
      <c r="O81" s="13">
        <v>3.5144182541527908E-5</v>
      </c>
      <c r="P81" s="13">
        <v>3.72834780009054E-5</v>
      </c>
      <c r="Q81" s="13">
        <v>3.174957191242595E-5</v>
      </c>
      <c r="R81" s="13">
        <v>1.0702770703804497E-5</v>
      </c>
      <c r="S81" s="13">
        <v>1.0048603658879246E-5</v>
      </c>
    </row>
    <row r="82" spans="1:19" x14ac:dyDescent="0.2">
      <c r="A82" t="s">
        <v>1678</v>
      </c>
      <c r="B82" s="13">
        <v>1.2349767180335773E-3</v>
      </c>
      <c r="C82" s="13">
        <v>3.904767705365598E-4</v>
      </c>
      <c r="D82" s="13">
        <v>1.5866708969642783E-4</v>
      </c>
      <c r="E82" s="13">
        <v>1.3811720846348879E-4</v>
      </c>
      <c r="F82" s="13">
        <v>2.1232364115146348E-4</v>
      </c>
      <c r="G82" s="13">
        <v>1.4360856520701973E-4</v>
      </c>
      <c r="H82" s="13">
        <v>1.9375197924433225E-4</v>
      </c>
      <c r="I82" s="13">
        <v>1.2349767180335773E-3</v>
      </c>
      <c r="J82" s="13">
        <v>6.259653169128179E-5</v>
      </c>
      <c r="K82" s="13">
        <v>6.8698978484657881E-5</v>
      </c>
      <c r="L82" s="13">
        <v>1.6459571197747396E-4</v>
      </c>
      <c r="M82" s="13">
        <v>1.5707196389039852E-4</v>
      </c>
      <c r="N82" s="13">
        <v>2.076963170953741E-4</v>
      </c>
      <c r="O82" s="13">
        <v>1.3626917471841466E-4</v>
      </c>
      <c r="P82" s="13">
        <v>1.9066396375366486E-4</v>
      </c>
      <c r="Q82" s="13">
        <v>1.6306632366185162E-4</v>
      </c>
      <c r="R82" s="13">
        <v>5.254332519323668E-5</v>
      </c>
      <c r="S82" s="13">
        <v>5.1653718022305941E-5</v>
      </c>
    </row>
    <row r="83" spans="1:19" x14ac:dyDescent="0.2">
      <c r="A83" t="s">
        <v>1679</v>
      </c>
      <c r="B83" s="13">
        <v>1.2348429482889249E-3</v>
      </c>
      <c r="C83" s="13">
        <v>1.0699879287053645E-3</v>
      </c>
      <c r="D83" s="13">
        <v>7.9044577216185342E-4</v>
      </c>
      <c r="E83" s="13">
        <v>4.6204030323128013E-4</v>
      </c>
      <c r="F83" s="13">
        <v>5.3561290818457321E-4</v>
      </c>
      <c r="G83" s="13">
        <v>1.2192070885191997E-3</v>
      </c>
      <c r="H83" s="13">
        <v>7.5347586526479436E-4</v>
      </c>
      <c r="I83" s="13">
        <v>5.0124504495220102E-4</v>
      </c>
      <c r="J83" s="13">
        <v>3.5849877030479451E-4</v>
      </c>
      <c r="K83" s="13">
        <v>1.2348429482889249E-3</v>
      </c>
      <c r="L83" s="13">
        <v>4.0063064339995768E-4</v>
      </c>
      <c r="M83" s="13">
        <v>6.7852934311219315E-4</v>
      </c>
      <c r="N83" s="13">
        <v>7.4958746568218879E-4</v>
      </c>
      <c r="O83" s="13">
        <v>9.358790970835024E-4</v>
      </c>
      <c r="P83" s="13">
        <v>1.0745559005148977E-3</v>
      </c>
      <c r="Q83" s="13">
        <v>5.4859417484522826E-4</v>
      </c>
      <c r="R83" s="13">
        <v>8.5601496971646088E-4</v>
      </c>
      <c r="S83" s="13">
        <v>7.1613540030741885E-4</v>
      </c>
    </row>
    <row r="84" spans="1:19" x14ac:dyDescent="0.2">
      <c r="A84" t="s">
        <v>1680</v>
      </c>
      <c r="B84" s="13">
        <v>1.1975499114923957E-3</v>
      </c>
      <c r="C84" s="13">
        <v>1.0952673079583552E-3</v>
      </c>
      <c r="D84" s="13">
        <v>1.1975499114923957E-3</v>
      </c>
      <c r="E84" s="13">
        <v>3.7402483606710247E-4</v>
      </c>
      <c r="F84" s="13">
        <v>4.606644386723903E-4</v>
      </c>
      <c r="G84" s="13">
        <v>5.6881349095080783E-4</v>
      </c>
      <c r="H84" s="13">
        <v>5.7672644053178819E-4</v>
      </c>
      <c r="I84" s="13">
        <v>1.5872791903161229E-4</v>
      </c>
      <c r="J84" s="13">
        <v>3.4139459466239492E-4</v>
      </c>
      <c r="K84" s="13">
        <v>8.6050849545129529E-4</v>
      </c>
      <c r="L84" s="13">
        <v>2.3790711013691945E-4</v>
      </c>
      <c r="M84" s="13">
        <v>4.7055377401765576E-4</v>
      </c>
      <c r="N84" s="13">
        <v>6.0715203600998245E-4</v>
      </c>
      <c r="O84" s="13">
        <v>7.9490351919075215E-4</v>
      </c>
      <c r="P84" s="13">
        <v>1.0531071042904387E-3</v>
      </c>
      <c r="Q84" s="13">
        <v>4.7180386181496897E-4</v>
      </c>
      <c r="R84" s="13">
        <v>4.1668914757742292E-4</v>
      </c>
      <c r="S84" s="13">
        <v>4.0028078398942555E-4</v>
      </c>
    </row>
    <row r="85" spans="1:19" x14ac:dyDescent="0.2">
      <c r="A85" t="s">
        <v>1681</v>
      </c>
      <c r="B85" s="13">
        <v>1.192835364294625E-3</v>
      </c>
      <c r="C85" s="13">
        <v>1.192835364294625E-3</v>
      </c>
      <c r="D85" s="13">
        <v>1.2093339585049373E-5</v>
      </c>
      <c r="E85" s="13">
        <v>4.6216300137323763E-6</v>
      </c>
      <c r="F85" s="13">
        <v>3.915898164063019E-6</v>
      </c>
      <c r="G85" s="13">
        <v>1.1494158625430832E-5</v>
      </c>
      <c r="H85" s="13">
        <v>9.2205760056823345E-6</v>
      </c>
      <c r="I85" s="13">
        <v>8.6773691238641481E-6</v>
      </c>
      <c r="J85" s="13">
        <v>9.0272038112664443E-7</v>
      </c>
      <c r="K85" s="13">
        <v>8.171722844109891E-6</v>
      </c>
      <c r="L85" s="13">
        <v>4.5946385950110025E-6</v>
      </c>
      <c r="M85" s="13">
        <v>6.6123483000173384E-6</v>
      </c>
      <c r="N85" s="13">
        <v>4.6958054807616092E-6</v>
      </c>
      <c r="O85" s="13">
        <v>5.3217682382923261E-6</v>
      </c>
      <c r="P85" s="13">
        <v>2.8646378850116503E-6</v>
      </c>
      <c r="Q85" s="13">
        <v>3.6935459686605982E-6</v>
      </c>
      <c r="R85" s="13">
        <v>3.8174114147574724E-5</v>
      </c>
      <c r="S85" s="13">
        <v>3.0535332543299373E-5</v>
      </c>
    </row>
    <row r="86" spans="1:19" x14ac:dyDescent="0.2">
      <c r="A86" t="s">
        <v>1682</v>
      </c>
      <c r="B86" s="13">
        <v>1.1823461328885486E-3</v>
      </c>
      <c r="C86" s="13">
        <v>4.6199138444423551E-5</v>
      </c>
      <c r="D86" s="13">
        <v>2.8724443055318224E-5</v>
      </c>
      <c r="E86" s="13">
        <v>7.6604539962130442E-5</v>
      </c>
      <c r="F86" s="13">
        <v>4.576136808003877E-5</v>
      </c>
      <c r="G86" s="13">
        <v>3.7419696539686703E-4</v>
      </c>
      <c r="H86" s="13">
        <v>2.9443816731768765E-4</v>
      </c>
      <c r="I86" s="13">
        <v>3.9520712277890533E-5</v>
      </c>
      <c r="J86" s="13">
        <v>8.5592145610507894E-5</v>
      </c>
      <c r="K86" s="13">
        <v>2.8577123318404508E-4</v>
      </c>
      <c r="L86" s="13">
        <v>1.6492334325250019E-4</v>
      </c>
      <c r="M86" s="13">
        <v>2.0643945613832502E-4</v>
      </c>
      <c r="N86" s="13">
        <v>1.0303149672494589E-4</v>
      </c>
      <c r="O86" s="13">
        <v>1.3328351459329134E-4</v>
      </c>
      <c r="P86" s="13">
        <v>5.3334087256121431E-5</v>
      </c>
      <c r="Q86" s="13">
        <v>5.6839568517721428E-5</v>
      </c>
      <c r="R86" s="13">
        <v>1.1823461328885486E-3</v>
      </c>
      <c r="S86" s="13">
        <v>1.0140193865094279E-3</v>
      </c>
    </row>
    <row r="87" spans="1:19" x14ac:dyDescent="0.2">
      <c r="A87" t="s">
        <v>1683</v>
      </c>
      <c r="B87" s="13">
        <v>1.1654070244752636E-3</v>
      </c>
      <c r="C87" s="13">
        <v>5.0526672985749448E-5</v>
      </c>
      <c r="D87" s="13">
        <v>5.5650570724770501E-5</v>
      </c>
      <c r="E87" s="13">
        <v>5.2253048721632599E-4</v>
      </c>
      <c r="F87" s="13">
        <v>5.5054796164751127E-4</v>
      </c>
      <c r="G87" s="13">
        <v>6.2036352929151065E-4</v>
      </c>
      <c r="H87" s="13">
        <v>6.9920008349703283E-4</v>
      </c>
      <c r="I87" s="13">
        <v>6.4802738347099071E-5</v>
      </c>
      <c r="J87" s="13">
        <v>1.4961402527198964E-4</v>
      </c>
      <c r="K87" s="13">
        <v>2.7845797590467545E-4</v>
      </c>
      <c r="L87" s="13">
        <v>1.341104019107456E-4</v>
      </c>
      <c r="M87" s="13">
        <v>4.269599477085962E-4</v>
      </c>
      <c r="N87" s="13">
        <v>5.7150714939386876E-4</v>
      </c>
      <c r="O87" s="13">
        <v>9.6230560788564351E-4</v>
      </c>
      <c r="P87" s="13">
        <v>4.2259886628284932E-4</v>
      </c>
      <c r="Q87" s="13">
        <v>1.1654070244752636E-3</v>
      </c>
      <c r="R87" s="13">
        <v>4.5821517899831338E-5</v>
      </c>
      <c r="S87" s="13">
        <v>3.0614289617622679E-5</v>
      </c>
    </row>
    <row r="88" spans="1:19" x14ac:dyDescent="0.2">
      <c r="A88" t="s">
        <v>1684</v>
      </c>
      <c r="B88" s="13">
        <v>1.0548311469678804E-3</v>
      </c>
      <c r="C88" s="13">
        <v>8.7356839522353445E-5</v>
      </c>
      <c r="D88" s="13">
        <v>9.5315133916216689E-5</v>
      </c>
      <c r="E88" s="13">
        <v>2.8065155003744748E-4</v>
      </c>
      <c r="F88" s="13">
        <v>3.5015414978656535E-4</v>
      </c>
      <c r="G88" s="13">
        <v>1.0548311469678804E-3</v>
      </c>
      <c r="H88" s="13">
        <v>9.0780714562219871E-4</v>
      </c>
      <c r="I88" s="13">
        <v>1.9571549959688058E-4</v>
      </c>
      <c r="J88" s="13">
        <v>4.6853563360423181E-4</v>
      </c>
      <c r="K88" s="13">
        <v>9.3229360330793079E-4</v>
      </c>
      <c r="L88" s="13">
        <v>2.7570951867923407E-4</v>
      </c>
      <c r="M88" s="13">
        <v>6.0587296593042714E-4</v>
      </c>
      <c r="N88" s="13">
        <v>4.9830782866434962E-4</v>
      </c>
      <c r="O88" s="13">
        <v>5.9057952665845788E-4</v>
      </c>
      <c r="P88" s="13">
        <v>6.3628069927336656E-4</v>
      </c>
      <c r="Q88" s="13">
        <v>3.541886732674686E-4</v>
      </c>
      <c r="R88" s="13">
        <v>9.7558765400262591E-4</v>
      </c>
      <c r="S88" s="13">
        <v>7.8718623958848332E-4</v>
      </c>
    </row>
    <row r="89" spans="1:19" x14ac:dyDescent="0.2">
      <c r="A89" t="s">
        <v>1685</v>
      </c>
      <c r="B89" s="13">
        <v>1.0528741225302469E-3</v>
      </c>
      <c r="C89" s="13">
        <v>2.3553178264495333E-4</v>
      </c>
      <c r="D89" s="13">
        <v>3.1923411948111696E-5</v>
      </c>
      <c r="E89" s="13">
        <v>3.4314580367446583E-5</v>
      </c>
      <c r="F89" s="13">
        <v>4.6535440972934953E-5</v>
      </c>
      <c r="G89" s="13">
        <v>3.6192916147933987E-5</v>
      </c>
      <c r="H89" s="13">
        <v>5.1007663533978144E-5</v>
      </c>
      <c r="I89" s="13">
        <v>1.0528741225302469E-3</v>
      </c>
      <c r="J89" s="13">
        <v>7.2336409487648224E-5</v>
      </c>
      <c r="K89" s="13">
        <v>3.2187025351400926E-5</v>
      </c>
      <c r="L89" s="13">
        <v>1.0086362824022456E-4</v>
      </c>
      <c r="M89" s="13">
        <v>7.4580932494721597E-5</v>
      </c>
      <c r="N89" s="13">
        <v>5.5328838490712873E-5</v>
      </c>
      <c r="O89" s="13">
        <v>3.7320751564041479E-5</v>
      </c>
      <c r="P89" s="13">
        <v>5.5349410391305508E-5</v>
      </c>
      <c r="Q89" s="13">
        <v>5.2399851646301113E-5</v>
      </c>
      <c r="R89" s="13">
        <v>1.8781520378632575E-5</v>
      </c>
      <c r="S89" s="13">
        <v>1.2612076671909206E-5</v>
      </c>
    </row>
    <row r="90" spans="1:19" x14ac:dyDescent="0.2">
      <c r="A90" t="s">
        <v>1686</v>
      </c>
      <c r="B90" s="13">
        <v>1.0297108736875688E-3</v>
      </c>
      <c r="C90" s="13">
        <v>6.9192424380865963E-5</v>
      </c>
      <c r="D90" s="13">
        <v>7.6227363727172744E-5</v>
      </c>
      <c r="E90" s="13">
        <v>4.4535335592506053E-4</v>
      </c>
      <c r="F90" s="13">
        <v>7.4743567864063334E-4</v>
      </c>
      <c r="G90" s="13">
        <v>6.9869643083954758E-4</v>
      </c>
      <c r="H90" s="13">
        <v>8.4470692339224372E-4</v>
      </c>
      <c r="I90" s="13">
        <v>4.208170415317274E-5</v>
      </c>
      <c r="J90" s="13">
        <v>1.0067707829512419E-4</v>
      </c>
      <c r="K90" s="13">
        <v>1.9709934700327819E-4</v>
      </c>
      <c r="L90" s="13">
        <v>8.3655185556702868E-5</v>
      </c>
      <c r="M90" s="13">
        <v>4.6001286097330235E-4</v>
      </c>
      <c r="N90" s="13">
        <v>5.2827211171933733E-4</v>
      </c>
      <c r="O90" s="13">
        <v>1.0297108736875688E-3</v>
      </c>
      <c r="P90" s="13">
        <v>3.3785452844835897E-4</v>
      </c>
      <c r="Q90" s="13">
        <v>6.710035114429598E-4</v>
      </c>
      <c r="R90" s="13">
        <v>8.6080470673168154E-5</v>
      </c>
      <c r="S90" s="13">
        <v>5.5801596326756885E-5</v>
      </c>
    </row>
    <row r="91" spans="1:19" x14ac:dyDescent="0.2">
      <c r="A91" t="s">
        <v>1687</v>
      </c>
      <c r="B91" s="13">
        <v>9.9762391944993698E-4</v>
      </c>
      <c r="C91" s="13">
        <v>8.0486527502621045E-4</v>
      </c>
      <c r="D91" s="13">
        <v>8.730578182786484E-4</v>
      </c>
      <c r="E91" s="13">
        <v>2.0870953946970191E-4</v>
      </c>
      <c r="F91" s="13">
        <v>2.2288745945451722E-4</v>
      </c>
      <c r="G91" s="13">
        <v>2.9867971168060924E-4</v>
      </c>
      <c r="H91" s="13">
        <v>2.8168885758908448E-4</v>
      </c>
      <c r="I91" s="13">
        <v>1.8903977600566378E-4</v>
      </c>
      <c r="J91" s="13">
        <v>3.6759724151457093E-4</v>
      </c>
      <c r="K91" s="13">
        <v>9.9762391944993698E-4</v>
      </c>
      <c r="L91" s="13">
        <v>1.9558026970138516E-4</v>
      </c>
      <c r="M91" s="13">
        <v>4.8285150590273476E-4</v>
      </c>
      <c r="N91" s="13">
        <v>4.3634961773020856E-4</v>
      </c>
      <c r="O91" s="13">
        <v>5.6031268203125351E-4</v>
      </c>
      <c r="P91" s="13">
        <v>5.6254866285613203E-4</v>
      </c>
      <c r="Q91" s="13">
        <v>3.0346770615237683E-4</v>
      </c>
      <c r="R91" s="13">
        <v>2.0541052287788679E-4</v>
      </c>
      <c r="S91" s="13">
        <v>1.7560053329502968E-4</v>
      </c>
    </row>
    <row r="92" spans="1:19" x14ac:dyDescent="0.2">
      <c r="A92" t="s">
        <v>1688</v>
      </c>
      <c r="B92" s="13">
        <v>9.131285173866533E-4</v>
      </c>
      <c r="C92" s="13">
        <v>6.8707130887353052E-4</v>
      </c>
      <c r="D92" s="13">
        <v>7.5139537565010095E-4</v>
      </c>
      <c r="E92" s="13">
        <v>3.1627491058577401E-4</v>
      </c>
      <c r="F92" s="13">
        <v>3.8981400212259896E-4</v>
      </c>
      <c r="G92" s="13">
        <v>4.5365086318447203E-4</v>
      </c>
      <c r="H92" s="13">
        <v>4.6168555131674305E-4</v>
      </c>
      <c r="I92" s="13">
        <v>2.3937237448505954E-4</v>
      </c>
      <c r="J92" s="13">
        <v>2.6257285191033685E-4</v>
      </c>
      <c r="K92" s="13">
        <v>8.4456711591365005E-4</v>
      </c>
      <c r="L92" s="13">
        <v>2.050191707199986E-4</v>
      </c>
      <c r="M92" s="13">
        <v>4.4736199967300216E-4</v>
      </c>
      <c r="N92" s="13">
        <v>5.4521784454121622E-4</v>
      </c>
      <c r="O92" s="13">
        <v>7.1966944229737747E-4</v>
      </c>
      <c r="P92" s="13">
        <v>9.131285173866533E-4</v>
      </c>
      <c r="Q92" s="13">
        <v>4.067937219120286E-4</v>
      </c>
      <c r="R92" s="13">
        <v>3.2740054160512949E-4</v>
      </c>
      <c r="S92" s="13">
        <v>2.9144635274218236E-4</v>
      </c>
    </row>
    <row r="93" spans="1:19" x14ac:dyDescent="0.2">
      <c r="A93" t="s">
        <v>1689</v>
      </c>
      <c r="B93" s="13">
        <v>9.0049154264123913E-4</v>
      </c>
      <c r="C93" s="13">
        <v>2.7311194821698641E-4</v>
      </c>
      <c r="D93" s="13">
        <v>2.9825524613445481E-4</v>
      </c>
      <c r="E93" s="13">
        <v>1.9059111384064488E-4</v>
      </c>
      <c r="F93" s="13">
        <v>2.232061953515921E-4</v>
      </c>
      <c r="G93" s="13">
        <v>9.0049154264123913E-4</v>
      </c>
      <c r="H93" s="13">
        <v>8.1322457230444199E-4</v>
      </c>
      <c r="I93" s="13">
        <v>2.1272734353494768E-4</v>
      </c>
      <c r="J93" s="13">
        <v>4.9393058327329453E-4</v>
      </c>
      <c r="K93" s="13">
        <v>4.6588600198872786E-4</v>
      </c>
      <c r="L93" s="13">
        <v>3.0473608949763126E-4</v>
      </c>
      <c r="M93" s="13">
        <v>5.7091315382352644E-4</v>
      </c>
      <c r="N93" s="13">
        <v>2.9223282548177041E-4</v>
      </c>
      <c r="O93" s="13">
        <v>3.3322018213256083E-4</v>
      </c>
      <c r="P93" s="13">
        <v>1.6807794947435191E-4</v>
      </c>
      <c r="Q93" s="13">
        <v>2.3195655225914246E-4</v>
      </c>
      <c r="R93" s="13">
        <v>4.7909951074948185E-4</v>
      </c>
      <c r="S93" s="13">
        <v>2.8605621646837808E-4</v>
      </c>
    </row>
    <row r="94" spans="1:19" x14ac:dyDescent="0.2">
      <c r="A94" t="s">
        <v>1690</v>
      </c>
      <c r="B94" s="13">
        <v>8.9444409293015282E-4</v>
      </c>
      <c r="C94" s="13">
        <v>1.8337275881738773E-4</v>
      </c>
      <c r="D94" s="13">
        <v>1.1532194489214053E-6</v>
      </c>
      <c r="E94" s="13">
        <v>6.4212027624423275E-6</v>
      </c>
      <c r="F94" s="13">
        <v>8.378200723111577E-6</v>
      </c>
      <c r="G94" s="13">
        <v>7.473308263787446E-6</v>
      </c>
      <c r="H94" s="13">
        <v>9.2466375545960776E-6</v>
      </c>
      <c r="I94" s="13">
        <v>8.9444409293015282E-4</v>
      </c>
      <c r="J94" s="13">
        <v>2.9694749379165936E-6</v>
      </c>
      <c r="K94" s="13">
        <v>2.5536633887843406E-6</v>
      </c>
      <c r="L94" s="13">
        <v>5.1094877414808261E-6</v>
      </c>
      <c r="M94" s="13">
        <v>5.2969412283182956E-6</v>
      </c>
      <c r="N94" s="13">
        <v>7.4820634642314131E-6</v>
      </c>
      <c r="O94" s="13">
        <v>6.1194636915695485E-6</v>
      </c>
      <c r="P94" s="13">
        <v>5.196654655724652E-6</v>
      </c>
      <c r="Q94" s="13">
        <v>6.2398541743281323E-6</v>
      </c>
      <c r="R94" s="13">
        <v>5.2120965644052126E-7</v>
      </c>
      <c r="S94" s="13">
        <v>3.5267493197742773E-7</v>
      </c>
    </row>
    <row r="95" spans="1:19" x14ac:dyDescent="0.2">
      <c r="A95" t="s">
        <v>1691</v>
      </c>
      <c r="B95" s="13">
        <v>8.8679966162931217E-4</v>
      </c>
      <c r="C95" s="13">
        <v>8.8679966162931217E-4</v>
      </c>
      <c r="D95" s="13">
        <v>4.1476133973276748E-5</v>
      </c>
      <c r="E95" s="13">
        <v>7.5786552349080464E-5</v>
      </c>
      <c r="F95" s="13">
        <v>1.1984469730016124E-4</v>
      </c>
      <c r="G95" s="13">
        <v>4.7018687344138762E-5</v>
      </c>
      <c r="H95" s="13">
        <v>8.9745549839365988E-5</v>
      </c>
      <c r="I95" s="13">
        <v>6.6769665830893217E-4</v>
      </c>
      <c r="J95" s="13">
        <v>2.2092893538099456E-5</v>
      </c>
      <c r="K95" s="13">
        <v>1.8136443386727934E-5</v>
      </c>
      <c r="L95" s="13">
        <v>3.1366794211441836E-5</v>
      </c>
      <c r="M95" s="13">
        <v>5.2466202866492717E-5</v>
      </c>
      <c r="N95" s="13">
        <v>1.276034098033046E-4</v>
      </c>
      <c r="O95" s="13">
        <v>7.3798225077475606E-5</v>
      </c>
      <c r="P95" s="13">
        <v>8.6989983613695488E-5</v>
      </c>
      <c r="Q95" s="13">
        <v>6.6073433439372924E-5</v>
      </c>
      <c r="R95" s="13">
        <v>1.9770021451192185E-6</v>
      </c>
      <c r="S95" s="13">
        <v>1.4370187526841458E-6</v>
      </c>
    </row>
    <row r="96" spans="1:19" x14ac:dyDescent="0.2">
      <c r="A96" t="s">
        <v>1692</v>
      </c>
      <c r="B96" s="13">
        <v>8.8535096445582447E-4</v>
      </c>
      <c r="C96" s="13">
        <v>1.7970297744082314E-4</v>
      </c>
      <c r="D96" s="13">
        <v>6.8574581790269009E-6</v>
      </c>
      <c r="E96" s="13">
        <v>4.584820571145127E-5</v>
      </c>
      <c r="F96" s="13">
        <v>5.413956880315035E-5</v>
      </c>
      <c r="G96" s="13">
        <v>3.8477011772218323E-5</v>
      </c>
      <c r="H96" s="13">
        <v>5.417674788188931E-5</v>
      </c>
      <c r="I96" s="13">
        <v>8.8535096445582447E-4</v>
      </c>
      <c r="J96" s="13">
        <v>2.3328195112272758E-5</v>
      </c>
      <c r="K96" s="13">
        <v>5.5039596017841221E-5</v>
      </c>
      <c r="L96" s="13">
        <v>4.0883702676490095E-5</v>
      </c>
      <c r="M96" s="13">
        <v>5.178642874219187E-5</v>
      </c>
      <c r="N96" s="13">
        <v>6.7842979950952258E-5</v>
      </c>
      <c r="O96" s="13">
        <v>5.000410927114931E-5</v>
      </c>
      <c r="P96" s="13">
        <v>5.64146526199028E-5</v>
      </c>
      <c r="Q96" s="13">
        <v>4.2289235913906948E-5</v>
      </c>
      <c r="R96" s="13">
        <v>6.7218072934053424E-6</v>
      </c>
      <c r="S96" s="13">
        <v>6.248136481450846E-6</v>
      </c>
    </row>
    <row r="97" spans="1:19" x14ac:dyDescent="0.2">
      <c r="A97" t="s">
        <v>1693</v>
      </c>
      <c r="B97" s="13">
        <v>8.5092410775381528E-4</v>
      </c>
      <c r="C97" s="13">
        <v>1.6198775958258728E-4</v>
      </c>
      <c r="D97" s="13">
        <v>1.6944814508098043E-4</v>
      </c>
      <c r="E97" s="13">
        <v>1.9856649306788219E-4</v>
      </c>
      <c r="F97" s="13">
        <v>2.7420393888357564E-4</v>
      </c>
      <c r="G97" s="13">
        <v>3.7652842705944298E-4</v>
      </c>
      <c r="H97" s="13">
        <v>3.5261275680294516E-4</v>
      </c>
      <c r="I97" s="13">
        <v>8.3276169280097081E-5</v>
      </c>
      <c r="J97" s="13">
        <v>1.7895243765860561E-4</v>
      </c>
      <c r="K97" s="13">
        <v>8.5092410775381528E-4</v>
      </c>
      <c r="L97" s="13">
        <v>1.9877077426056936E-4</v>
      </c>
      <c r="M97" s="13">
        <v>3.4241193746925569E-4</v>
      </c>
      <c r="N97" s="13">
        <v>4.4989659620156173E-4</v>
      </c>
      <c r="O97" s="13">
        <v>6.0386685378018988E-4</v>
      </c>
      <c r="P97" s="13">
        <v>7.6678726744178682E-4</v>
      </c>
      <c r="Q97" s="13">
        <v>2.8114786902357682E-4</v>
      </c>
      <c r="R97" s="13">
        <v>3.9104203793119451E-4</v>
      </c>
      <c r="S97" s="13">
        <v>3.6482379381330688E-4</v>
      </c>
    </row>
    <row r="98" spans="1:19" x14ac:dyDescent="0.2">
      <c r="A98" t="s">
        <v>1694</v>
      </c>
      <c r="B98" s="13">
        <v>8.3757245221296919E-4</v>
      </c>
      <c r="C98" s="13">
        <v>8.3757245221296919E-4</v>
      </c>
      <c r="D98" s="13">
        <v>5.4479677414562941E-6</v>
      </c>
      <c r="E98" s="13">
        <v>1.8282023151667011E-5</v>
      </c>
      <c r="F98" s="13">
        <v>1.3842244672966953E-5</v>
      </c>
      <c r="G98" s="13">
        <v>1.0804719623630723E-5</v>
      </c>
      <c r="H98" s="13">
        <v>1.5402375408022217E-5</v>
      </c>
      <c r="I98" s="13">
        <v>3.7453059590633397E-4</v>
      </c>
      <c r="J98" s="13">
        <v>3.9909743165599015E-6</v>
      </c>
      <c r="K98" s="13">
        <v>5.1616600411598379E-6</v>
      </c>
      <c r="L98" s="13">
        <v>2.0094718201610089E-5</v>
      </c>
      <c r="M98" s="13">
        <v>1.5493553092831015E-5</v>
      </c>
      <c r="N98" s="13">
        <v>1.7414112396686274E-5</v>
      </c>
      <c r="O98" s="13">
        <v>1.0176314853950851E-5</v>
      </c>
      <c r="P98" s="13">
        <v>1.3675406988749084E-5</v>
      </c>
      <c r="Q98" s="13">
        <v>1.3664254656787314E-5</v>
      </c>
      <c r="R98" s="13">
        <v>2.25557972011329E-6</v>
      </c>
      <c r="S98" s="13">
        <v>1.2843684089924233E-6</v>
      </c>
    </row>
    <row r="99" spans="1:19" x14ac:dyDescent="0.2">
      <c r="A99" t="s">
        <v>1695</v>
      </c>
      <c r="B99" s="13">
        <v>8.1880560066302803E-4</v>
      </c>
      <c r="C99" s="13">
        <v>8.6815396368434088E-5</v>
      </c>
      <c r="D99" s="13">
        <v>4.8108250420905218E-5</v>
      </c>
      <c r="E99" s="13">
        <v>8.1880560066302803E-4</v>
      </c>
      <c r="F99" s="13">
        <v>3.936843665870798E-4</v>
      </c>
      <c r="G99" s="13">
        <v>6.4847790446415337E-4</v>
      </c>
      <c r="H99" s="13">
        <v>4.3413849411491655E-4</v>
      </c>
      <c r="I99" s="13">
        <v>2.306564297513585E-4</v>
      </c>
      <c r="J99" s="13">
        <v>6.9652004143771619E-5</v>
      </c>
      <c r="K99" s="13">
        <v>3.1945785661056193E-4</v>
      </c>
      <c r="L99" s="13">
        <v>1.7032925929043335E-4</v>
      </c>
      <c r="M99" s="13">
        <v>3.1334055836116878E-4</v>
      </c>
      <c r="N99" s="13">
        <v>5.0245118644149213E-4</v>
      </c>
      <c r="O99" s="13">
        <v>4.5649831661188927E-4</v>
      </c>
      <c r="P99" s="13">
        <v>2.8106560153192198E-4</v>
      </c>
      <c r="Q99" s="13">
        <v>5.3675803890020231E-4</v>
      </c>
      <c r="R99" s="13">
        <v>1.4886826152747714E-4</v>
      </c>
      <c r="S99" s="13">
        <v>1.1790396718451348E-4</v>
      </c>
    </row>
    <row r="100" spans="1:19" x14ac:dyDescent="0.2">
      <c r="A100" t="s">
        <v>1696</v>
      </c>
      <c r="B100" s="13">
        <v>8.1563008667036199E-4</v>
      </c>
      <c r="C100" s="13">
        <v>7.4005252415704787E-5</v>
      </c>
      <c r="D100" s="13">
        <v>8.029677028830919E-5</v>
      </c>
      <c r="E100" s="13">
        <v>4.1717368265548879E-4</v>
      </c>
      <c r="F100" s="13">
        <v>6.9839588419068127E-4</v>
      </c>
      <c r="G100" s="13">
        <v>5.9619106108335879E-4</v>
      </c>
      <c r="H100" s="13">
        <v>7.7778086578175125E-4</v>
      </c>
      <c r="I100" s="13">
        <v>5.8154874918542244E-5</v>
      </c>
      <c r="J100" s="13">
        <v>1.3642955654763998E-4</v>
      </c>
      <c r="K100" s="13">
        <v>4.8651090884793073E-4</v>
      </c>
      <c r="L100" s="13">
        <v>1.3567835158408552E-4</v>
      </c>
      <c r="M100" s="13">
        <v>5.1045739793765361E-4</v>
      </c>
      <c r="N100" s="13">
        <v>7.380220931042517E-4</v>
      </c>
      <c r="O100" s="13">
        <v>7.8239109622363226E-4</v>
      </c>
      <c r="P100" s="13">
        <v>6.9902922460384788E-4</v>
      </c>
      <c r="Q100" s="13">
        <v>8.1563008667036199E-4</v>
      </c>
      <c r="R100" s="13">
        <v>7.5889923252417271E-5</v>
      </c>
      <c r="S100" s="13">
        <v>5.9538897844726638E-5</v>
      </c>
    </row>
    <row r="101" spans="1:19" x14ac:dyDescent="0.2">
      <c r="A101" t="s">
        <v>1697</v>
      </c>
      <c r="B101" s="13">
        <v>8.1179173670634932E-4</v>
      </c>
      <c r="C101" s="13">
        <v>8.1179173670634932E-4</v>
      </c>
      <c r="D101" s="13">
        <v>6.6524413881075396E-5</v>
      </c>
      <c r="E101" s="13">
        <v>1.5533584771819083E-4</v>
      </c>
      <c r="F101" s="13">
        <v>4.8629991153712847E-5</v>
      </c>
      <c r="G101" s="13">
        <v>2.1220511443955888E-4</v>
      </c>
      <c r="H101" s="13">
        <v>1.2611704750338596E-4</v>
      </c>
      <c r="I101" s="13">
        <v>5.6567059955867278E-4</v>
      </c>
      <c r="J101" s="13">
        <v>4.3876961682655586E-5</v>
      </c>
      <c r="K101" s="13">
        <v>9.3518413293098036E-5</v>
      </c>
      <c r="L101" s="13">
        <v>5.5845530902688909E-5</v>
      </c>
      <c r="M101" s="13">
        <v>7.99396713707036E-5</v>
      </c>
      <c r="N101" s="13">
        <v>7.3439515383266594E-5</v>
      </c>
      <c r="O101" s="13">
        <v>6.97071869670967E-5</v>
      </c>
      <c r="P101" s="13">
        <v>3.1021581116583449E-5</v>
      </c>
      <c r="Q101" s="13">
        <v>4.8724959950209508E-5</v>
      </c>
      <c r="R101" s="13">
        <v>3.91662097694891E-4</v>
      </c>
      <c r="S101" s="13">
        <v>3.3640451086187206E-4</v>
      </c>
    </row>
    <row r="102" spans="1:19" x14ac:dyDescent="0.2">
      <c r="A102" t="s">
        <v>1698</v>
      </c>
      <c r="B102" s="13">
        <v>7.6363228646826381E-4</v>
      </c>
      <c r="C102" s="13">
        <v>3.6472011917011412E-4</v>
      </c>
      <c r="D102" s="13">
        <v>2.9598415495918427E-4</v>
      </c>
      <c r="E102" s="13">
        <v>1.8584678568495501E-4</v>
      </c>
      <c r="F102" s="13">
        <v>1.6924876134677026E-4</v>
      </c>
      <c r="G102" s="13">
        <v>1.8972729782361789E-4</v>
      </c>
      <c r="H102" s="13">
        <v>1.5882950369991639E-4</v>
      </c>
      <c r="I102" s="13">
        <v>2.8522591604450567E-4</v>
      </c>
      <c r="J102" s="13">
        <v>3.3690474855626505E-4</v>
      </c>
      <c r="K102" s="13">
        <v>7.6363228646826381E-4</v>
      </c>
      <c r="L102" s="13">
        <v>1.5933801008776696E-4</v>
      </c>
      <c r="M102" s="13">
        <v>3.6036856823325468E-4</v>
      </c>
      <c r="N102" s="13">
        <v>2.9750509813152579E-4</v>
      </c>
      <c r="O102" s="13">
        <v>3.5535053313633748E-4</v>
      </c>
      <c r="P102" s="13">
        <v>4.2331862454541506E-4</v>
      </c>
      <c r="Q102" s="13">
        <v>1.978751962755924E-4</v>
      </c>
      <c r="R102" s="13">
        <v>1.6663432171338939E-4</v>
      </c>
      <c r="S102" s="13">
        <v>1.3615884276806152E-4</v>
      </c>
    </row>
    <row r="103" spans="1:19" x14ac:dyDescent="0.2">
      <c r="A103" t="s">
        <v>1699</v>
      </c>
      <c r="B103" s="13">
        <v>7.3720326503732105E-4</v>
      </c>
      <c r="C103" s="13">
        <v>6.7815554493899166E-4</v>
      </c>
      <c r="D103" s="13">
        <v>7.3720326503732105E-4</v>
      </c>
      <c r="E103" s="13">
        <v>8.9160649822447608E-5</v>
      </c>
      <c r="F103" s="13">
        <v>1.2571854454625578E-4</v>
      </c>
      <c r="G103" s="13">
        <v>1.3744571733596687E-4</v>
      </c>
      <c r="H103" s="13">
        <v>1.5533204383569207E-4</v>
      </c>
      <c r="I103" s="13">
        <v>7.7221941625141234E-5</v>
      </c>
      <c r="J103" s="13">
        <v>1.8149430820546219E-4</v>
      </c>
      <c r="K103" s="13">
        <v>7.1230908568005764E-5</v>
      </c>
      <c r="L103" s="13">
        <v>3.5173557597461141E-5</v>
      </c>
      <c r="M103" s="13">
        <v>9.1866617369800306E-5</v>
      </c>
      <c r="N103" s="13">
        <v>1.2192280624217867E-4</v>
      </c>
      <c r="O103" s="13">
        <v>1.4129465607406113E-4</v>
      </c>
      <c r="P103" s="13">
        <v>1.089426106219506E-4</v>
      </c>
      <c r="Q103" s="13">
        <v>1.4804963424381231E-4</v>
      </c>
      <c r="R103" s="13">
        <v>1.9464484756037396E-5</v>
      </c>
      <c r="S103" s="13">
        <v>1.5596654081330125E-5</v>
      </c>
    </row>
    <row r="104" spans="1:19" x14ac:dyDescent="0.2">
      <c r="A104" t="s">
        <v>1700</v>
      </c>
      <c r="B104" s="13">
        <v>7.3670413812825192E-4</v>
      </c>
      <c r="C104" s="13">
        <v>2.6788601910915724E-4</v>
      </c>
      <c r="D104" s="13">
        <v>1.7125971586281101E-5</v>
      </c>
      <c r="E104" s="13">
        <v>2.5971106714336802E-5</v>
      </c>
      <c r="F104" s="13">
        <v>4.1207998121825961E-5</v>
      </c>
      <c r="G104" s="13">
        <v>2.1825217866145448E-5</v>
      </c>
      <c r="H104" s="13">
        <v>3.4140629077003558E-5</v>
      </c>
      <c r="I104" s="13">
        <v>7.3670413812825192E-4</v>
      </c>
      <c r="J104" s="13">
        <v>1.0119970588419751E-5</v>
      </c>
      <c r="K104" s="13">
        <v>1.0149453638827976E-5</v>
      </c>
      <c r="L104" s="13">
        <v>1.8230340231817847E-5</v>
      </c>
      <c r="M104" s="13">
        <v>2.2741534340246547E-5</v>
      </c>
      <c r="N104" s="13">
        <v>4.6201441648311794E-5</v>
      </c>
      <c r="O104" s="13">
        <v>2.9047510148623427E-5</v>
      </c>
      <c r="P104" s="13">
        <v>3.0992790786080821E-5</v>
      </c>
      <c r="Q104" s="13">
        <v>2.9501732067862304E-5</v>
      </c>
      <c r="R104" s="13">
        <v>8.0248314345066461E-6</v>
      </c>
      <c r="S104" s="13">
        <v>4.5110808463381424E-6</v>
      </c>
    </row>
    <row r="105" spans="1:19" x14ac:dyDescent="0.2">
      <c r="A105" t="s">
        <v>1701</v>
      </c>
      <c r="B105" s="13">
        <v>7.2558711970699776E-4</v>
      </c>
      <c r="C105" s="13">
        <v>6.6412214052740748E-4</v>
      </c>
      <c r="D105" s="13">
        <v>7.2558711970699776E-4</v>
      </c>
      <c r="E105" s="13">
        <v>3.8609015335958966E-5</v>
      </c>
      <c r="F105" s="13">
        <v>3.9204515340212323E-5</v>
      </c>
      <c r="G105" s="13">
        <v>1.5351859299625338E-5</v>
      </c>
      <c r="H105" s="13">
        <v>1.6814911359147097E-5</v>
      </c>
      <c r="I105" s="13">
        <v>4.742871229445233E-5</v>
      </c>
      <c r="J105" s="13">
        <v>1.1034568869298062E-4</v>
      </c>
      <c r="K105" s="13">
        <v>6.2374586602647304E-6</v>
      </c>
      <c r="L105" s="13">
        <v>1.0257979206179063E-5</v>
      </c>
      <c r="M105" s="13">
        <v>1.0249581276795902E-5</v>
      </c>
      <c r="N105" s="13">
        <v>1.8290822882864272E-5</v>
      </c>
      <c r="O105" s="13">
        <v>1.5896930818881789E-5</v>
      </c>
      <c r="P105" s="13">
        <v>1.1688874184067639E-5</v>
      </c>
      <c r="Q105" s="13">
        <v>1.1696228900758561E-5</v>
      </c>
      <c r="R105" s="13">
        <v>9.1391417344829319E-6</v>
      </c>
      <c r="S105" s="13">
        <v>1.1485622411563393E-5</v>
      </c>
    </row>
    <row r="106" spans="1:19" x14ac:dyDescent="0.2">
      <c r="A106" t="s">
        <v>1702</v>
      </c>
      <c r="B106" s="13">
        <v>7.1364385614771644E-4</v>
      </c>
      <c r="C106" s="13">
        <v>3.0232581438845795E-5</v>
      </c>
      <c r="D106" s="13">
        <v>3.330639159375308E-5</v>
      </c>
      <c r="E106" s="13">
        <v>6.31486437274583E-5</v>
      </c>
      <c r="F106" s="13">
        <v>2.5316736967663242E-5</v>
      </c>
      <c r="G106" s="13">
        <v>3.5272436137133689E-4</v>
      </c>
      <c r="H106" s="13">
        <v>2.6917410180070503E-4</v>
      </c>
      <c r="I106" s="13">
        <v>1.8715600039196247E-5</v>
      </c>
      <c r="J106" s="13">
        <v>4.6086251036465533E-5</v>
      </c>
      <c r="K106" s="13">
        <v>2.1188886135279091E-4</v>
      </c>
      <c r="L106" s="13">
        <v>1.2499913216715842E-4</v>
      </c>
      <c r="M106" s="13">
        <v>1.5492670269292961E-4</v>
      </c>
      <c r="N106" s="13">
        <v>7.6501997218545904E-5</v>
      </c>
      <c r="O106" s="13">
        <v>1.0569464755923197E-4</v>
      </c>
      <c r="P106" s="13">
        <v>2.0657062135636773E-5</v>
      </c>
      <c r="Q106" s="13">
        <v>2.6880806771918799E-5</v>
      </c>
      <c r="R106" s="13">
        <v>7.1364385614771644E-4</v>
      </c>
      <c r="S106" s="13">
        <v>5.9927366650397299E-4</v>
      </c>
    </row>
    <row r="107" spans="1:19" x14ac:dyDescent="0.2">
      <c r="A107" t="s">
        <v>1703</v>
      </c>
      <c r="B107" s="13">
        <v>7.1140105488798626E-4</v>
      </c>
      <c r="C107" s="13">
        <v>1.4820702864283214E-4</v>
      </c>
      <c r="D107" s="13">
        <v>1.33888336173243E-4</v>
      </c>
      <c r="E107" s="13">
        <v>5.5255063261526021E-5</v>
      </c>
      <c r="F107" s="13">
        <v>6.5249791501189607E-5</v>
      </c>
      <c r="G107" s="13">
        <v>7.1140105488798626E-4</v>
      </c>
      <c r="H107" s="13">
        <v>9.0350177774164842E-5</v>
      </c>
      <c r="I107" s="13">
        <v>5.0244731812545067E-5</v>
      </c>
      <c r="J107" s="13">
        <v>6.1408741716115155E-5</v>
      </c>
      <c r="K107" s="13">
        <v>3.5402467890725548E-4</v>
      </c>
      <c r="L107" s="13">
        <v>7.7882634520526058E-5</v>
      </c>
      <c r="M107" s="13">
        <v>1.5545639681576143E-4</v>
      </c>
      <c r="N107" s="13">
        <v>1.1548558952174843E-4</v>
      </c>
      <c r="O107" s="13">
        <v>1.2581936428048303E-4</v>
      </c>
      <c r="P107" s="13">
        <v>1.2931176945256108E-4</v>
      </c>
      <c r="Q107" s="13">
        <v>8.758180971142176E-5</v>
      </c>
      <c r="R107" s="13">
        <v>8.2647676039370233E-5</v>
      </c>
      <c r="S107" s="13">
        <v>4.7779557575509124E-5</v>
      </c>
    </row>
    <row r="108" spans="1:19" x14ac:dyDescent="0.2">
      <c r="A108" t="s">
        <v>1704</v>
      </c>
      <c r="B108" s="13">
        <v>6.8523141606923257E-4</v>
      </c>
      <c r="C108" s="13">
        <v>2.0294091546903652E-4</v>
      </c>
      <c r="D108" s="13">
        <v>5.8712567192596299E-5</v>
      </c>
      <c r="E108" s="13">
        <v>7.9917389794982859E-5</v>
      </c>
      <c r="F108" s="13">
        <v>1.3737517163928058E-4</v>
      </c>
      <c r="G108" s="13">
        <v>8.7648222412053603E-5</v>
      </c>
      <c r="H108" s="13">
        <v>1.2534562565553916E-4</v>
      </c>
      <c r="I108" s="13">
        <v>6.8523141606923257E-4</v>
      </c>
      <c r="J108" s="13">
        <v>3.8413127796889051E-5</v>
      </c>
      <c r="K108" s="13">
        <v>4.3868677023499505E-5</v>
      </c>
      <c r="L108" s="13">
        <v>1.1346183083944827E-4</v>
      </c>
      <c r="M108" s="13">
        <v>9.5397911522012501E-5</v>
      </c>
      <c r="N108" s="13">
        <v>1.3713913755707626E-4</v>
      </c>
      <c r="O108" s="13">
        <v>9.539298056262327E-5</v>
      </c>
      <c r="P108" s="13">
        <v>1.147726525487331E-4</v>
      </c>
      <c r="Q108" s="13">
        <v>1.0471575906604176E-4</v>
      </c>
      <c r="R108" s="13">
        <v>5.1276246545683E-5</v>
      </c>
      <c r="S108" s="13">
        <v>5.1174711771411228E-5</v>
      </c>
    </row>
    <row r="109" spans="1:19" x14ac:dyDescent="0.2">
      <c r="A109" t="s">
        <v>1705</v>
      </c>
      <c r="B109" s="13">
        <v>6.4274252492333719E-4</v>
      </c>
      <c r="C109" s="13">
        <v>3.812963010601048E-5</v>
      </c>
      <c r="D109" s="13">
        <v>4.6835732408302285E-6</v>
      </c>
      <c r="E109" s="13">
        <v>1.8241123771014512E-5</v>
      </c>
      <c r="F109" s="13">
        <v>1.4752918664609515E-5</v>
      </c>
      <c r="G109" s="13">
        <v>1.2473056750124117E-5</v>
      </c>
      <c r="H109" s="13">
        <v>1.5897544837383336E-5</v>
      </c>
      <c r="I109" s="13">
        <v>6.4274252492333719E-4</v>
      </c>
      <c r="J109" s="13">
        <v>1.1379027962096386E-5</v>
      </c>
      <c r="K109" s="13">
        <v>1.6158712592009851E-5</v>
      </c>
      <c r="L109" s="13">
        <v>2.8386909757631644E-5</v>
      </c>
      <c r="M109" s="13">
        <v>2.0931746087237798E-5</v>
      </c>
      <c r="N109" s="13">
        <v>2.0968993272147748E-5</v>
      </c>
      <c r="O109" s="13">
        <v>1.2728940304437963E-5</v>
      </c>
      <c r="P109" s="13">
        <v>1.5446012314660807E-5</v>
      </c>
      <c r="Q109" s="13">
        <v>1.427984565156408E-5</v>
      </c>
      <c r="R109" s="13">
        <v>9.9479153393044303E-6</v>
      </c>
      <c r="S109" s="13">
        <v>8.8747751539394494E-6</v>
      </c>
    </row>
    <row r="110" spans="1:19" x14ac:dyDescent="0.2">
      <c r="A110" t="s">
        <v>1706</v>
      </c>
      <c r="B110" s="13">
        <v>6.263771841874767E-4</v>
      </c>
      <c r="C110" s="13">
        <v>5.4990570988062449E-5</v>
      </c>
      <c r="D110" s="13">
        <v>5.2539971138407781E-5</v>
      </c>
      <c r="E110" s="13">
        <v>9.4150374262052473E-5</v>
      </c>
      <c r="F110" s="13">
        <v>1.0336149805143086E-4</v>
      </c>
      <c r="G110" s="13">
        <v>2.4670337899528191E-4</v>
      </c>
      <c r="H110" s="13">
        <v>2.1693112084821543E-4</v>
      </c>
      <c r="I110" s="13">
        <v>1.0999192218157658E-4</v>
      </c>
      <c r="J110" s="13">
        <v>7.694503459129477E-5</v>
      </c>
      <c r="K110" s="13">
        <v>2.8958542828814423E-4</v>
      </c>
      <c r="L110" s="13">
        <v>1.0147208632241617E-4</v>
      </c>
      <c r="M110" s="13">
        <v>1.8160563001289276E-4</v>
      </c>
      <c r="N110" s="13">
        <v>1.4035774591729136E-4</v>
      </c>
      <c r="O110" s="13">
        <v>1.6063307299136751E-4</v>
      </c>
      <c r="P110" s="13">
        <v>1.6501177927582183E-4</v>
      </c>
      <c r="Q110" s="13">
        <v>1.0530336865196504E-4</v>
      </c>
      <c r="R110" s="13">
        <v>6.263771841874767E-4</v>
      </c>
      <c r="S110" s="13">
        <v>3.6713986799345711E-4</v>
      </c>
    </row>
    <row r="111" spans="1:19" x14ac:dyDescent="0.2">
      <c r="A111" t="s">
        <v>1707</v>
      </c>
      <c r="B111" s="13">
        <v>6.2401753234442878E-4</v>
      </c>
      <c r="C111" s="13">
        <v>5.2564103520497879E-5</v>
      </c>
      <c r="D111" s="13">
        <v>5.7037968835733417E-5</v>
      </c>
      <c r="E111" s="13">
        <v>1.9173629649891485E-4</v>
      </c>
      <c r="F111" s="13">
        <v>2.3691183892581268E-4</v>
      </c>
      <c r="G111" s="13">
        <v>5.1204266261174085E-4</v>
      </c>
      <c r="H111" s="13">
        <v>4.8040295574659341E-4</v>
      </c>
      <c r="I111" s="13">
        <v>8.461988635608198E-5</v>
      </c>
      <c r="J111" s="13">
        <v>1.9332469635812192E-4</v>
      </c>
      <c r="K111" s="13">
        <v>6.2401753234442878E-4</v>
      </c>
      <c r="L111" s="13">
        <v>2.0237471828585813E-4</v>
      </c>
      <c r="M111" s="13">
        <v>4.7659228701793862E-4</v>
      </c>
      <c r="N111" s="13">
        <v>3.4385065657208602E-4</v>
      </c>
      <c r="O111" s="13">
        <v>3.743014979763378E-4</v>
      </c>
      <c r="P111" s="13">
        <v>2.7670386646077357E-4</v>
      </c>
      <c r="Q111" s="13">
        <v>2.529053003541215E-4</v>
      </c>
      <c r="R111" s="13">
        <v>4.1248352483235114E-4</v>
      </c>
      <c r="S111" s="13">
        <v>3.4691106555182649E-4</v>
      </c>
    </row>
    <row r="112" spans="1:19" x14ac:dyDescent="0.2">
      <c r="A112" t="s">
        <v>1708</v>
      </c>
      <c r="B112" s="13">
        <v>6.2038367284399055E-4</v>
      </c>
      <c r="C112" s="13">
        <v>1.6833267120851643E-4</v>
      </c>
      <c r="D112" s="13">
        <v>2.1385372156243687E-6</v>
      </c>
      <c r="E112" s="13">
        <v>2.2535558739526895E-5</v>
      </c>
      <c r="F112" s="13">
        <v>1.8668816828672533E-5</v>
      </c>
      <c r="G112" s="13">
        <v>1.3436166195386866E-5</v>
      </c>
      <c r="H112" s="13">
        <v>1.931682005486644E-5</v>
      </c>
      <c r="I112" s="13">
        <v>6.2038367284399055E-4</v>
      </c>
      <c r="J112" s="13">
        <v>7.6731232395764783E-6</v>
      </c>
      <c r="K112" s="13">
        <v>1.7136711336650661E-5</v>
      </c>
      <c r="L112" s="13">
        <v>2.6904768275370031E-5</v>
      </c>
      <c r="M112" s="13">
        <v>2.1770428448388194E-5</v>
      </c>
      <c r="N112" s="13">
        <v>2.3839319384429141E-5</v>
      </c>
      <c r="O112" s="13">
        <v>1.6250195948190272E-5</v>
      </c>
      <c r="P112" s="13">
        <v>1.8958432635981626E-5</v>
      </c>
      <c r="Q112" s="13">
        <v>1.723654785374946E-5</v>
      </c>
      <c r="R112" s="13">
        <v>3.8641405563693819E-6</v>
      </c>
      <c r="S112" s="13">
        <v>2.216061886007419E-6</v>
      </c>
    </row>
    <row r="113" spans="1:19" x14ac:dyDescent="0.2">
      <c r="A113" t="s">
        <v>1709</v>
      </c>
      <c r="B113" s="13">
        <v>5.6702633202609302E-4</v>
      </c>
      <c r="C113" s="13">
        <v>3.2879235789004237E-4</v>
      </c>
      <c r="D113" s="13">
        <v>3.5682642243676187E-4</v>
      </c>
      <c r="E113" s="13">
        <v>3.0016055460868943E-4</v>
      </c>
      <c r="F113" s="13">
        <v>4.6307772475024311E-4</v>
      </c>
      <c r="G113" s="13">
        <v>4.9283836553106451E-4</v>
      </c>
      <c r="H113" s="13">
        <v>5.6702633202609302E-4</v>
      </c>
      <c r="I113" s="13">
        <v>1.0332262785866592E-4</v>
      </c>
      <c r="J113" s="13">
        <v>2.3874578500849411E-4</v>
      </c>
      <c r="K113" s="13">
        <v>2.3307883415334181E-4</v>
      </c>
      <c r="L113" s="13">
        <v>1.3510889722511131E-4</v>
      </c>
      <c r="M113" s="13">
        <v>3.279071467390441E-4</v>
      </c>
      <c r="N113" s="13">
        <v>4.3034475138652362E-4</v>
      </c>
      <c r="O113" s="13">
        <v>4.5958653758100543E-4</v>
      </c>
      <c r="P113" s="13">
        <v>3.8373192010429929E-4</v>
      </c>
      <c r="Q113" s="13">
        <v>4.7449007706490393E-4</v>
      </c>
      <c r="R113" s="13">
        <v>1.2300547891996302E-4</v>
      </c>
      <c r="S113" s="13">
        <v>1.0269683466984499E-4</v>
      </c>
    </row>
    <row r="114" spans="1:19" x14ac:dyDescent="0.2">
      <c r="A114" t="s">
        <v>1710</v>
      </c>
      <c r="B114" s="13">
        <v>5.6592942550816316E-4</v>
      </c>
      <c r="C114" s="13">
        <v>3.6602760411957863E-4</v>
      </c>
      <c r="D114" s="13">
        <v>7.5449713830582062E-5</v>
      </c>
      <c r="E114" s="13">
        <v>1.2821955834558407E-4</v>
      </c>
      <c r="F114" s="13">
        <v>1.2148391048511786E-4</v>
      </c>
      <c r="G114" s="13">
        <v>5.6592942550816316E-4</v>
      </c>
      <c r="H114" s="13">
        <v>4.6820615085496164E-4</v>
      </c>
      <c r="I114" s="13">
        <v>1.8986915161715685E-4</v>
      </c>
      <c r="J114" s="13">
        <v>1.3911396189151659E-4</v>
      </c>
      <c r="K114" s="13">
        <v>5.0078969051968653E-4</v>
      </c>
      <c r="L114" s="13">
        <v>1.6951018110286772E-4</v>
      </c>
      <c r="M114" s="13">
        <v>3.3594084093532681E-4</v>
      </c>
      <c r="N114" s="13">
        <v>2.5598745223128822E-4</v>
      </c>
      <c r="O114" s="13">
        <v>3.0386498945195905E-4</v>
      </c>
      <c r="P114" s="13">
        <v>1.1308841821432927E-4</v>
      </c>
      <c r="Q114" s="13">
        <v>1.1742864582181043E-4</v>
      </c>
      <c r="R114" s="13">
        <v>3.2500117991082571E-4</v>
      </c>
      <c r="S114" s="13">
        <v>3.3690983613754119E-4</v>
      </c>
    </row>
    <row r="115" spans="1:19" x14ac:dyDescent="0.2">
      <c r="A115" t="s">
        <v>1711</v>
      </c>
      <c r="B115" s="13">
        <v>5.6091906470034729E-4</v>
      </c>
      <c r="C115" s="13">
        <v>5.6091906470034729E-4</v>
      </c>
      <c r="D115" s="13">
        <v>5.3704236750633033E-4</v>
      </c>
      <c r="E115" s="13">
        <v>4.2780752162513853E-5</v>
      </c>
      <c r="F115" s="13">
        <v>4.170886881722937E-5</v>
      </c>
      <c r="G115" s="13">
        <v>1.3271963929309283E-4</v>
      </c>
      <c r="H115" s="13">
        <v>5.2456685653582258E-5</v>
      </c>
      <c r="I115" s="13">
        <v>3.1321466407060241E-4</v>
      </c>
      <c r="J115" s="13">
        <v>1.1949167150176372E-4</v>
      </c>
      <c r="K115" s="13">
        <v>3.4621155560284725E-5</v>
      </c>
      <c r="L115" s="13">
        <v>1.966567724621857E-5</v>
      </c>
      <c r="M115" s="13">
        <v>3.3812141507431784E-5</v>
      </c>
      <c r="N115" s="13">
        <v>4.1385538840676483E-5</v>
      </c>
      <c r="O115" s="13">
        <v>3.9713837923873141E-5</v>
      </c>
      <c r="P115" s="13">
        <v>4.7604811486098126E-5</v>
      </c>
      <c r="Q115" s="13">
        <v>3.8483764309832394E-5</v>
      </c>
      <c r="R115" s="13">
        <v>4.1319344832991665E-5</v>
      </c>
      <c r="S115" s="13">
        <v>3.6683456730607369E-5</v>
      </c>
    </row>
    <row r="116" spans="1:19" x14ac:dyDescent="0.2">
      <c r="A116" t="s">
        <v>1712</v>
      </c>
      <c r="B116" s="13">
        <v>5.582087612666306E-4</v>
      </c>
      <c r="C116" s="13">
        <v>4.0848877945694408E-5</v>
      </c>
      <c r="D116" s="13">
        <v>4.498881390389942E-5</v>
      </c>
      <c r="E116" s="13">
        <v>8.8751656015922619E-5</v>
      </c>
      <c r="F116" s="13">
        <v>7.3764593323047574E-5</v>
      </c>
      <c r="G116" s="13">
        <v>5.582087612666306E-4</v>
      </c>
      <c r="H116" s="13">
        <v>4.5637420764812223E-4</v>
      </c>
      <c r="I116" s="13">
        <v>1.0778239697369711E-4</v>
      </c>
      <c r="J116" s="13">
        <v>2.5530357726231707E-4</v>
      </c>
      <c r="K116" s="13">
        <v>3.8713536973970607E-4</v>
      </c>
      <c r="L116" s="13">
        <v>1.5889336764308848E-4</v>
      </c>
      <c r="M116" s="13">
        <v>2.8803883576056835E-4</v>
      </c>
      <c r="N116" s="13">
        <v>1.8355675439376071E-4</v>
      </c>
      <c r="O116" s="13">
        <v>2.2564525243346114E-4</v>
      </c>
      <c r="P116" s="13">
        <v>7.7258851903806665E-5</v>
      </c>
      <c r="Q116" s="13">
        <v>8.1826966623887445E-5</v>
      </c>
      <c r="R116" s="13">
        <v>4.6375078500464719E-4</v>
      </c>
      <c r="S116" s="13">
        <v>4.3818017966461184E-4</v>
      </c>
    </row>
    <row r="117" spans="1:19" x14ac:dyDescent="0.2">
      <c r="A117" t="s">
        <v>1713</v>
      </c>
      <c r="B117" s="13">
        <v>5.4711101498847788E-4</v>
      </c>
      <c r="C117" s="13">
        <v>4.195582839370733E-5</v>
      </c>
      <c r="D117" s="13">
        <v>4.6208310332643896E-5</v>
      </c>
      <c r="E117" s="13">
        <v>5.4711101498847788E-4</v>
      </c>
      <c r="F117" s="13">
        <v>4.3507449950723432E-4</v>
      </c>
      <c r="G117" s="13">
        <v>3.6881302571105395E-4</v>
      </c>
      <c r="H117" s="13">
        <v>3.7341508514589493E-4</v>
      </c>
      <c r="I117" s="13">
        <v>3.7459060241052471E-5</v>
      </c>
      <c r="J117" s="13">
        <v>8.7635144367794504E-5</v>
      </c>
      <c r="K117" s="13">
        <v>1.4613474575477368E-4</v>
      </c>
      <c r="L117" s="13">
        <v>5.1227490073747462E-5</v>
      </c>
      <c r="M117" s="13">
        <v>2.6979970146439236E-4</v>
      </c>
      <c r="N117" s="13">
        <v>5.2130646676066281E-4</v>
      </c>
      <c r="O117" s="13">
        <v>3.4877524347146668E-4</v>
      </c>
      <c r="P117" s="13">
        <v>2.7332100262671458E-4</v>
      </c>
      <c r="Q117" s="13">
        <v>4.258583884775394E-4</v>
      </c>
      <c r="R117" s="13">
        <v>3.011333721952046E-5</v>
      </c>
      <c r="S117" s="13">
        <v>2.4871478411840986E-5</v>
      </c>
    </row>
    <row r="118" spans="1:19" x14ac:dyDescent="0.2">
      <c r="A118" t="s">
        <v>1714</v>
      </c>
      <c r="B118" s="13">
        <v>5.3466438160755731E-4</v>
      </c>
      <c r="C118" s="13">
        <v>1.107511944616991E-4</v>
      </c>
      <c r="D118" s="13">
        <v>6.9900121386730394E-6</v>
      </c>
      <c r="E118" s="13">
        <v>4.9856345015396161E-5</v>
      </c>
      <c r="F118" s="13">
        <v>1.30772785199872E-4</v>
      </c>
      <c r="G118" s="13">
        <v>4.9144896174117726E-5</v>
      </c>
      <c r="H118" s="13">
        <v>6.2162006469060224E-5</v>
      </c>
      <c r="I118" s="13">
        <v>5.3466438160755731E-4</v>
      </c>
      <c r="J118" s="13">
        <v>5.1217503729185406E-5</v>
      </c>
      <c r="K118" s="13">
        <v>3.3806156606417377E-5</v>
      </c>
      <c r="L118" s="13">
        <v>7.6462898995412307E-5</v>
      </c>
      <c r="M118" s="13">
        <v>7.1084951284031527E-5</v>
      </c>
      <c r="N118" s="13">
        <v>1.682683646827389E-4</v>
      </c>
      <c r="O118" s="13">
        <v>1.116659678094786E-4</v>
      </c>
      <c r="P118" s="13">
        <v>1.0509910149984955E-4</v>
      </c>
      <c r="Q118" s="13">
        <v>4.8575725769657563E-5</v>
      </c>
      <c r="R118" s="13">
        <v>1.1295871347340262E-5</v>
      </c>
      <c r="S118" s="13">
        <v>1.2496272962901692E-5</v>
      </c>
    </row>
    <row r="119" spans="1:19" x14ac:dyDescent="0.2">
      <c r="A119" t="s">
        <v>1715</v>
      </c>
      <c r="B119" s="13">
        <v>5.3265071628954056E-4</v>
      </c>
      <c r="C119" s="13">
        <v>1.4803055828155472E-4</v>
      </c>
      <c r="D119" s="13">
        <v>1.6240511135844895E-4</v>
      </c>
      <c r="E119" s="13">
        <v>1.2981463419103152E-4</v>
      </c>
      <c r="F119" s="13">
        <v>1.3518955405933842E-4</v>
      </c>
      <c r="G119" s="13">
        <v>1.3203546318443622E-4</v>
      </c>
      <c r="H119" s="13">
        <v>1.286919285360638E-4</v>
      </c>
      <c r="I119" s="13">
        <v>8.8194559534300149E-5</v>
      </c>
      <c r="J119" s="13">
        <v>1.9776703086524513E-4</v>
      </c>
      <c r="K119" s="13">
        <v>5.3265071628954056E-4</v>
      </c>
      <c r="L119" s="13">
        <v>1.1413269487878774E-4</v>
      </c>
      <c r="M119" s="13">
        <v>2.5512717426195069E-4</v>
      </c>
      <c r="N119" s="13">
        <v>2.2395749515407285E-4</v>
      </c>
      <c r="O119" s="13">
        <v>2.7398559690206085E-4</v>
      </c>
      <c r="P119" s="13">
        <v>2.9027850729276345E-4</v>
      </c>
      <c r="Q119" s="13">
        <v>1.5212559280013726E-4</v>
      </c>
      <c r="R119" s="13">
        <v>6.4441283557499613E-5</v>
      </c>
      <c r="S119" s="13">
        <v>5.7001743856471115E-5</v>
      </c>
    </row>
    <row r="120" spans="1:19" x14ac:dyDescent="0.2">
      <c r="A120" t="s">
        <v>1716</v>
      </c>
      <c r="B120" s="13">
        <v>5.2330539495186175E-4</v>
      </c>
      <c r="C120" s="13">
        <v>4.078871759525892E-6</v>
      </c>
      <c r="D120" s="13">
        <v>4.4935792320040968E-6</v>
      </c>
      <c r="E120" s="13">
        <v>1.1337308316872696E-4</v>
      </c>
      <c r="F120" s="13">
        <v>1.5622612326628163E-4</v>
      </c>
      <c r="G120" s="13">
        <v>1.8919048272297964E-4</v>
      </c>
      <c r="H120" s="13">
        <v>2.0149747158149672E-4</v>
      </c>
      <c r="I120" s="13">
        <v>2.8648819572194599E-5</v>
      </c>
      <c r="J120" s="13">
        <v>6.8084121376551653E-5</v>
      </c>
      <c r="K120" s="13">
        <v>5.2330539495186175E-4</v>
      </c>
      <c r="L120" s="13">
        <v>1.0009915526516331E-4</v>
      </c>
      <c r="M120" s="13">
        <v>3.0279964531681536E-4</v>
      </c>
      <c r="N120" s="13">
        <v>2.5598745223128822E-4</v>
      </c>
      <c r="O120" s="13">
        <v>2.9201351414612605E-4</v>
      </c>
      <c r="P120" s="13">
        <v>3.2078186246029959E-4</v>
      </c>
      <c r="Q120" s="13">
        <v>1.8488249543128883E-4</v>
      </c>
      <c r="R120" s="13">
        <v>1.2042638975792112E-4</v>
      </c>
      <c r="S120" s="13">
        <v>1.050813383144088E-4</v>
      </c>
    </row>
    <row r="121" spans="1:19" x14ac:dyDescent="0.2">
      <c r="A121" t="s">
        <v>1717</v>
      </c>
      <c r="B121" s="13">
        <v>4.823384796734833E-4</v>
      </c>
      <c r="C121" s="13">
        <v>1.468113085127289E-4</v>
      </c>
      <c r="D121" s="13">
        <v>1.0405485832221876E-4</v>
      </c>
      <c r="E121" s="13">
        <v>1.4433391432266862E-4</v>
      </c>
      <c r="F121" s="13">
        <v>4.823384796734833E-4</v>
      </c>
      <c r="G121" s="13">
        <v>1.7619639955164781E-4</v>
      </c>
      <c r="H121" s="13">
        <v>3.3910244984606066E-4</v>
      </c>
      <c r="I121" s="13">
        <v>1.9878440366834848E-4</v>
      </c>
      <c r="J121" s="13">
        <v>6.1693811310155146E-5</v>
      </c>
      <c r="K121" s="13">
        <v>5.4431063465620266E-5</v>
      </c>
      <c r="L121" s="13">
        <v>1.6887832078674566E-4</v>
      </c>
      <c r="M121" s="13">
        <v>1.4129590726539052E-4</v>
      </c>
      <c r="N121" s="13">
        <v>3.8229381090435687E-4</v>
      </c>
      <c r="O121" s="13">
        <v>1.6421130688178248E-4</v>
      </c>
      <c r="P121" s="13">
        <v>2.5817728878233139E-4</v>
      </c>
      <c r="Q121" s="13">
        <v>1.7911832520747003E-4</v>
      </c>
      <c r="R121" s="13">
        <v>1.9563334863293357E-5</v>
      </c>
      <c r="S121" s="13">
        <v>1.6180936431322578E-5</v>
      </c>
    </row>
    <row r="122" spans="1:19" x14ac:dyDescent="0.2">
      <c r="A122" t="s">
        <v>1718</v>
      </c>
      <c r="B122" s="13">
        <v>4.7386944143830288E-4</v>
      </c>
      <c r="C122" s="13">
        <v>1.0201190088843763E-4</v>
      </c>
      <c r="D122" s="13">
        <v>1.0968840160717965E-4</v>
      </c>
      <c r="E122" s="13">
        <v>1.1210520236849949E-4</v>
      </c>
      <c r="F122" s="13">
        <v>8.3190069136548098E-5</v>
      </c>
      <c r="G122" s="13">
        <v>3.8118082459830783E-4</v>
      </c>
      <c r="H122" s="13">
        <v>2.9207699098610248E-4</v>
      </c>
      <c r="I122" s="13">
        <v>5.9839343214752965E-5</v>
      </c>
      <c r="J122" s="13">
        <v>1.3925649668853658E-4</v>
      </c>
      <c r="K122" s="13">
        <v>2.9122629284859716E-4</v>
      </c>
      <c r="L122" s="13">
        <v>1.2569339844042832E-4</v>
      </c>
      <c r="M122" s="13">
        <v>2.2110315510538619E-4</v>
      </c>
      <c r="N122" s="13">
        <v>1.6157894357587388E-4</v>
      </c>
      <c r="O122" s="13">
        <v>1.9128736969587791E-4</v>
      </c>
      <c r="P122" s="13">
        <v>7.9590868674519674E-5</v>
      </c>
      <c r="Q122" s="13">
        <v>9.1433916996918805E-5</v>
      </c>
      <c r="R122" s="13">
        <v>4.7386944143830288E-4</v>
      </c>
      <c r="S122" s="13">
        <v>3.9071645038639592E-4</v>
      </c>
    </row>
    <row r="123" spans="1:19" x14ac:dyDescent="0.2">
      <c r="A123" t="s">
        <v>1719</v>
      </c>
      <c r="B123" s="13">
        <v>4.7072368854202584E-4</v>
      </c>
      <c r="C123" s="13">
        <v>7.1490549767501497E-5</v>
      </c>
      <c r="D123" s="13">
        <v>6.7253460659129157E-5</v>
      </c>
      <c r="E123" s="13">
        <v>8.3434736531097763E-5</v>
      </c>
      <c r="F123" s="13">
        <v>7.9228637272902954E-5</v>
      </c>
      <c r="G123" s="13">
        <v>4.7072368854202584E-4</v>
      </c>
      <c r="H123" s="13">
        <v>1.5878259291187167E-4</v>
      </c>
      <c r="I123" s="13">
        <v>3.6631827718994787E-5</v>
      </c>
      <c r="J123" s="13">
        <v>6.9176888153704962E-5</v>
      </c>
      <c r="K123" s="13">
        <v>2.1669192185424911E-4</v>
      </c>
      <c r="L123" s="13">
        <v>7.6720323568647215E-5</v>
      </c>
      <c r="M123" s="13">
        <v>1.3960971430770921E-4</v>
      </c>
      <c r="N123" s="13">
        <v>1.1331182790533448E-4</v>
      </c>
      <c r="O123" s="13">
        <v>1.30833449986797E-4</v>
      </c>
      <c r="P123" s="13">
        <v>8.9091677740387457E-5</v>
      </c>
      <c r="Q123" s="13">
        <v>7.5353934042446898E-5</v>
      </c>
      <c r="R123" s="13">
        <v>4.5371300593147375E-4</v>
      </c>
      <c r="S123" s="13">
        <v>3.6575548729032186E-4</v>
      </c>
    </row>
    <row r="124" spans="1:19" x14ac:dyDescent="0.2">
      <c r="A124" t="s">
        <v>1720</v>
      </c>
      <c r="B124" s="13">
        <v>4.4128832719036163E-4</v>
      </c>
      <c r="C124" s="13">
        <v>7.6082789850743534E-5</v>
      </c>
      <c r="D124" s="13">
        <v>8.1308598846941384E-5</v>
      </c>
      <c r="E124" s="13">
        <v>1.6826005200438048E-4</v>
      </c>
      <c r="F124" s="13">
        <v>2.1642167411385502E-4</v>
      </c>
      <c r="G124" s="13">
        <v>4.4128832719036163E-4</v>
      </c>
      <c r="H124" s="13">
        <v>4.0082662229337001E-4</v>
      </c>
      <c r="I124" s="13">
        <v>7.8524940001853857E-5</v>
      </c>
      <c r="J124" s="13">
        <v>1.3673838194118329E-4</v>
      </c>
      <c r="K124" s="13">
        <v>3.2509764937132396E-4</v>
      </c>
      <c r="L124" s="13">
        <v>1.2527995897432378E-4</v>
      </c>
      <c r="M124" s="13">
        <v>2.6422025670389709E-4</v>
      </c>
      <c r="N124" s="13">
        <v>2.50102683214477E-4</v>
      </c>
      <c r="O124" s="13">
        <v>2.7437304897936691E-4</v>
      </c>
      <c r="P124" s="13">
        <v>2.5403148118995273E-4</v>
      </c>
      <c r="Q124" s="13">
        <v>1.9367798494756899E-4</v>
      </c>
      <c r="R124" s="13">
        <v>2.5475469914538513E-4</v>
      </c>
      <c r="S124" s="13">
        <v>1.9915606046814891E-4</v>
      </c>
    </row>
    <row r="125" spans="1:19" x14ac:dyDescent="0.2">
      <c r="A125" t="s">
        <v>1721</v>
      </c>
      <c r="B125" s="13">
        <v>4.3517684140700636E-4</v>
      </c>
      <c r="C125" s="13">
        <v>3.0249827405970636E-4</v>
      </c>
      <c r="D125" s="13">
        <v>3.3109328040412486E-4</v>
      </c>
      <c r="E125" s="13">
        <v>1.6327032756477562E-4</v>
      </c>
      <c r="F125" s="13">
        <v>1.4543463646531725E-4</v>
      </c>
      <c r="G125" s="13">
        <v>2.4519819155623742E-4</v>
      </c>
      <c r="H125" s="13">
        <v>1.6783637500450603E-4</v>
      </c>
      <c r="I125" s="13">
        <v>1.5443531089254095E-4</v>
      </c>
      <c r="J125" s="13">
        <v>3.6351124399999773E-4</v>
      </c>
      <c r="K125" s="13">
        <v>4.3517684140700636E-4</v>
      </c>
      <c r="L125" s="13">
        <v>8.5386950867555916E-5</v>
      </c>
      <c r="M125" s="13">
        <v>2.3685272702425258E-4</v>
      </c>
      <c r="N125" s="13">
        <v>2.2760845389103329E-4</v>
      </c>
      <c r="O125" s="13">
        <v>3.0512990652787009E-4</v>
      </c>
      <c r="P125" s="13">
        <v>2.8892536175913989E-4</v>
      </c>
      <c r="Q125" s="13">
        <v>1.881190117220091E-4</v>
      </c>
      <c r="R125" s="13">
        <v>2.4245235397871144E-5</v>
      </c>
      <c r="S125" s="13">
        <v>1.7075783273653367E-5</v>
      </c>
    </row>
    <row r="126" spans="1:19" x14ac:dyDescent="0.2">
      <c r="A126" t="s">
        <v>1722</v>
      </c>
      <c r="B126" s="13">
        <v>4.1425284511213906E-4</v>
      </c>
      <c r="C126" s="13">
        <v>2.642242591126507E-5</v>
      </c>
      <c r="D126" s="13">
        <v>2.3921571250806468E-5</v>
      </c>
      <c r="E126" s="13">
        <v>6.8301965689673174E-5</v>
      </c>
      <c r="F126" s="13">
        <v>6.1516028135455105E-5</v>
      </c>
      <c r="G126" s="13">
        <v>4.1425284511213906E-4</v>
      </c>
      <c r="H126" s="13">
        <v>3.1428664297039442E-4</v>
      </c>
      <c r="I126" s="13">
        <v>5.3305063526271421E-5</v>
      </c>
      <c r="J126" s="13">
        <v>1.0345650683701412E-4</v>
      </c>
      <c r="K126" s="13">
        <v>2.3619756348347418E-4</v>
      </c>
      <c r="L126" s="13">
        <v>9.0207811057227901E-5</v>
      </c>
      <c r="M126" s="13">
        <v>1.8215298060648565E-4</v>
      </c>
      <c r="N126" s="13">
        <v>1.2994530767734171E-4</v>
      </c>
      <c r="O126" s="13">
        <v>1.5862743870884193E-4</v>
      </c>
      <c r="P126" s="13">
        <v>8.5320144444542972E-5</v>
      </c>
      <c r="Q126" s="13">
        <v>5.9143371179992056E-5</v>
      </c>
      <c r="R126" s="13">
        <v>2.8368183507783401E-4</v>
      </c>
      <c r="S126" s="13">
        <v>2.7677612833291234E-4</v>
      </c>
    </row>
    <row r="127" spans="1:19" x14ac:dyDescent="0.2">
      <c r="A127" t="s">
        <v>1723</v>
      </c>
      <c r="B127" s="13">
        <v>4.1229673231988153E-4</v>
      </c>
      <c r="C127" s="13">
        <v>3.5765328333895911E-4</v>
      </c>
      <c r="D127" s="13">
        <v>3.2567182345459778E-4</v>
      </c>
      <c r="E127" s="13">
        <v>2.1819819578108165E-4</v>
      </c>
      <c r="F127" s="13">
        <v>2.4128307408569698E-4</v>
      </c>
      <c r="G127" s="13">
        <v>2.9385363866800846E-4</v>
      </c>
      <c r="H127" s="13">
        <v>3.1891517405747521E-4</v>
      </c>
      <c r="I127" s="13">
        <v>5.9129980611641322E-5</v>
      </c>
      <c r="J127" s="13">
        <v>1.1892153231368374E-4</v>
      </c>
      <c r="K127" s="13">
        <v>1.9602354838417331E-4</v>
      </c>
      <c r="L127" s="13">
        <v>7.9825019936753124E-5</v>
      </c>
      <c r="M127" s="13">
        <v>2.1349321620736889E-4</v>
      </c>
      <c r="N127" s="13">
        <v>2.4678799699276292E-4</v>
      </c>
      <c r="O127" s="13">
        <v>3.9669394891476268E-4</v>
      </c>
      <c r="P127" s="13">
        <v>1.9437791638850409E-4</v>
      </c>
      <c r="Q127" s="13">
        <v>4.1229673231988153E-4</v>
      </c>
      <c r="R127" s="13">
        <v>7.9574336341048539E-5</v>
      </c>
      <c r="S127" s="13">
        <v>7.1977268953124575E-5</v>
      </c>
    </row>
    <row r="128" spans="1:19" x14ac:dyDescent="0.2">
      <c r="A128" t="s">
        <v>1724</v>
      </c>
      <c r="B128" s="13">
        <v>4.0238851992278587E-4</v>
      </c>
      <c r="C128" s="13">
        <v>4.0238851992278587E-4</v>
      </c>
      <c r="D128" s="13">
        <v>2.396575590402185E-5</v>
      </c>
      <c r="E128" s="13">
        <v>2.1104080416689434E-5</v>
      </c>
      <c r="F128" s="13">
        <v>1.5709126355834207E-5</v>
      </c>
      <c r="G128" s="13">
        <v>5.1839497463596015E-5</v>
      </c>
      <c r="H128" s="13">
        <v>4.2845186414193781E-5</v>
      </c>
      <c r="I128" s="13">
        <v>5.576318710865526E-6</v>
      </c>
      <c r="J128" s="13">
        <v>1.183038815265971E-5</v>
      </c>
      <c r="K128" s="13">
        <v>2.785123091682666E-5</v>
      </c>
      <c r="L128" s="13">
        <v>1.5312861735155515E-5</v>
      </c>
      <c r="M128" s="13">
        <v>2.5557741426635774E-5</v>
      </c>
      <c r="N128" s="13">
        <v>2.2602316917630046E-5</v>
      </c>
      <c r="O128" s="13">
        <v>2.4739954700926426E-5</v>
      </c>
      <c r="P128" s="13">
        <v>1.2351051785628121E-5</v>
      </c>
      <c r="Q128" s="13">
        <v>2.0342484236486781E-5</v>
      </c>
      <c r="R128" s="13">
        <v>7.6509983016113749E-5</v>
      </c>
      <c r="S128" s="13">
        <v>6.2091843247846819E-5</v>
      </c>
    </row>
    <row r="129" spans="1:19" x14ac:dyDescent="0.2">
      <c r="A129" t="s">
        <v>1725</v>
      </c>
      <c r="B129" s="13">
        <v>4.019085634433467E-4</v>
      </c>
      <c r="C129" s="13">
        <v>7.2276645013191835E-5</v>
      </c>
      <c r="D129" s="13">
        <v>4.5063927814365564E-5</v>
      </c>
      <c r="E129" s="13">
        <v>3.9018009142483955E-5</v>
      </c>
      <c r="F129" s="13">
        <v>4.9996002141176688E-5</v>
      </c>
      <c r="G129" s="13">
        <v>3.4582470846019233E-5</v>
      </c>
      <c r="H129" s="13">
        <v>4.5696319865357282E-5</v>
      </c>
      <c r="I129" s="13">
        <v>4.019085634433467E-4</v>
      </c>
      <c r="J129" s="13">
        <v>2.0263696976342836E-5</v>
      </c>
      <c r="K129" s="13">
        <v>1.9451308365633915E-5</v>
      </c>
      <c r="L129" s="13">
        <v>3.6819514717235875E-5</v>
      </c>
      <c r="M129" s="13">
        <v>3.4527228573254755E-5</v>
      </c>
      <c r="N129" s="13">
        <v>4.931196241434058E-5</v>
      </c>
      <c r="O129" s="13">
        <v>3.6010251890800321E-5</v>
      </c>
      <c r="P129" s="13">
        <v>4.0277672373178883E-5</v>
      </c>
      <c r="Q129" s="13">
        <v>3.8530399991254879E-5</v>
      </c>
      <c r="R129" s="13">
        <v>1.7352687010114595E-5</v>
      </c>
      <c r="S129" s="13">
        <v>1.8002212945713473E-5</v>
      </c>
    </row>
    <row r="130" spans="1:19" x14ac:dyDescent="0.2">
      <c r="A130" t="s">
        <v>1726</v>
      </c>
      <c r="B130" s="13">
        <v>3.9837162438569539E-4</v>
      </c>
      <c r="C130" s="13">
        <v>2.5799565749756346E-4</v>
      </c>
      <c r="D130" s="13">
        <v>2.8070068341198449E-4</v>
      </c>
      <c r="E130" s="13">
        <v>2.2294252393677153E-4</v>
      </c>
      <c r="F130" s="13">
        <v>3.5625566553057052E-4</v>
      </c>
      <c r="G130" s="13">
        <v>3.4396164428738895E-4</v>
      </c>
      <c r="H130" s="13">
        <v>3.9837162438569539E-4</v>
      </c>
      <c r="I130" s="13">
        <v>1.4372200680506331E-4</v>
      </c>
      <c r="J130" s="13">
        <v>3.1668856317892887E-4</v>
      </c>
      <c r="K130" s="13">
        <v>1.8730849290415184E-4</v>
      </c>
      <c r="L130" s="13">
        <v>1.2290073185806171E-4</v>
      </c>
      <c r="M130" s="13">
        <v>2.4403891062400439E-4</v>
      </c>
      <c r="N130" s="13">
        <v>3.3151666110215719E-4</v>
      </c>
      <c r="O130" s="13">
        <v>3.4235949289725131E-4</v>
      </c>
      <c r="P130" s="13">
        <v>3.1823391821081686E-4</v>
      </c>
      <c r="Q130" s="13">
        <v>3.4835921308965829E-4</v>
      </c>
      <c r="R130" s="13">
        <v>6.2976504695434019E-5</v>
      </c>
      <c r="S130" s="13">
        <v>4.3747482980065697E-5</v>
      </c>
    </row>
    <row r="131" spans="1:19" x14ac:dyDescent="0.2">
      <c r="A131" t="s">
        <v>1727</v>
      </c>
      <c r="B131" s="13">
        <v>3.9811457127142435E-4</v>
      </c>
      <c r="C131" s="13">
        <v>4.9411701157678459E-6</v>
      </c>
      <c r="D131" s="13">
        <v>5.4435492761347562E-6</v>
      </c>
      <c r="E131" s="13">
        <v>3.9811457127142435E-4</v>
      </c>
      <c r="F131" s="13">
        <v>3.3239600694953534E-5</v>
      </c>
      <c r="G131" s="13">
        <v>7.1012217185411274E-5</v>
      </c>
      <c r="H131" s="13">
        <v>3.4437730734620229E-5</v>
      </c>
      <c r="I131" s="13">
        <v>3.6368227718442726E-6</v>
      </c>
      <c r="J131" s="13">
        <v>7.2455188485164886E-6</v>
      </c>
      <c r="K131" s="13">
        <v>1.9766441294462622E-5</v>
      </c>
      <c r="L131" s="13">
        <v>6.8568545416208342E-6</v>
      </c>
      <c r="M131" s="13">
        <v>1.9739934310866181E-5</v>
      </c>
      <c r="N131" s="13">
        <v>1.545652596864499E-4</v>
      </c>
      <c r="O131" s="13">
        <v>7.2840990533542938E-5</v>
      </c>
      <c r="P131" s="13">
        <v>2.5436256999073297E-5</v>
      </c>
      <c r="Q131" s="13">
        <v>9.5696418278933679E-5</v>
      </c>
      <c r="R131" s="13">
        <v>1.822436522864443E-5</v>
      </c>
      <c r="S131" s="13">
        <v>2.1665821194314812E-5</v>
      </c>
    </row>
    <row r="132" spans="1:19" x14ac:dyDescent="0.2">
      <c r="A132" t="s">
        <v>1728</v>
      </c>
      <c r="B132" s="13">
        <v>3.8425164958522947E-4</v>
      </c>
      <c r="C132" s="13">
        <v>4.0155028570671813E-5</v>
      </c>
      <c r="D132" s="13">
        <v>4.225378386986743E-5</v>
      </c>
      <c r="E132" s="13">
        <v>1.3046902428147149E-5</v>
      </c>
      <c r="F132" s="13">
        <v>1.5754660055416335E-5</v>
      </c>
      <c r="G132" s="13">
        <v>1.077314226476965E-5</v>
      </c>
      <c r="H132" s="13">
        <v>1.3927291739504352E-5</v>
      </c>
      <c r="I132" s="13">
        <v>3.8425164958522947E-4</v>
      </c>
      <c r="J132" s="13">
        <v>1.5726339271206281E-5</v>
      </c>
      <c r="K132" s="13">
        <v>6.7373246853033669E-6</v>
      </c>
      <c r="L132" s="13">
        <v>9.6495211239874534E-6</v>
      </c>
      <c r="M132" s="13">
        <v>1.1564988348494944E-5</v>
      </c>
      <c r="N132" s="13">
        <v>1.6057012603013484E-5</v>
      </c>
      <c r="O132" s="13">
        <v>1.2671962057775304E-5</v>
      </c>
      <c r="P132" s="13">
        <v>1.4985367026618734E-5</v>
      </c>
      <c r="Q132" s="13">
        <v>1.4494369786107499E-5</v>
      </c>
      <c r="R132" s="13">
        <v>2.7498302563930948E-6</v>
      </c>
      <c r="S132" s="13">
        <v>2.2950189603307238E-6</v>
      </c>
    </row>
    <row r="133" spans="1:19" x14ac:dyDescent="0.2">
      <c r="A133" t="s">
        <v>1729</v>
      </c>
      <c r="B133" s="13">
        <v>3.7536832909328539E-4</v>
      </c>
      <c r="C133" s="13">
        <v>1.503206622881322E-5</v>
      </c>
      <c r="D133" s="13">
        <v>1.6560408025124241E-5</v>
      </c>
      <c r="E133" s="13">
        <v>1.451928013163711E-4</v>
      </c>
      <c r="F133" s="13">
        <v>2.0426417632542679E-4</v>
      </c>
      <c r="G133" s="13">
        <v>1.8010672915727744E-4</v>
      </c>
      <c r="H133" s="13">
        <v>2.2377488359296438E-4</v>
      </c>
      <c r="I133" s="13">
        <v>2.7785154529735412E-5</v>
      </c>
      <c r="J133" s="13">
        <v>6.6730040804861693E-5</v>
      </c>
      <c r="K133" s="13">
        <v>1.9800127917889138E-4</v>
      </c>
      <c r="L133" s="13">
        <v>4.7124298391275831E-5</v>
      </c>
      <c r="M133" s="13">
        <v>1.7914255234172474E-4</v>
      </c>
      <c r="N133" s="13">
        <v>2.1379726130055796E-4</v>
      </c>
      <c r="O133" s="13">
        <v>1.8513371905631078E-4</v>
      </c>
      <c r="P133" s="13">
        <v>3.7536832909328539E-4</v>
      </c>
      <c r="Q133" s="13">
        <v>2.0623231038650124E-4</v>
      </c>
      <c r="R133" s="13">
        <v>3.767986361129492E-5</v>
      </c>
      <c r="S133" s="13">
        <v>2.596108603750259E-5</v>
      </c>
    </row>
    <row r="134" spans="1:19" x14ac:dyDescent="0.2">
      <c r="A134" t="s">
        <v>1730</v>
      </c>
      <c r="B134" s="13">
        <v>3.7232471587402081E-4</v>
      </c>
      <c r="C134" s="13">
        <v>3.5225890524991065E-5</v>
      </c>
      <c r="D134" s="13">
        <v>3.880738091906783E-5</v>
      </c>
      <c r="E134" s="13">
        <v>2.8465968934139238E-5</v>
      </c>
      <c r="F134" s="13">
        <v>7.6496615297975267E-6</v>
      </c>
      <c r="G134" s="13">
        <v>2.5882908479793422E-4</v>
      </c>
      <c r="H134" s="13">
        <v>1.9735368530421156E-4</v>
      </c>
      <c r="I134" s="13">
        <v>3.9385697643461429E-5</v>
      </c>
      <c r="J134" s="13">
        <v>9.3669117441641034E-5</v>
      </c>
      <c r="K134" s="13">
        <v>9.1236416222269465E-5</v>
      </c>
      <c r="L134" s="13">
        <v>5.9488478651195086E-5</v>
      </c>
      <c r="M134" s="13">
        <v>7.5808057212615332E-5</v>
      </c>
      <c r="N134" s="13">
        <v>2.9928253856925653E-5</v>
      </c>
      <c r="O134" s="13">
        <v>3.9599881430547824E-5</v>
      </c>
      <c r="P134" s="13">
        <v>6.8233083291232276E-6</v>
      </c>
      <c r="Q134" s="13">
        <v>7.7042145709940762E-6</v>
      </c>
      <c r="R134" s="13">
        <v>3.6615877002285304E-4</v>
      </c>
      <c r="S134" s="13">
        <v>3.7232471587402081E-4</v>
      </c>
    </row>
    <row r="135" spans="1:19" x14ac:dyDescent="0.2">
      <c r="A135" t="s">
        <v>1731</v>
      </c>
      <c r="B135" s="13">
        <v>3.651492630032206E-4</v>
      </c>
      <c r="C135" s="13">
        <v>3.651492630032206E-4</v>
      </c>
      <c r="D135" s="13">
        <v>4.6703178448656144E-5</v>
      </c>
      <c r="E135" s="13">
        <v>2.7811578843699256E-5</v>
      </c>
      <c r="F135" s="13">
        <v>1.6027862252909102E-5</v>
      </c>
      <c r="G135" s="13">
        <v>1.0051599614794115E-4</v>
      </c>
      <c r="H135" s="13">
        <v>7.9138499431472524E-5</v>
      </c>
      <c r="I135" s="13">
        <v>1.8504934347698138E-4</v>
      </c>
      <c r="J135" s="13">
        <v>1.0742372535407069E-4</v>
      </c>
      <c r="K135" s="13">
        <v>3.3317157234096971E-5</v>
      </c>
      <c r="L135" s="13">
        <v>1.6638988324547486E-5</v>
      </c>
      <c r="M135" s="13">
        <v>3.2028837960564624E-5</v>
      </c>
      <c r="N135" s="13">
        <v>2.5820925277845164E-5</v>
      </c>
      <c r="O135" s="13">
        <v>2.6620236840794165E-5</v>
      </c>
      <c r="P135" s="13">
        <v>1.1631293523062378E-5</v>
      </c>
      <c r="Q135" s="13">
        <v>1.8738216795553388E-5</v>
      </c>
      <c r="R135" s="13">
        <v>5.4322627123843977E-5</v>
      </c>
      <c r="S135" s="13">
        <v>4.3236893899441661E-5</v>
      </c>
    </row>
    <row r="136" spans="1:19" x14ac:dyDescent="0.2">
      <c r="A136" t="s">
        <v>1732</v>
      </c>
      <c r="B136" s="13">
        <v>3.6475382190211857E-4</v>
      </c>
      <c r="C136" s="13">
        <v>1.7075913867608102E-4</v>
      </c>
      <c r="D136" s="13">
        <v>8.2232058099142815E-5</v>
      </c>
      <c r="E136" s="13">
        <v>5.394628308064605E-5</v>
      </c>
      <c r="F136" s="13">
        <v>6.9529959261909656E-5</v>
      </c>
      <c r="G136" s="13">
        <v>5.3328896223209993E-5</v>
      </c>
      <c r="H136" s="13">
        <v>6.8745153724671738E-5</v>
      </c>
      <c r="I136" s="13">
        <v>3.6475382190211857E-4</v>
      </c>
      <c r="J136" s="13">
        <v>2.985866439573893E-4</v>
      </c>
      <c r="K136" s="13">
        <v>2.7601297904307345E-5</v>
      </c>
      <c r="L136" s="13">
        <v>5.7327672384950522E-5</v>
      </c>
      <c r="M136" s="13">
        <v>5.6518362906156213E-5</v>
      </c>
      <c r="N136" s="13">
        <v>7.543313100937E-5</v>
      </c>
      <c r="O136" s="13">
        <v>5.2989769396272629E-5</v>
      </c>
      <c r="P136" s="13">
        <v>6.1668887936632715E-5</v>
      </c>
      <c r="Q136" s="13">
        <v>5.6270613204367141E-5</v>
      </c>
      <c r="R136" s="13">
        <v>3.6664403418574594E-5</v>
      </c>
      <c r="S136" s="13">
        <v>3.4725321287389411E-5</v>
      </c>
    </row>
    <row r="137" spans="1:19" x14ac:dyDescent="0.2">
      <c r="A137" t="s">
        <v>1733</v>
      </c>
      <c r="B137" s="13">
        <v>3.6370597294239649E-4</v>
      </c>
      <c r="C137" s="13">
        <v>3.3015198180988436E-4</v>
      </c>
      <c r="D137" s="13">
        <v>3.6370597294239649E-4</v>
      </c>
      <c r="E137" s="13">
        <v>5.3537289274121061E-5</v>
      </c>
      <c r="F137" s="13">
        <v>7.6223413100482497E-5</v>
      </c>
      <c r="G137" s="13">
        <v>9.0937530626748785E-5</v>
      </c>
      <c r="H137" s="13">
        <v>1.0031611407878023E-4</v>
      </c>
      <c r="I137" s="13">
        <v>2.9958247217213369E-5</v>
      </c>
      <c r="J137" s="13">
        <v>7.2787769678211539E-5</v>
      </c>
      <c r="K137" s="13">
        <v>4.4031676814272974E-5</v>
      </c>
      <c r="L137" s="13">
        <v>1.9135226610461782E-5</v>
      </c>
      <c r="M137" s="13">
        <v>5.8266353511501248E-5</v>
      </c>
      <c r="N137" s="13">
        <v>6.6593967751465787E-5</v>
      </c>
      <c r="O137" s="13">
        <v>8.1718201363585168E-5</v>
      </c>
      <c r="P137" s="13">
        <v>5.7825378814531653E-5</v>
      </c>
      <c r="Q137" s="13">
        <v>7.836659906233926E-5</v>
      </c>
      <c r="R137" s="13">
        <v>2.9295577241312055E-5</v>
      </c>
      <c r="S137" s="13">
        <v>1.5644028325924107E-5</v>
      </c>
    </row>
    <row r="138" spans="1:19" x14ac:dyDescent="0.2">
      <c r="A138" t="s">
        <v>1734</v>
      </c>
      <c r="B138" s="13">
        <v>3.5803309343275871E-4</v>
      </c>
      <c r="C138" s="13">
        <v>9.6549341068895579E-5</v>
      </c>
      <c r="D138" s="13">
        <v>3.7570210629037203E-5</v>
      </c>
      <c r="E138" s="13">
        <v>2.1063181036036935E-5</v>
      </c>
      <c r="F138" s="13">
        <v>3.2738729999550125E-5</v>
      </c>
      <c r="G138" s="13">
        <v>2.5946063197515568E-5</v>
      </c>
      <c r="H138" s="13">
        <v>3.4469004593316719E-5</v>
      </c>
      <c r="I138" s="13">
        <v>3.5803309343275871E-4</v>
      </c>
      <c r="J138" s="13">
        <v>6.0007149545418526E-5</v>
      </c>
      <c r="K138" s="13">
        <v>1.1529518534043343E-5</v>
      </c>
      <c r="L138" s="13">
        <v>2.2824978826828852E-5</v>
      </c>
      <c r="M138" s="13">
        <v>2.2008790803662517E-5</v>
      </c>
      <c r="N138" s="13">
        <v>3.240225879052384E-5</v>
      </c>
      <c r="O138" s="13">
        <v>2.2586176977077924E-5</v>
      </c>
      <c r="P138" s="13">
        <v>2.7566741456267891E-5</v>
      </c>
      <c r="Q138" s="13">
        <v>2.7076676633893226E-5</v>
      </c>
      <c r="R138" s="13">
        <v>3.5675902346014987E-6</v>
      </c>
      <c r="S138" s="13">
        <v>3.2477676571652671E-6</v>
      </c>
    </row>
    <row r="139" spans="1:19" x14ac:dyDescent="0.2">
      <c r="A139" t="s">
        <v>1735</v>
      </c>
      <c r="B139" s="13">
        <v>3.5710705574944256E-4</v>
      </c>
      <c r="C139" s="13">
        <v>1.8328051294671998E-4</v>
      </c>
      <c r="D139" s="13">
        <v>1.4719675372171532E-4</v>
      </c>
      <c r="E139" s="13">
        <v>1.638429188939106E-4</v>
      </c>
      <c r="F139" s="13">
        <v>2.3244953636676412E-4</v>
      </c>
      <c r="G139" s="13">
        <v>1.5611319931600493E-4</v>
      </c>
      <c r="H139" s="13">
        <v>2.2159092579399271E-4</v>
      </c>
      <c r="I139" s="13">
        <v>1.2873323929399742E-4</v>
      </c>
      <c r="J139" s="13">
        <v>8.2931496066134631E-5</v>
      </c>
      <c r="K139" s="13">
        <v>8.149989538673428E-5</v>
      </c>
      <c r="L139" s="13">
        <v>1.5203651310146765E-4</v>
      </c>
      <c r="M139" s="13">
        <v>1.511570461854431E-4</v>
      </c>
      <c r="N139" s="13">
        <v>2.2078692572460721E-4</v>
      </c>
      <c r="O139" s="13">
        <v>1.6042795130338195E-4</v>
      </c>
      <c r="P139" s="13">
        <v>1.8984343933433991E-4</v>
      </c>
      <c r="Q139" s="13">
        <v>1.7116227795679453E-4</v>
      </c>
      <c r="R139" s="13">
        <v>2.8462540428345913E-4</v>
      </c>
      <c r="S139" s="13">
        <v>3.5710705574944256E-4</v>
      </c>
    </row>
    <row r="140" spans="1:19" x14ac:dyDescent="0.2">
      <c r="A140" t="s">
        <v>1736</v>
      </c>
      <c r="B140" s="13">
        <v>3.5639363001469107E-4</v>
      </c>
      <c r="C140" s="13">
        <v>1.1175386696895718E-4</v>
      </c>
      <c r="D140" s="13">
        <v>5.3162974748744634E-5</v>
      </c>
      <c r="E140" s="13">
        <v>1.0159406154080727E-4</v>
      </c>
      <c r="F140" s="13">
        <v>1.8122412433686997E-4</v>
      </c>
      <c r="G140" s="13">
        <v>9.3005847632149117E-5</v>
      </c>
      <c r="H140" s="13">
        <v>1.4515761513976674E-4</v>
      </c>
      <c r="I140" s="13">
        <v>3.5639363001469107E-4</v>
      </c>
      <c r="J140" s="13">
        <v>4.3306822494575603E-5</v>
      </c>
      <c r="K140" s="13">
        <v>4.0543481291720746E-5</v>
      </c>
      <c r="L140" s="13">
        <v>9.5371904011213102E-5</v>
      </c>
      <c r="M140" s="13">
        <v>9.263467384790645E-5</v>
      </c>
      <c r="N140" s="13">
        <v>1.7534209723559974E-4</v>
      </c>
      <c r="O140" s="13">
        <v>9.3638050565413375E-5</v>
      </c>
      <c r="P140" s="13">
        <v>1.310679796132215E-4</v>
      </c>
      <c r="Q140" s="13">
        <v>9.0715727503012572E-5</v>
      </c>
      <c r="R140" s="13">
        <v>1.3892933256155962E-5</v>
      </c>
      <c r="S140" s="13">
        <v>1.0348640541307805E-5</v>
      </c>
    </row>
    <row r="141" spans="1:19" x14ac:dyDescent="0.2">
      <c r="A141" t="s">
        <v>1737</v>
      </c>
      <c r="B141" s="13">
        <v>3.5270981392834951E-4</v>
      </c>
      <c r="C141" s="13">
        <v>5.1216511670743009E-6</v>
      </c>
      <c r="D141" s="13">
        <v>5.6423802156039644E-6</v>
      </c>
      <c r="E141" s="13">
        <v>1.9181809526021986E-5</v>
      </c>
      <c r="F141" s="13">
        <v>2.0444631112375531E-5</v>
      </c>
      <c r="G141" s="13">
        <v>3.6634999171989025E-5</v>
      </c>
      <c r="H141" s="13">
        <v>3.3410905707418752E-5</v>
      </c>
      <c r="I141" s="13">
        <v>1.3394308971141251E-5</v>
      </c>
      <c r="J141" s="13">
        <v>3.268798011658586E-5</v>
      </c>
      <c r="K141" s="13">
        <v>3.5270981392834951E-4</v>
      </c>
      <c r="L141" s="13">
        <v>5.171893698628684E-5</v>
      </c>
      <c r="M141" s="13">
        <v>1.3373893777965642E-4</v>
      </c>
      <c r="N141" s="13">
        <v>1.0372806122081335E-4</v>
      </c>
      <c r="O141" s="13">
        <v>1.2414420382860086E-4</v>
      </c>
      <c r="P141" s="13">
        <v>1.1216712763824512E-4</v>
      </c>
      <c r="Q141" s="13">
        <v>4.1673644919130183E-5</v>
      </c>
      <c r="R141" s="13">
        <v>1.6400131431102606E-5</v>
      </c>
      <c r="S141" s="13">
        <v>1.1390873922375426E-5</v>
      </c>
    </row>
    <row r="142" spans="1:19" x14ac:dyDescent="0.2">
      <c r="A142" t="s">
        <v>1738</v>
      </c>
      <c r="B142" s="13">
        <v>3.4048371193848905E-4</v>
      </c>
      <c r="C142" s="13">
        <v>1.1545172317572501E-4</v>
      </c>
      <c r="D142" s="13">
        <v>1.1490219068659442E-4</v>
      </c>
      <c r="E142" s="13">
        <v>1.5783070993799327E-4</v>
      </c>
      <c r="F142" s="13">
        <v>2.6404992387676104E-4</v>
      </c>
      <c r="G142" s="13">
        <v>3.2323637108823758E-4</v>
      </c>
      <c r="H142" s="13">
        <v>3.4048371193848905E-4</v>
      </c>
      <c r="I142" s="13">
        <v>5.4571629382582533E-5</v>
      </c>
      <c r="J142" s="13">
        <v>1.0473932001019409E-4</v>
      </c>
      <c r="K142" s="13">
        <v>1.5688186529310438E-4</v>
      </c>
      <c r="L142" s="13">
        <v>5.8599193761838116E-5</v>
      </c>
      <c r="M142" s="13">
        <v>1.7565539936641519E-4</v>
      </c>
      <c r="N142" s="13">
        <v>2.294339332595135E-4</v>
      </c>
      <c r="O142" s="13">
        <v>2.9561453933520609E-4</v>
      </c>
      <c r="P142" s="13">
        <v>1.8283299385694961E-4</v>
      </c>
      <c r="Q142" s="13">
        <v>2.3910113865306676E-4</v>
      </c>
      <c r="R142" s="13">
        <v>7.537769996936366E-5</v>
      </c>
      <c r="S142" s="13">
        <v>5.7980811578080094E-5</v>
      </c>
    </row>
    <row r="143" spans="1:19" x14ac:dyDescent="0.2">
      <c r="A143" t="s">
        <v>1739</v>
      </c>
      <c r="B143" s="13">
        <v>3.3441624785484248E-4</v>
      </c>
      <c r="C143" s="13">
        <v>2.6095153604896031E-4</v>
      </c>
      <c r="D143" s="13">
        <v>6.5698160865947794E-5</v>
      </c>
      <c r="E143" s="13">
        <v>9.7422324714252384E-5</v>
      </c>
      <c r="F143" s="13">
        <v>1.8227139942725892E-4</v>
      </c>
      <c r="G143" s="13">
        <v>9.8573988577985118E-5</v>
      </c>
      <c r="H143" s="13">
        <v>1.5995015030320736E-4</v>
      </c>
      <c r="I143" s="13">
        <v>3.3441624785484248E-4</v>
      </c>
      <c r="J143" s="13">
        <v>1.1823261412808709E-4</v>
      </c>
      <c r="K143" s="13">
        <v>5.0627735014239334E-5</v>
      </c>
      <c r="L143" s="13">
        <v>9.7056864854205247E-5</v>
      </c>
      <c r="M143" s="13">
        <v>9.5265487991304541E-5</v>
      </c>
      <c r="N143" s="13">
        <v>1.6812424789049046E-4</v>
      </c>
      <c r="O143" s="13">
        <v>1.0099964003422889E-4</v>
      </c>
      <c r="P143" s="13">
        <v>1.3643737625196193E-4</v>
      </c>
      <c r="Q143" s="13">
        <v>9.6638459043667829E-5</v>
      </c>
      <c r="R143" s="13">
        <v>3.1748857175937267E-5</v>
      </c>
      <c r="S143" s="13">
        <v>2.29238705785328E-5</v>
      </c>
    </row>
    <row r="144" spans="1:19" x14ac:dyDescent="0.2">
      <c r="A144" t="s">
        <v>1740</v>
      </c>
      <c r="B144" s="13">
        <v>3.2863633564761559E-4</v>
      </c>
      <c r="C144" s="13">
        <v>1.2356935979448646E-4</v>
      </c>
      <c r="D144" s="13">
        <v>1.7819670641762559E-5</v>
      </c>
      <c r="E144" s="13">
        <v>2.912035902457922E-5</v>
      </c>
      <c r="F144" s="13">
        <v>4.2528475409707678E-5</v>
      </c>
      <c r="G144" s="13">
        <v>3.031952739977428E-5</v>
      </c>
      <c r="H144" s="13">
        <v>4.0020114511944021E-5</v>
      </c>
      <c r="I144" s="13">
        <v>3.2863633564761559E-4</v>
      </c>
      <c r="J144" s="13">
        <v>1.054757497947974E-5</v>
      </c>
      <c r="K144" s="13">
        <v>3.3143290790605277E-5</v>
      </c>
      <c r="L144" s="13">
        <v>5.0603430502268887E-5</v>
      </c>
      <c r="M144" s="13">
        <v>3.9100254500369552E-5</v>
      </c>
      <c r="N144" s="13">
        <v>4.5000468379574806E-5</v>
      </c>
      <c r="O144" s="13">
        <v>3.1543157352447877E-5</v>
      </c>
      <c r="P144" s="13">
        <v>4.2883197283666863E-5</v>
      </c>
      <c r="Q144" s="13">
        <v>3.9798890525946395E-5</v>
      </c>
      <c r="R144" s="13">
        <v>2.9475304709050165E-6</v>
      </c>
      <c r="S144" s="13">
        <v>2.3002827652856105E-6</v>
      </c>
    </row>
    <row r="145" spans="1:19" x14ac:dyDescent="0.2">
      <c r="A145" t="s">
        <v>1741</v>
      </c>
      <c r="B145" s="13">
        <v>3.2662984740459451E-4</v>
      </c>
      <c r="C145" s="13">
        <v>1.7855592009251989E-5</v>
      </c>
      <c r="D145" s="13">
        <v>1.9648915284879269E-5</v>
      </c>
      <c r="E145" s="13">
        <v>1.1161440980066951E-4</v>
      </c>
      <c r="F145" s="13">
        <v>1.5986881923285188E-4</v>
      </c>
      <c r="G145" s="13">
        <v>2.7094952770744299E-4</v>
      </c>
      <c r="H145" s="13">
        <v>2.5991703962654345E-4</v>
      </c>
      <c r="I145" s="13">
        <v>3.5112377309308524E-5</v>
      </c>
      <c r="J145" s="13">
        <v>7.8631696356031404E-5</v>
      </c>
      <c r="K145" s="13">
        <v>3.2662984740459451E-4</v>
      </c>
      <c r="L145" s="13">
        <v>9.1307716051958882E-5</v>
      </c>
      <c r="M145" s="13">
        <v>2.2135917393142156E-4</v>
      </c>
      <c r="N145" s="13">
        <v>1.9745201511304762E-4</v>
      </c>
      <c r="O145" s="13">
        <v>2.2669365217205408E-4</v>
      </c>
      <c r="P145" s="13">
        <v>1.9086549606718329E-4</v>
      </c>
      <c r="Q145" s="13">
        <v>1.4816155987922627E-4</v>
      </c>
      <c r="R145" s="13">
        <v>2.1708382190747708E-4</v>
      </c>
      <c r="S145" s="13">
        <v>1.9608199837449491E-4</v>
      </c>
    </row>
    <row r="146" spans="1:19" x14ac:dyDescent="0.2">
      <c r="A146" t="s">
        <v>1742</v>
      </c>
      <c r="B146" s="13">
        <v>3.2311991857660586E-4</v>
      </c>
      <c r="C146" s="13">
        <v>1.3636346098709964E-6</v>
      </c>
      <c r="D146" s="13">
        <v>1.5022782093229034E-6</v>
      </c>
      <c r="E146" s="13">
        <v>7.44777721682005E-5</v>
      </c>
      <c r="F146" s="13">
        <v>1.1866082111102591E-4</v>
      </c>
      <c r="G146" s="13">
        <v>1.7059141835380724E-4</v>
      </c>
      <c r="H146" s="13">
        <v>1.7760945584715973E-4</v>
      </c>
      <c r="I146" s="13">
        <v>1.9101356137565116E-5</v>
      </c>
      <c r="J146" s="13">
        <v>4.494597266030556E-5</v>
      </c>
      <c r="K146" s="13">
        <v>3.2311991857660586E-4</v>
      </c>
      <c r="L146" s="13">
        <v>6.8506139459060481E-5</v>
      </c>
      <c r="M146" s="13">
        <v>1.9326772895057355E-4</v>
      </c>
      <c r="N146" s="13">
        <v>1.9099077892724262E-4</v>
      </c>
      <c r="O146" s="13">
        <v>2.5367854979148926E-4</v>
      </c>
      <c r="P146" s="13">
        <v>1.4827020208854269E-4</v>
      </c>
      <c r="Q146" s="13">
        <v>1.3031874816698454E-4</v>
      </c>
      <c r="R146" s="13">
        <v>7.0048780550928665E-5</v>
      </c>
      <c r="S146" s="13">
        <v>5.0006147071426315E-5</v>
      </c>
    </row>
    <row r="147" spans="1:19" x14ac:dyDescent="0.2">
      <c r="A147" t="s">
        <v>1743</v>
      </c>
      <c r="B147" s="13">
        <v>3.178525973545922E-4</v>
      </c>
      <c r="C147" s="13">
        <v>5.31616963348237E-5</v>
      </c>
      <c r="D147" s="13">
        <v>4.4759053707179447E-5</v>
      </c>
      <c r="E147" s="13">
        <v>4.6829790847111243E-5</v>
      </c>
      <c r="F147" s="13">
        <v>3.4423476884088871E-5</v>
      </c>
      <c r="G147" s="13">
        <v>6.4665168054335454E-5</v>
      </c>
      <c r="H147" s="13">
        <v>5.5730016197148403E-5</v>
      </c>
      <c r="I147" s="13">
        <v>2.3764290131070577E-4</v>
      </c>
      <c r="J147" s="13">
        <v>3.178525973545922E-4</v>
      </c>
      <c r="K147" s="13">
        <v>1.443960813198567E-4</v>
      </c>
      <c r="L147" s="13">
        <v>2.9525818475580042E-5</v>
      </c>
      <c r="M147" s="13">
        <v>5.673906879066947E-5</v>
      </c>
      <c r="N147" s="13">
        <v>6.5777305928724645E-5</v>
      </c>
      <c r="O147" s="13">
        <v>9.0937281673603347E-5</v>
      </c>
      <c r="P147" s="13">
        <v>9.7786357552181617E-5</v>
      </c>
      <c r="Q147" s="13">
        <v>5.5225973940503544E-5</v>
      </c>
      <c r="R147" s="13">
        <v>2.9286590867925148E-5</v>
      </c>
      <c r="S147" s="13">
        <v>2.1018373184863716E-5</v>
      </c>
    </row>
    <row r="148" spans="1:19" x14ac:dyDescent="0.2">
      <c r="A148" t="s">
        <v>1744</v>
      </c>
      <c r="B148" s="13">
        <v>3.1208776135384245E-4</v>
      </c>
      <c r="C148" s="13">
        <v>9.2045336166292249E-6</v>
      </c>
      <c r="D148" s="13">
        <v>1.0140377912929599E-5</v>
      </c>
      <c r="E148" s="13">
        <v>1.0265744543777225E-5</v>
      </c>
      <c r="F148" s="13">
        <v>7.2853919331405008E-6</v>
      </c>
      <c r="G148" s="13">
        <v>6.2065298841440387E-5</v>
      </c>
      <c r="H148" s="13">
        <v>5.055419258287901E-5</v>
      </c>
      <c r="I148" s="13">
        <v>7.4065170886822667E-6</v>
      </c>
      <c r="J148" s="13">
        <v>1.8030651823029557E-5</v>
      </c>
      <c r="K148" s="13">
        <v>8.8780552707949206E-5</v>
      </c>
      <c r="L148" s="13">
        <v>5.2342996557765408E-5</v>
      </c>
      <c r="M148" s="13">
        <v>5.4567322887058969E-5</v>
      </c>
      <c r="N148" s="13">
        <v>2.160550910457835E-5</v>
      </c>
      <c r="O148" s="13">
        <v>2.9822414303235585E-5</v>
      </c>
      <c r="P148" s="13">
        <v>8.6083088202862663E-6</v>
      </c>
      <c r="Q148" s="13">
        <v>9.5136790101863887E-6</v>
      </c>
      <c r="R148" s="13">
        <v>3.1208776135384245E-4</v>
      </c>
      <c r="S148" s="13">
        <v>2.5810014835297334E-4</v>
      </c>
    </row>
    <row r="149" spans="1:19" x14ac:dyDescent="0.2">
      <c r="A149" t="s">
        <v>1745</v>
      </c>
      <c r="B149" s="13">
        <v>3.08581856606868E-4</v>
      </c>
      <c r="C149" s="13">
        <v>7.2192420522582169E-8</v>
      </c>
      <c r="D149" s="13">
        <v>7.9532375787683133E-8</v>
      </c>
      <c r="E149" s="13">
        <v>9.8158513565997371E-6</v>
      </c>
      <c r="F149" s="13">
        <v>1.4570783866281002E-5</v>
      </c>
      <c r="G149" s="13">
        <v>7.8627623564073557E-6</v>
      </c>
      <c r="H149" s="13">
        <v>1.01170932883151E-5</v>
      </c>
      <c r="I149" s="13">
        <v>5.1948487913674228E-6</v>
      </c>
      <c r="J149" s="13">
        <v>2.5181147473532715E-6</v>
      </c>
      <c r="K149" s="13">
        <v>6.3135252292923489E-6</v>
      </c>
      <c r="L149" s="13">
        <v>3.08581856606868E-4</v>
      </c>
      <c r="M149" s="13">
        <v>2.1343141855970519E-4</v>
      </c>
      <c r="N149" s="13">
        <v>3.4876263724122031E-5</v>
      </c>
      <c r="O149" s="13">
        <v>1.356082270571278E-5</v>
      </c>
      <c r="P149" s="13">
        <v>1.5392750203230943E-4</v>
      </c>
      <c r="Q149" s="13">
        <v>6.7519139563469873E-5</v>
      </c>
      <c r="R149" s="13">
        <v>8.5550274643340723E-6</v>
      </c>
      <c r="S149" s="13">
        <v>6.358676385503473E-6</v>
      </c>
    </row>
    <row r="150" spans="1:19" x14ac:dyDescent="0.2">
      <c r="A150" t="s">
        <v>1746</v>
      </c>
      <c r="B150" s="13">
        <v>3.0649822178011336E-4</v>
      </c>
      <c r="C150" s="13">
        <v>7.7285996859453236E-5</v>
      </c>
      <c r="D150" s="13">
        <v>2.7659592912827577E-5</v>
      </c>
      <c r="E150" s="13">
        <v>3.5909656212894039E-5</v>
      </c>
      <c r="F150" s="13">
        <v>4.9312996647444767E-5</v>
      </c>
      <c r="G150" s="13">
        <v>3.4698254495176498E-5</v>
      </c>
      <c r="H150" s="13">
        <v>4.5102116550123939E-5</v>
      </c>
      <c r="I150" s="13">
        <v>3.0649822178011336E-4</v>
      </c>
      <c r="J150" s="13">
        <v>2.0002383181806173E-5</v>
      </c>
      <c r="K150" s="13">
        <v>2.1505105729379619E-5</v>
      </c>
      <c r="L150" s="13">
        <v>4.2623268731986616E-5</v>
      </c>
      <c r="M150" s="13">
        <v>4.3849845135094956E-5</v>
      </c>
      <c r="N150" s="13">
        <v>5.4500166935284352E-5</v>
      </c>
      <c r="O150" s="13">
        <v>3.5805130202814751E-5</v>
      </c>
      <c r="P150" s="13">
        <v>4.3415818397965516E-5</v>
      </c>
      <c r="Q150" s="13">
        <v>3.633852296439821E-5</v>
      </c>
      <c r="R150" s="13">
        <v>3.1326497626752709E-5</v>
      </c>
      <c r="S150" s="13">
        <v>3.3109333166239108E-5</v>
      </c>
    </row>
    <row r="151" spans="1:19" x14ac:dyDescent="0.2">
      <c r="A151" t="s">
        <v>1747</v>
      </c>
      <c r="B151" s="13">
        <v>3.0484782244480564E-4</v>
      </c>
      <c r="C151" s="13">
        <v>5.2431750749539812E-5</v>
      </c>
      <c r="D151" s="13">
        <v>4.7374785177529918E-5</v>
      </c>
      <c r="E151" s="13">
        <v>4.8506665453863698E-5</v>
      </c>
      <c r="F151" s="13">
        <v>5.6689455979749522E-5</v>
      </c>
      <c r="G151" s="13">
        <v>3.0484782244480564E-4</v>
      </c>
      <c r="H151" s="13">
        <v>1.1584879723137116E-4</v>
      </c>
      <c r="I151" s="13">
        <v>3.1139089496109181E-5</v>
      </c>
      <c r="J151" s="13">
        <v>5.3830641674552006E-5</v>
      </c>
      <c r="K151" s="13">
        <v>8.997588450695465E-5</v>
      </c>
      <c r="L151" s="13">
        <v>3.5665004510000519E-5</v>
      </c>
      <c r="M151" s="13">
        <v>7.6064076038650727E-5</v>
      </c>
      <c r="N151" s="13">
        <v>7.0088799963490412E-5</v>
      </c>
      <c r="O151" s="13">
        <v>7.5382220334697513E-5</v>
      </c>
      <c r="P151" s="13">
        <v>5.380912770941482E-5</v>
      </c>
      <c r="Q151" s="13">
        <v>5.6988802698273373E-5</v>
      </c>
      <c r="R151" s="13">
        <v>6.9833107589642945E-5</v>
      </c>
      <c r="S151" s="13">
        <v>5.6206909308283181E-5</v>
      </c>
    </row>
    <row r="152" spans="1:19" x14ac:dyDescent="0.2">
      <c r="A152" t="s">
        <v>1748</v>
      </c>
      <c r="B152" s="13">
        <v>3.0282281039194285E-4</v>
      </c>
      <c r="C152" s="13">
        <v>3.0136324878149021E-5</v>
      </c>
      <c r="D152" s="13">
        <v>3.1711325612677875E-5</v>
      </c>
      <c r="E152" s="13">
        <v>4.5521010666231279E-5</v>
      </c>
      <c r="F152" s="13">
        <v>4.394002009675365E-5</v>
      </c>
      <c r="G152" s="13">
        <v>9.2484821210941402E-5</v>
      </c>
      <c r="H152" s="13">
        <v>7.9649305790181895E-5</v>
      </c>
      <c r="I152" s="13">
        <v>1.5237365885570288E-5</v>
      </c>
      <c r="J152" s="13">
        <v>2.2853079122206104E-5</v>
      </c>
      <c r="K152" s="13">
        <v>1.5293727035638644E-4</v>
      </c>
      <c r="L152" s="13">
        <v>5.854458854933374E-5</v>
      </c>
      <c r="M152" s="13">
        <v>1.1317797757840091E-4</v>
      </c>
      <c r="N152" s="13">
        <v>8.392401201934047E-5</v>
      </c>
      <c r="O152" s="13">
        <v>9.8606553674397221E-5</v>
      </c>
      <c r="P152" s="13">
        <v>5.7796588484029024E-5</v>
      </c>
      <c r="Q152" s="13">
        <v>5.4134698995217455E-5</v>
      </c>
      <c r="R152" s="13">
        <v>3.0282281039194285E-4</v>
      </c>
      <c r="S152" s="13">
        <v>2.8424546756389697E-4</v>
      </c>
    </row>
    <row r="153" spans="1:19" x14ac:dyDescent="0.2">
      <c r="A153" t="s">
        <v>1749</v>
      </c>
      <c r="B153" s="13">
        <v>2.9932744452932318E-4</v>
      </c>
      <c r="C153" s="13">
        <v>3.5278029495368486E-5</v>
      </c>
      <c r="D153" s="13">
        <v>9.2566848486220084E-6</v>
      </c>
      <c r="E153" s="13">
        <v>2.6993591230649274E-5</v>
      </c>
      <c r="F153" s="13">
        <v>3.3285134394535665E-5</v>
      </c>
      <c r="G153" s="13">
        <v>2.2788327311408198E-5</v>
      </c>
      <c r="H153" s="13">
        <v>3.1576172663891232E-5</v>
      </c>
      <c r="I153" s="13">
        <v>2.9932744452932318E-4</v>
      </c>
      <c r="J153" s="13">
        <v>1.4966153687099632E-5</v>
      </c>
      <c r="K153" s="13">
        <v>1.8864509118849429E-5</v>
      </c>
      <c r="L153" s="13">
        <v>5.2530214429208981E-5</v>
      </c>
      <c r="M153" s="13">
        <v>3.8349854493024456E-5</v>
      </c>
      <c r="N153" s="13">
        <v>4.0845100869744841E-5</v>
      </c>
      <c r="O153" s="13">
        <v>2.6745588983452012E-5</v>
      </c>
      <c r="P153" s="13">
        <v>3.4534001437904264E-5</v>
      </c>
      <c r="Q153" s="13">
        <v>3.251439708775466E-5</v>
      </c>
      <c r="R153" s="13">
        <v>6.2724886240600655E-6</v>
      </c>
      <c r="S153" s="13">
        <v>5.8428234999245483E-6</v>
      </c>
    </row>
    <row r="154" spans="1:19" x14ac:dyDescent="0.2">
      <c r="A154" t="s">
        <v>1750</v>
      </c>
      <c r="B154" s="13">
        <v>2.8213317563740664E-4</v>
      </c>
      <c r="C154" s="13">
        <v>3.1868942970690993E-5</v>
      </c>
      <c r="D154" s="13">
        <v>3.2612692538271622E-5</v>
      </c>
      <c r="E154" s="13">
        <v>5.7790824861980952E-5</v>
      </c>
      <c r="F154" s="13">
        <v>4.785591826081667E-5</v>
      </c>
      <c r="G154" s="13">
        <v>2.8213317563740664E-4</v>
      </c>
      <c r="H154" s="13">
        <v>2.3390240150084499E-4</v>
      </c>
      <c r="I154" s="13">
        <v>6.8791027786346086E-5</v>
      </c>
      <c r="J154" s="13">
        <v>1.49138909281923E-4</v>
      </c>
      <c r="K154" s="13">
        <v>2.3056863737543041E-4</v>
      </c>
      <c r="L154" s="13">
        <v>7.8101055370543562E-5</v>
      </c>
      <c r="M154" s="13">
        <v>1.9349726307046734E-4</v>
      </c>
      <c r="N154" s="13">
        <v>1.1516132673918943E-4</v>
      </c>
      <c r="O154" s="13">
        <v>1.1581398416652015E-4</v>
      </c>
      <c r="P154" s="13">
        <v>4.1961906707582713E-5</v>
      </c>
      <c r="Q154" s="13">
        <v>5.2185327511757693E-5</v>
      </c>
      <c r="R154" s="13">
        <v>2.3704255719979428E-4</v>
      </c>
      <c r="S154" s="13">
        <v>2.1616341427738874E-4</v>
      </c>
    </row>
    <row r="155" spans="1:19" x14ac:dyDescent="0.2">
      <c r="A155" t="s">
        <v>1751</v>
      </c>
      <c r="B155" s="13">
        <v>2.8077257293365873E-4</v>
      </c>
      <c r="C155" s="13">
        <v>1.8665751395116522E-5</v>
      </c>
      <c r="D155" s="13">
        <v>2.0550282210473013E-5</v>
      </c>
      <c r="E155" s="13">
        <v>5.4723371313043536E-5</v>
      </c>
      <c r="F155" s="13">
        <v>1.0777826691089728E-4</v>
      </c>
      <c r="G155" s="13">
        <v>1.1130492709214133E-4</v>
      </c>
      <c r="H155" s="13">
        <v>1.2725333103602517E-4</v>
      </c>
      <c r="I155" s="13">
        <v>2.0672240693700564E-5</v>
      </c>
      <c r="J155" s="13">
        <v>4.5112263256828891E-5</v>
      </c>
      <c r="K155" s="13">
        <v>2.8077257293365873E-4</v>
      </c>
      <c r="L155" s="13">
        <v>5.0096382100442544E-5</v>
      </c>
      <c r="M155" s="13">
        <v>1.5388497091802701E-4</v>
      </c>
      <c r="N155" s="13">
        <v>1.4164278731483993E-4</v>
      </c>
      <c r="O155" s="13">
        <v>1.7594882569429019E-4</v>
      </c>
      <c r="P155" s="13">
        <v>1.8171017096734704E-4</v>
      </c>
      <c r="Q155" s="13">
        <v>1.0049989346544936E-4</v>
      </c>
      <c r="R155" s="13">
        <v>3.7751754598390167E-5</v>
      </c>
      <c r="S155" s="13">
        <v>3.4230523621630033E-5</v>
      </c>
    </row>
    <row r="156" spans="1:19" x14ac:dyDescent="0.2">
      <c r="A156" t="s">
        <v>1752</v>
      </c>
      <c r="B156" s="13">
        <v>2.7392263357965463E-4</v>
      </c>
      <c r="C156" s="13">
        <v>9.7179019403453663E-6</v>
      </c>
      <c r="D156" s="13">
        <v>1.0705941474086457E-5</v>
      </c>
      <c r="E156" s="13">
        <v>1.9263608287326984E-5</v>
      </c>
      <c r="F156" s="13">
        <v>1.6619800347476767E-5</v>
      </c>
      <c r="G156" s="13">
        <v>9.1095417421054151E-5</v>
      </c>
      <c r="H156" s="13">
        <v>7.5469033344417483E-5</v>
      </c>
      <c r="I156" s="13">
        <v>1.1932721976210319E-5</v>
      </c>
      <c r="J156" s="13">
        <v>2.791306441641598E-5</v>
      </c>
      <c r="K156" s="13">
        <v>6.6938580744304427E-5</v>
      </c>
      <c r="L156" s="13">
        <v>4.0556071401463839E-5</v>
      </c>
      <c r="M156" s="13">
        <v>5.1601035799200724E-5</v>
      </c>
      <c r="N156" s="13">
        <v>2.8054735557695956E-5</v>
      </c>
      <c r="O156" s="13">
        <v>3.4904873905544748E-5</v>
      </c>
      <c r="P156" s="13">
        <v>1.5302060662147658E-5</v>
      </c>
      <c r="Q156" s="13">
        <v>1.7348473489163415E-5</v>
      </c>
      <c r="R156" s="13">
        <v>2.7392263357965463E-4</v>
      </c>
      <c r="S156" s="13">
        <v>2.2615411608176424E-4</v>
      </c>
    </row>
    <row r="157" spans="1:19" x14ac:dyDescent="0.2">
      <c r="A157" t="s">
        <v>1753</v>
      </c>
      <c r="B157" s="13">
        <v>2.6779179182133563E-4</v>
      </c>
      <c r="C157" s="13">
        <v>1.3620704407596738E-4</v>
      </c>
      <c r="D157" s="13">
        <v>1.4652072852752002E-4</v>
      </c>
      <c r="E157" s="13">
        <v>6.6216097276395724E-5</v>
      </c>
      <c r="F157" s="13">
        <v>5.5915383086853346E-5</v>
      </c>
      <c r="G157" s="13">
        <v>2.6779179182133563E-4</v>
      </c>
      <c r="H157" s="13">
        <v>1.5252260886279055E-4</v>
      </c>
      <c r="I157" s="13">
        <v>2.7347964284917361E-5</v>
      </c>
      <c r="J157" s="13">
        <v>6.1836346107175142E-5</v>
      </c>
      <c r="K157" s="13">
        <v>1.6665098608679426E-4</v>
      </c>
      <c r="L157" s="13">
        <v>5.6313575581297841E-5</v>
      </c>
      <c r="M157" s="13">
        <v>1.1882804822194042E-4</v>
      </c>
      <c r="N157" s="13">
        <v>9.960872290904549E-5</v>
      </c>
      <c r="O157" s="13">
        <v>1.1829823572101208E-4</v>
      </c>
      <c r="P157" s="13">
        <v>5.0742957510884759E-5</v>
      </c>
      <c r="Q157" s="13">
        <v>5.5058085487382602E-5</v>
      </c>
      <c r="R157" s="13">
        <v>1.244432986618679E-4</v>
      </c>
      <c r="S157" s="13">
        <v>1.3102136913209183E-4</v>
      </c>
    </row>
    <row r="158" spans="1:19" x14ac:dyDescent="0.2">
      <c r="A158" t="s">
        <v>1754</v>
      </c>
      <c r="B158" s="13">
        <v>2.6570022819873476E-4</v>
      </c>
      <c r="C158" s="13">
        <v>1.8987408735444915E-4</v>
      </c>
      <c r="D158" s="13">
        <v>1.0940120136127968E-5</v>
      </c>
      <c r="E158" s="13">
        <v>1.2965103666842152E-5</v>
      </c>
      <c r="F158" s="13">
        <v>7.5130604310511416E-6</v>
      </c>
      <c r="G158" s="13">
        <v>8.2680051284578012E-6</v>
      </c>
      <c r="H158" s="13">
        <v>1.0992761331816871E-5</v>
      </c>
      <c r="I158" s="13">
        <v>2.6570022819873476E-4</v>
      </c>
      <c r="J158" s="13">
        <v>4.3473113091098933E-6</v>
      </c>
      <c r="K158" s="13">
        <v>5.5745928444526246E-6</v>
      </c>
      <c r="L158" s="13">
        <v>1.4509385036876851E-5</v>
      </c>
      <c r="M158" s="13">
        <v>1.0911698930335689E-5</v>
      </c>
      <c r="N158" s="13">
        <v>1.2838404242798364E-5</v>
      </c>
      <c r="O158" s="13">
        <v>8.5239457007337482E-6</v>
      </c>
      <c r="P158" s="13">
        <v>8.7954459685533577E-6</v>
      </c>
      <c r="Q158" s="13">
        <v>9.4297347836259211E-6</v>
      </c>
      <c r="R158" s="13">
        <v>1.44411020327572E-5</v>
      </c>
      <c r="S158" s="13">
        <v>8.6800143706086306E-6</v>
      </c>
    </row>
    <row r="159" spans="1:19" x14ac:dyDescent="0.2">
      <c r="A159" t="s">
        <v>1755</v>
      </c>
      <c r="B159" s="13">
        <v>2.6564979431192615E-4</v>
      </c>
      <c r="C159" s="13">
        <v>2.939835791280707E-5</v>
      </c>
      <c r="D159" s="13">
        <v>3.2387350806873181E-5</v>
      </c>
      <c r="E159" s="13">
        <v>6.4416524527685773E-5</v>
      </c>
      <c r="F159" s="13">
        <v>6.1379427036708725E-5</v>
      </c>
      <c r="G159" s="13">
        <v>2.6564979431192615E-4</v>
      </c>
      <c r="H159" s="13">
        <v>2.2674590016913111E-4</v>
      </c>
      <c r="I159" s="13">
        <v>7.3177931860574267E-5</v>
      </c>
      <c r="J159" s="13">
        <v>1.7222954639916244E-4</v>
      </c>
      <c r="K159" s="13">
        <v>1.5185060508456332E-4</v>
      </c>
      <c r="L159" s="13">
        <v>6.1781897576378847E-5</v>
      </c>
      <c r="M159" s="13">
        <v>1.2363060826894902E-4</v>
      </c>
      <c r="N159" s="13">
        <v>8.9412459857468487E-5</v>
      </c>
      <c r="O159" s="13">
        <v>1.0463485217130652E-4</v>
      </c>
      <c r="P159" s="13">
        <v>6.6448082800069235E-5</v>
      </c>
      <c r="Q159" s="13">
        <v>5.8247966096680397E-5</v>
      </c>
      <c r="R159" s="13">
        <v>1.8571239241378984E-4</v>
      </c>
      <c r="S159" s="13">
        <v>1.5368731326783518E-4</v>
      </c>
    </row>
    <row r="160" spans="1:19" x14ac:dyDescent="0.2">
      <c r="A160" t="s">
        <v>1756</v>
      </c>
      <c r="B160" s="13">
        <v>2.6364540727084803E-4</v>
      </c>
      <c r="C160" s="13">
        <v>2.4532989838587933E-4</v>
      </c>
      <c r="D160" s="13">
        <v>2.6364540727084803E-4</v>
      </c>
      <c r="E160" s="13">
        <v>8.2616748918047786E-5</v>
      </c>
      <c r="F160" s="13">
        <v>1.1128436177872116E-4</v>
      </c>
      <c r="G160" s="13">
        <v>1.7893836687941773E-4</v>
      </c>
      <c r="H160" s="13">
        <v>1.7537858726014331E-4</v>
      </c>
      <c r="I160" s="13">
        <v>5.51545497090066E-5</v>
      </c>
      <c r="J160" s="13">
        <v>1.2866141011005016E-4</v>
      </c>
      <c r="K160" s="13">
        <v>1.1220905596845576E-4</v>
      </c>
      <c r="L160" s="13">
        <v>4.4573454892857162E-5</v>
      </c>
      <c r="M160" s="13">
        <v>1.1509370465597603E-4</v>
      </c>
      <c r="N160" s="13">
        <v>1.2362818828378519E-4</v>
      </c>
      <c r="O160" s="13">
        <v>1.3236046699735624E-4</v>
      </c>
      <c r="P160" s="13">
        <v>1.0846757016865721E-4</v>
      </c>
      <c r="Q160" s="13">
        <v>1.0808285526474498E-4</v>
      </c>
      <c r="R160" s="13">
        <v>6.63733538356843E-5</v>
      </c>
      <c r="S160" s="13">
        <v>5.6470099556027532E-5</v>
      </c>
    </row>
    <row r="161" spans="1:19" x14ac:dyDescent="0.2">
      <c r="A161" t="s">
        <v>1757</v>
      </c>
      <c r="B161" s="13">
        <v>2.6254131437098083E-4</v>
      </c>
      <c r="C161" s="13">
        <v>1.7915752359687473E-5</v>
      </c>
      <c r="D161" s="13">
        <v>3.9766187893841566E-8</v>
      </c>
      <c r="E161" s="13">
        <v>5.112422581562363E-6</v>
      </c>
      <c r="F161" s="13">
        <v>9.5165432126647793E-6</v>
      </c>
      <c r="G161" s="13">
        <v>5.9418063590253706E-6</v>
      </c>
      <c r="H161" s="13">
        <v>9.1997267665513398E-6</v>
      </c>
      <c r="I161" s="13">
        <v>2.6254131437098083E-4</v>
      </c>
      <c r="J161" s="13">
        <v>9.0272038112664443E-7</v>
      </c>
      <c r="K161" s="13">
        <v>1.5213313805523733E-6</v>
      </c>
      <c r="L161" s="13">
        <v>6.1235845451335096E-6</v>
      </c>
      <c r="M161" s="13">
        <v>5.6942118204421679E-6</v>
      </c>
      <c r="N161" s="13">
        <v>8.707056198343137E-6</v>
      </c>
      <c r="O161" s="13">
        <v>5.0596683036440965E-6</v>
      </c>
      <c r="P161" s="13">
        <v>7.327139112919246E-6</v>
      </c>
      <c r="Q161" s="13">
        <v>4.6635681422482302E-6</v>
      </c>
      <c r="R161" s="13">
        <v>4.9425053627980464E-7</v>
      </c>
      <c r="S161" s="13">
        <v>2.7898166260900999E-7</v>
      </c>
    </row>
    <row r="162" spans="1:19" x14ac:dyDescent="0.2">
      <c r="A162" t="s">
        <v>1758</v>
      </c>
      <c r="B162" s="13">
        <v>2.5903926749719624E-4</v>
      </c>
      <c r="C162" s="13">
        <v>1.3050785354471241E-5</v>
      </c>
      <c r="D162" s="13">
        <v>1.4377686156284494E-5</v>
      </c>
      <c r="E162" s="13">
        <v>8.7033882028517666E-5</v>
      </c>
      <c r="F162" s="13">
        <v>1.1624753503317312E-4</v>
      </c>
      <c r="G162" s="13">
        <v>1.9012201480938132E-4</v>
      </c>
      <c r="H162" s="13">
        <v>1.8352542745057944E-4</v>
      </c>
      <c r="I162" s="13">
        <v>1.7500468329334313E-5</v>
      </c>
      <c r="J162" s="13">
        <v>4.2594148509475617E-5</v>
      </c>
      <c r="K162" s="13">
        <v>2.5903926749719624E-4</v>
      </c>
      <c r="L162" s="13">
        <v>6.1618081938865718E-5</v>
      </c>
      <c r="M162" s="13">
        <v>1.6200694746811505E-4</v>
      </c>
      <c r="N162" s="13">
        <v>1.7403303637267642E-4</v>
      </c>
      <c r="O162" s="13">
        <v>1.9651797273951001E-4</v>
      </c>
      <c r="P162" s="13">
        <v>1.7295791049454763E-4</v>
      </c>
      <c r="Q162" s="13">
        <v>1.1745662723066393E-4</v>
      </c>
      <c r="R162" s="13">
        <v>1.2076787194662352E-4</v>
      </c>
      <c r="S162" s="13">
        <v>1.1638799135750604E-4</v>
      </c>
    </row>
    <row r="163" spans="1:19" x14ac:dyDescent="0.2">
      <c r="A163" t="s">
        <v>1759</v>
      </c>
      <c r="B163" s="13">
        <v>2.5792346507704092E-4</v>
      </c>
      <c r="C163" s="13">
        <v>2.5792346507704092E-4</v>
      </c>
      <c r="D163" s="13">
        <v>1.7725999176945953E-4</v>
      </c>
      <c r="E163" s="13">
        <v>8.9201549203100114E-5</v>
      </c>
      <c r="F163" s="13">
        <v>1.3942418812047633E-4</v>
      </c>
      <c r="G163" s="13">
        <v>1.4038767460319021E-4</v>
      </c>
      <c r="H163" s="13">
        <v>1.6655414679794987E-4</v>
      </c>
      <c r="I163" s="13">
        <v>8.3901951395228802E-5</v>
      </c>
      <c r="J163" s="13">
        <v>5.8439266778198559E-5</v>
      </c>
      <c r="K163" s="13">
        <v>6.3472118527188652E-5</v>
      </c>
      <c r="L163" s="13">
        <v>3.8169043540558298E-5</v>
      </c>
      <c r="M163" s="13">
        <v>9.7110589185835412E-5</v>
      </c>
      <c r="N163" s="13">
        <v>1.3048574564827336E-4</v>
      </c>
      <c r="O163" s="13">
        <v>1.5335125306787972E-4</v>
      </c>
      <c r="P163" s="13">
        <v>1.1120265156640703E-4</v>
      </c>
      <c r="Q163" s="13">
        <v>1.794447749774274E-4</v>
      </c>
      <c r="R163" s="13">
        <v>2.4254221771258047E-5</v>
      </c>
      <c r="S163" s="13">
        <v>1.8344360267781129E-5</v>
      </c>
    </row>
    <row r="164" spans="1:19" x14ac:dyDescent="0.2">
      <c r="A164" t="s">
        <v>1760</v>
      </c>
      <c r="B164" s="13">
        <v>2.5537484466082707E-4</v>
      </c>
      <c r="C164" s="13">
        <v>1.964034907217138E-4</v>
      </c>
      <c r="D164" s="13">
        <v>2.1636340986507042E-4</v>
      </c>
      <c r="E164" s="13">
        <v>4.7443281556898726E-5</v>
      </c>
      <c r="F164" s="13">
        <v>2.3358787885631732E-5</v>
      </c>
      <c r="G164" s="13">
        <v>2.37098599008372E-4</v>
      </c>
      <c r="H164" s="13">
        <v>1.7598842750472489E-4</v>
      </c>
      <c r="I164" s="13">
        <v>1.0945614982273093E-4</v>
      </c>
      <c r="J164" s="13">
        <v>2.5537484466082707E-4</v>
      </c>
      <c r="K164" s="13">
        <v>2.818809715109183E-5</v>
      </c>
      <c r="L164" s="13">
        <v>1.2879029406389075E-5</v>
      </c>
      <c r="M164" s="13">
        <v>3.8464621552971353E-5</v>
      </c>
      <c r="N164" s="13">
        <v>2.4992253722416646E-5</v>
      </c>
      <c r="O164" s="13">
        <v>2.4341106974287816E-5</v>
      </c>
      <c r="P164" s="13">
        <v>1.1185043400271619E-5</v>
      </c>
      <c r="Q164" s="13">
        <v>1.9251209291200696E-5</v>
      </c>
      <c r="R164" s="13">
        <v>3.8785187537884306E-5</v>
      </c>
      <c r="S164" s="13">
        <v>3.0514277323479827E-5</v>
      </c>
    </row>
    <row r="165" spans="1:19" x14ac:dyDescent="0.2">
      <c r="A165" t="s">
        <v>1761</v>
      </c>
      <c r="B165" s="13">
        <v>2.5365039794471815E-4</v>
      </c>
      <c r="C165" s="13">
        <v>7.2533329175049907E-5</v>
      </c>
      <c r="D165" s="13">
        <v>7.989910840937077E-5</v>
      </c>
      <c r="E165" s="13">
        <v>7.0019739677078127E-5</v>
      </c>
      <c r="F165" s="13">
        <v>9.5711836521633341E-5</v>
      </c>
      <c r="G165" s="13">
        <v>2.5365039794471815E-4</v>
      </c>
      <c r="H165" s="13">
        <v>2.3424641394650641E-4</v>
      </c>
      <c r="I165" s="13">
        <v>3.9642868375707337E-5</v>
      </c>
      <c r="J165" s="13">
        <v>9.5830895196444312E-5</v>
      </c>
      <c r="K165" s="13">
        <v>8.6172556055573712E-5</v>
      </c>
      <c r="L165" s="13">
        <v>4.1226935440803311E-5</v>
      </c>
      <c r="M165" s="13">
        <v>9.6934024478224803E-5</v>
      </c>
      <c r="N165" s="13">
        <v>9.3399691109675285E-5</v>
      </c>
      <c r="O165" s="13">
        <v>1.0177454418884105E-4</v>
      </c>
      <c r="P165" s="13">
        <v>7.7114900251293523E-5</v>
      </c>
      <c r="Q165" s="13">
        <v>9.1331318497789337E-5</v>
      </c>
      <c r="R165" s="13">
        <v>1.2730995177229077E-4</v>
      </c>
      <c r="S165" s="13">
        <v>1.1329813784898738E-4</v>
      </c>
    </row>
    <row r="166" spans="1:19" x14ac:dyDescent="0.2">
      <c r="A166" t="s">
        <v>1762</v>
      </c>
      <c r="B166" s="13">
        <v>2.5328992028331951E-4</v>
      </c>
      <c r="C166" s="13">
        <v>6.9994562386672436E-5</v>
      </c>
      <c r="D166" s="13">
        <v>6.9250606984464308E-5</v>
      </c>
      <c r="E166" s="13">
        <v>1.0003988507601231E-4</v>
      </c>
      <c r="F166" s="13">
        <v>1.2216691597884979E-4</v>
      </c>
      <c r="G166" s="13">
        <v>2.3066734358699999E-4</v>
      </c>
      <c r="H166" s="13">
        <v>2.2082992856571141E-4</v>
      </c>
      <c r="I166" s="13">
        <v>5.3915844015355457E-5</v>
      </c>
      <c r="J166" s="13">
        <v>1.1146221126963725E-4</v>
      </c>
      <c r="K166" s="13">
        <v>1.543499352097565E-4</v>
      </c>
      <c r="L166" s="13">
        <v>7.3982262198784966E-5</v>
      </c>
      <c r="M166" s="13">
        <v>1.499475779383104E-4</v>
      </c>
      <c r="N166" s="13">
        <v>1.3912074345049229E-4</v>
      </c>
      <c r="O166" s="13">
        <v>1.4634292872837271E-4</v>
      </c>
      <c r="P166" s="13">
        <v>1.0044946312367485E-4</v>
      </c>
      <c r="Q166" s="13">
        <v>1.2731541028337669E-4</v>
      </c>
      <c r="R166" s="13">
        <v>2.5328992028331951E-4</v>
      </c>
      <c r="S166" s="13">
        <v>1.8714405756109682E-4</v>
      </c>
    </row>
    <row r="167" spans="1:19" x14ac:dyDescent="0.2">
      <c r="A167" t="s">
        <v>1763</v>
      </c>
      <c r="B167" s="13">
        <v>2.4396206470771157E-4</v>
      </c>
      <c r="C167" s="13">
        <v>5.0675068516823642E-5</v>
      </c>
      <c r="D167" s="13">
        <v>1.5491139417312057E-5</v>
      </c>
      <c r="E167" s="13">
        <v>4.8179470408643706E-5</v>
      </c>
      <c r="F167" s="13">
        <v>4.7582716063323897E-5</v>
      </c>
      <c r="G167" s="13">
        <v>1.3705626324334694E-4</v>
      </c>
      <c r="H167" s="13">
        <v>1.1751152405206797E-4</v>
      </c>
      <c r="I167" s="13">
        <v>7.7536975772142473E-5</v>
      </c>
      <c r="J167" s="13">
        <v>5.473336205567865E-5</v>
      </c>
      <c r="K167" s="13">
        <v>1.371697572622329E-4</v>
      </c>
      <c r="L167" s="13">
        <v>5.2374199536339339E-5</v>
      </c>
      <c r="M167" s="13">
        <v>9.4179615039499291E-5</v>
      </c>
      <c r="N167" s="13">
        <v>8.0357121411191623E-5</v>
      </c>
      <c r="O167" s="13">
        <v>8.6663913173903946E-5</v>
      </c>
      <c r="P167" s="13">
        <v>6.1481750788365617E-5</v>
      </c>
      <c r="Q167" s="13">
        <v>5.8285274641818377E-5</v>
      </c>
      <c r="R167" s="13">
        <v>2.4396206470771157E-4</v>
      </c>
      <c r="S167" s="13">
        <v>2.1207343782744158E-4</v>
      </c>
    </row>
    <row r="168" spans="1:19" x14ac:dyDescent="0.2">
      <c r="A168" t="s">
        <v>1764</v>
      </c>
      <c r="B168" s="13">
        <v>2.3316746582147742E-4</v>
      </c>
      <c r="C168" s="13">
        <v>7.9844817097975872E-5</v>
      </c>
      <c r="D168" s="13">
        <v>8.7949552225212926E-5</v>
      </c>
      <c r="E168" s="13">
        <v>1.4658338025855608E-4</v>
      </c>
      <c r="F168" s="13">
        <v>1.8960232505998154E-4</v>
      </c>
      <c r="G168" s="13">
        <v>2.2712541650141621E-4</v>
      </c>
      <c r="H168" s="13">
        <v>2.3316746582147742E-4</v>
      </c>
      <c r="I168" s="13">
        <v>6.581641965003504E-5</v>
      </c>
      <c r="J168" s="13">
        <v>1.4410267978721646E-4</v>
      </c>
      <c r="K168" s="13">
        <v>1.8700422662804137E-4</v>
      </c>
      <c r="L168" s="13">
        <v>6.1828702044239737E-5</v>
      </c>
      <c r="M168" s="13">
        <v>1.6837210517747756E-4</v>
      </c>
      <c r="N168" s="13">
        <v>1.8123887598509833E-4</v>
      </c>
      <c r="O168" s="13">
        <v>1.9803359410073672E-4</v>
      </c>
      <c r="P168" s="13">
        <v>1.6079399585718659E-4</v>
      </c>
      <c r="Q168" s="13">
        <v>1.6628418568000289E-4</v>
      </c>
      <c r="R168" s="13">
        <v>1.4203861775342893E-4</v>
      </c>
      <c r="S168" s="13">
        <v>1.2081485132456598E-4</v>
      </c>
    </row>
    <row r="169" spans="1:19" x14ac:dyDescent="0.2">
      <c r="A169" t="s">
        <v>1765</v>
      </c>
      <c r="B169" s="13">
        <v>2.2139807033203101E-4</v>
      </c>
      <c r="C169" s="13">
        <v>6.748387042849819E-5</v>
      </c>
      <c r="D169" s="13">
        <v>7.4323005173589882E-5</v>
      </c>
      <c r="E169" s="13">
        <v>1.0143046401819728E-4</v>
      </c>
      <c r="F169" s="13">
        <v>1.8978445985831007E-4</v>
      </c>
      <c r="G169" s="13">
        <v>1.7265973535920756E-4</v>
      </c>
      <c r="H169" s="13">
        <v>2.2139807033203101E-4</v>
      </c>
      <c r="I169" s="13">
        <v>5.8874952968830793E-5</v>
      </c>
      <c r="J169" s="13">
        <v>1.4239226222297649E-4</v>
      </c>
      <c r="K169" s="13">
        <v>9.5626543920434892E-5</v>
      </c>
      <c r="L169" s="13">
        <v>3.0914351022119868E-5</v>
      </c>
      <c r="M169" s="13">
        <v>1.4143715903147902E-4</v>
      </c>
      <c r="N169" s="13">
        <v>1.7518597071066393E-4</v>
      </c>
      <c r="O169" s="13">
        <v>1.7771515134083261E-4</v>
      </c>
      <c r="P169" s="13">
        <v>1.6397532737772718E-4</v>
      </c>
      <c r="Q169" s="13">
        <v>2.0383523636138565E-4</v>
      </c>
      <c r="R169" s="13">
        <v>2.2996129497091274E-5</v>
      </c>
      <c r="S169" s="13">
        <v>1.671784453672105E-5</v>
      </c>
    </row>
    <row r="170" spans="1:19" x14ac:dyDescent="0.2">
      <c r="A170" t="s">
        <v>1766</v>
      </c>
      <c r="B170" s="13">
        <v>2.1977315477992955E-4</v>
      </c>
      <c r="C170" s="13">
        <v>2.2487938992784345E-5</v>
      </c>
      <c r="D170" s="13">
        <v>2.4774335057863294E-5</v>
      </c>
      <c r="E170" s="13">
        <v>1.1165530918132201E-4</v>
      </c>
      <c r="F170" s="13">
        <v>1.6551499798103577E-4</v>
      </c>
      <c r="G170" s="13">
        <v>2.1977315477992955E-4</v>
      </c>
      <c r="H170" s="13">
        <v>2.0893022533169628E-4</v>
      </c>
      <c r="I170" s="13">
        <v>2.7290100870162034E-5</v>
      </c>
      <c r="J170" s="13">
        <v>6.5233425436151725E-5</v>
      </c>
      <c r="K170" s="13">
        <v>2.0058754252583042E-4</v>
      </c>
      <c r="L170" s="13">
        <v>5.7156056002793914E-5</v>
      </c>
      <c r="M170" s="13">
        <v>1.5068032147489443E-4</v>
      </c>
      <c r="N170" s="13">
        <v>1.6432917236128158E-4</v>
      </c>
      <c r="O170" s="13">
        <v>1.7493461290369485E-4</v>
      </c>
      <c r="P170" s="13">
        <v>1.4668673391089808E-4</v>
      </c>
      <c r="Q170" s="13">
        <v>1.3098097484318379E-4</v>
      </c>
      <c r="R170" s="13">
        <v>1.7952078115021194E-4</v>
      </c>
      <c r="S170" s="13">
        <v>1.5138176669759467E-4</v>
      </c>
    </row>
    <row r="171" spans="1:19" x14ac:dyDescent="0.2">
      <c r="A171" t="s">
        <v>1767</v>
      </c>
      <c r="B171" s="13">
        <v>2.1590952285853646E-4</v>
      </c>
      <c r="C171" s="13">
        <v>5.1737901374517214E-6</v>
      </c>
      <c r="D171" s="13">
        <v>5.6998202647839577E-6</v>
      </c>
      <c r="E171" s="13">
        <v>2.3926137681711858E-5</v>
      </c>
      <c r="F171" s="13">
        <v>3.9841987134362113E-5</v>
      </c>
      <c r="G171" s="13">
        <v>4.9092267242682604E-5</v>
      </c>
      <c r="H171" s="13">
        <v>5.2983128941639874E-5</v>
      </c>
      <c r="I171" s="13">
        <v>9.6910504268001181E-6</v>
      </c>
      <c r="J171" s="13">
        <v>2.4254671292902737E-5</v>
      </c>
      <c r="K171" s="13">
        <v>2.1590952285853646E-4</v>
      </c>
      <c r="L171" s="13">
        <v>3.7287559395844808E-5</v>
      </c>
      <c r="M171" s="13">
        <v>8.4406758473252037E-5</v>
      </c>
      <c r="N171" s="13">
        <v>6.1045471249900914E-5</v>
      </c>
      <c r="O171" s="13">
        <v>5.7001037961323807E-5</v>
      </c>
      <c r="P171" s="13">
        <v>4.9101908672234871E-5</v>
      </c>
      <c r="Q171" s="13">
        <v>4.5525752204627221E-5</v>
      </c>
      <c r="R171" s="13">
        <v>3.0364955674353814E-5</v>
      </c>
      <c r="S171" s="13">
        <v>1.7823243577247316E-5</v>
      </c>
    </row>
    <row r="172" spans="1:19" x14ac:dyDescent="0.2">
      <c r="A172" t="s">
        <v>1768</v>
      </c>
      <c r="B172" s="13">
        <v>2.1158459507668044E-4</v>
      </c>
      <c r="C172" s="13">
        <v>1.7195432430473263E-4</v>
      </c>
      <c r="D172" s="13">
        <v>1.8943728219561812E-4</v>
      </c>
      <c r="E172" s="13">
        <v>5.897690690090342E-5</v>
      </c>
      <c r="F172" s="13">
        <v>5.6598388580585266E-5</v>
      </c>
      <c r="G172" s="13">
        <v>1.0039494960564037E-4</v>
      </c>
      <c r="H172" s="13">
        <v>8.8207918453455153E-5</v>
      </c>
      <c r="I172" s="13">
        <v>4.0504390328731146E-5</v>
      </c>
      <c r="J172" s="13">
        <v>9.5735871998430973E-5</v>
      </c>
      <c r="K172" s="13">
        <v>2.1158459507668044E-4</v>
      </c>
      <c r="L172" s="13">
        <v>4.1819792033707954E-5</v>
      </c>
      <c r="M172" s="13">
        <v>1.1451986935624154E-4</v>
      </c>
      <c r="N172" s="13">
        <v>9.8996226541989634E-5</v>
      </c>
      <c r="O172" s="13">
        <v>1.349586750451735E-4</v>
      </c>
      <c r="P172" s="13">
        <v>1.3725790067128685E-4</v>
      </c>
      <c r="Q172" s="13">
        <v>7.738724975246713E-5</v>
      </c>
      <c r="R172" s="13">
        <v>2.4415976492222347E-5</v>
      </c>
      <c r="S172" s="13">
        <v>2.5045183975352254E-5</v>
      </c>
    </row>
    <row r="173" spans="1:19" x14ac:dyDescent="0.2">
      <c r="A173" t="s">
        <v>1769</v>
      </c>
      <c r="B173" s="13">
        <v>2.0889620347167126E-4</v>
      </c>
      <c r="C173" s="13">
        <v>1.8961740319259107E-4</v>
      </c>
      <c r="D173" s="13">
        <v>2.0889620347167126E-4</v>
      </c>
      <c r="E173" s="13">
        <v>3.7791027722908988E-5</v>
      </c>
      <c r="F173" s="13">
        <v>6.4657853406621942E-5</v>
      </c>
      <c r="G173" s="13">
        <v>1.4039293749633374E-4</v>
      </c>
      <c r="H173" s="13">
        <v>1.3744860897108149E-4</v>
      </c>
      <c r="I173" s="13">
        <v>5.5788904181879849E-5</v>
      </c>
      <c r="J173" s="13">
        <v>1.3091821106286678E-4</v>
      </c>
      <c r="K173" s="13">
        <v>3.3088957527014118E-5</v>
      </c>
      <c r="L173" s="13">
        <v>1.4610794717242119E-5</v>
      </c>
      <c r="M173" s="13">
        <v>5.4337788767165181E-5</v>
      </c>
      <c r="N173" s="13">
        <v>6.5453043146165648E-5</v>
      </c>
      <c r="O173" s="13">
        <v>5.6055199066723667E-5</v>
      </c>
      <c r="P173" s="13">
        <v>4.6755496736270554E-5</v>
      </c>
      <c r="Q173" s="13">
        <v>5.757641228419665E-5</v>
      </c>
      <c r="R173" s="13">
        <v>2.4083480676906843E-5</v>
      </c>
      <c r="S173" s="13">
        <v>1.7512679084908983E-5</v>
      </c>
    </row>
    <row r="174" spans="1:19" x14ac:dyDescent="0.2">
      <c r="A174" t="s">
        <v>1770</v>
      </c>
      <c r="B174" s="13">
        <v>2.0785733319432712E-4</v>
      </c>
      <c r="C174" s="13">
        <v>4.0106900290323421E-9</v>
      </c>
      <c r="D174" s="13">
        <v>4.4184653215379515E-9</v>
      </c>
      <c r="E174" s="13">
        <v>1.6727846686872053E-5</v>
      </c>
      <c r="F174" s="13">
        <v>1.3978845771713336E-5</v>
      </c>
      <c r="G174" s="13">
        <v>4.6702913755528024E-5</v>
      </c>
      <c r="H174" s="13">
        <v>3.3369207229156759E-5</v>
      </c>
      <c r="I174" s="13">
        <v>1.1486959373650738E-5</v>
      </c>
      <c r="J174" s="13">
        <v>2.5988844656646027E-5</v>
      </c>
      <c r="K174" s="13">
        <v>2.0785733319432712E-4</v>
      </c>
      <c r="L174" s="13">
        <v>4.5930784460823064E-5</v>
      </c>
      <c r="M174" s="13">
        <v>1.146522928869495E-4</v>
      </c>
      <c r="N174" s="13">
        <v>6.6077549245908884E-5</v>
      </c>
      <c r="O174" s="13">
        <v>7.7467624162550822E-5</v>
      </c>
      <c r="P174" s="13">
        <v>1.0373156080097463E-4</v>
      </c>
      <c r="Q174" s="13">
        <v>2.58268403717707E-5</v>
      </c>
      <c r="R174" s="13">
        <v>4.8283784207843457E-5</v>
      </c>
      <c r="S174" s="13">
        <v>4.2289409007562005E-5</v>
      </c>
    </row>
    <row r="175" spans="1:19" x14ac:dyDescent="0.2">
      <c r="A175" t="s">
        <v>1771</v>
      </c>
      <c r="B175" s="13">
        <v>2.053797363745704E-4</v>
      </c>
      <c r="C175" s="13">
        <v>1.6483936019322927E-5</v>
      </c>
      <c r="D175" s="13">
        <v>1.755898118779182E-5</v>
      </c>
      <c r="E175" s="13">
        <v>2.6870893088691778E-5</v>
      </c>
      <c r="F175" s="13">
        <v>3.1691454909161181E-5</v>
      </c>
      <c r="G175" s="13">
        <v>3.164051357879586E-5</v>
      </c>
      <c r="H175" s="13">
        <v>2.8730251522510476E-5</v>
      </c>
      <c r="I175" s="13">
        <v>1.9345668333198732E-5</v>
      </c>
      <c r="J175" s="13">
        <v>3.3899525891255831E-5</v>
      </c>
      <c r="K175" s="13">
        <v>2.053797363745704E-4</v>
      </c>
      <c r="L175" s="13">
        <v>3.9066129174558747E-5</v>
      </c>
      <c r="M175" s="13">
        <v>8.9059238518791607E-5</v>
      </c>
      <c r="N175" s="13">
        <v>7.5925530049552158E-5</v>
      </c>
      <c r="O175" s="13">
        <v>8.7632543367169148E-5</v>
      </c>
      <c r="P175" s="13">
        <v>7.8021795662126358E-5</v>
      </c>
      <c r="Q175" s="13">
        <v>4.1682972055414682E-5</v>
      </c>
      <c r="R175" s="13">
        <v>9.8580516054353751E-6</v>
      </c>
      <c r="S175" s="13">
        <v>7.5904067449470261E-6</v>
      </c>
    </row>
    <row r="176" spans="1:19" x14ac:dyDescent="0.2">
      <c r="A176" t="s">
        <v>1772</v>
      </c>
      <c r="B176" s="13">
        <v>1.9624088143853791E-4</v>
      </c>
      <c r="C176" s="13">
        <v>4.8128280348388108E-8</v>
      </c>
      <c r="D176" s="13">
        <v>5.3021583858455417E-8</v>
      </c>
      <c r="E176" s="13">
        <v>5.1901314048021105E-5</v>
      </c>
      <c r="F176" s="13">
        <v>5.5642180889360579E-5</v>
      </c>
      <c r="G176" s="13">
        <v>1.8327499082967184E-4</v>
      </c>
      <c r="H176" s="13">
        <v>1.4895738897139049E-4</v>
      </c>
      <c r="I176" s="13">
        <v>3.1576279740927231E-5</v>
      </c>
      <c r="J176" s="13">
        <v>7.31203508712582E-5</v>
      </c>
      <c r="K176" s="13">
        <v>1.9624088143853791E-4</v>
      </c>
      <c r="L176" s="13">
        <v>5.8809813867212135E-5</v>
      </c>
      <c r="M176" s="13">
        <v>1.3795000605616947E-4</v>
      </c>
      <c r="N176" s="13">
        <v>1.0110993949496672E-4</v>
      </c>
      <c r="O176" s="13">
        <v>1.1736379247574447E-4</v>
      </c>
      <c r="P176" s="13">
        <v>8.2009256436740556E-5</v>
      </c>
      <c r="Q176" s="13">
        <v>5.4675672899718247E-5</v>
      </c>
      <c r="R176" s="13">
        <v>1.3106625584801727E-4</v>
      </c>
      <c r="S176" s="13">
        <v>1.3172671899604671E-4</v>
      </c>
    </row>
    <row r="177" spans="1:19" x14ac:dyDescent="0.2">
      <c r="A177" t="s">
        <v>1773</v>
      </c>
      <c r="B177" s="13">
        <v>1.9012942394532194E-4</v>
      </c>
      <c r="C177" s="13">
        <v>7.5304715985111256E-5</v>
      </c>
      <c r="D177" s="13">
        <v>8.1246740332439858E-5</v>
      </c>
      <c r="E177" s="13">
        <v>9.8240312327302362E-5</v>
      </c>
      <c r="F177" s="13">
        <v>1.6173570091571914E-4</v>
      </c>
      <c r="G177" s="13">
        <v>1.5759733518247541E-4</v>
      </c>
      <c r="H177" s="13">
        <v>1.9012942394532194E-4</v>
      </c>
      <c r="I177" s="13">
        <v>1.5346663446774801E-5</v>
      </c>
      <c r="J177" s="13">
        <v>3.6488908037119102E-5</v>
      </c>
      <c r="K177" s="13">
        <v>8.885661927697683E-5</v>
      </c>
      <c r="L177" s="13">
        <v>5.5978143561628106E-5</v>
      </c>
      <c r="M177" s="13">
        <v>1.3584888603560322E-4</v>
      </c>
      <c r="N177" s="13">
        <v>1.5964537661320734E-4</v>
      </c>
      <c r="O177" s="13">
        <v>1.5522013955841495E-4</v>
      </c>
      <c r="P177" s="13">
        <v>1.5591403483699088E-4</v>
      </c>
      <c r="Q177" s="13">
        <v>1.7114362368422556E-4</v>
      </c>
      <c r="R177" s="13">
        <v>8.3744013592572709E-5</v>
      </c>
      <c r="S177" s="13">
        <v>5.2069558613742014E-5</v>
      </c>
    </row>
    <row r="178" spans="1:19" x14ac:dyDescent="0.2">
      <c r="A178" t="s">
        <v>1774</v>
      </c>
      <c r="B178" s="13">
        <v>1.8511342905506913E-4</v>
      </c>
      <c r="C178" s="13">
        <v>4.7951809987110684E-5</v>
      </c>
      <c r="D178" s="13">
        <v>5.2014173765144763E-5</v>
      </c>
      <c r="E178" s="13">
        <v>6.241245487571332E-5</v>
      </c>
      <c r="F178" s="13">
        <v>8.8608579386821346E-5</v>
      </c>
      <c r="G178" s="13">
        <v>1.6572850508920188E-4</v>
      </c>
      <c r="H178" s="13">
        <v>1.6407829965114427E-4</v>
      </c>
      <c r="I178" s="13">
        <v>3.81577073969872E-5</v>
      </c>
      <c r="J178" s="13">
        <v>8.6209796397594546E-5</v>
      </c>
      <c r="K178" s="13">
        <v>1.8511342905506913E-4</v>
      </c>
      <c r="L178" s="13">
        <v>5.4878238566897118E-5</v>
      </c>
      <c r="M178" s="13">
        <v>1.6728623222567231E-4</v>
      </c>
      <c r="N178" s="13">
        <v>1.099971416836204E-4</v>
      </c>
      <c r="O178" s="13">
        <v>1.2162576532611135E-4</v>
      </c>
      <c r="P178" s="13">
        <v>7.3890383234999005E-5</v>
      </c>
      <c r="Q178" s="13">
        <v>8.1519171126499056E-5</v>
      </c>
      <c r="R178" s="13">
        <v>1.0095291862849682E-4</v>
      </c>
      <c r="S178" s="13">
        <v>6.1870763439741575E-5</v>
      </c>
    </row>
    <row r="179" spans="1:19" x14ac:dyDescent="0.2">
      <c r="A179" t="s">
        <v>1775</v>
      </c>
      <c r="B179" s="13">
        <v>1.8297426635751796E-4</v>
      </c>
      <c r="C179" s="13">
        <v>2.7260660127332832E-5</v>
      </c>
      <c r="D179" s="13">
        <v>2.9868825573596552E-5</v>
      </c>
      <c r="E179" s="13">
        <v>1.5263648859512591E-4</v>
      </c>
      <c r="F179" s="13">
        <v>9.1340601361749029E-5</v>
      </c>
      <c r="G179" s="13">
        <v>5.2623668541979345E-5</v>
      </c>
      <c r="H179" s="13">
        <v>9.7824630002626379E-5</v>
      </c>
      <c r="I179" s="13">
        <v>1.9249229308606515E-5</v>
      </c>
      <c r="J179" s="13">
        <v>4.3378089893085601E-5</v>
      </c>
      <c r="K179" s="13">
        <v>2.9937628238727061E-5</v>
      </c>
      <c r="L179" s="13">
        <v>1.8297426635751796E-4</v>
      </c>
      <c r="M179" s="13">
        <v>1.1656801996452462E-4</v>
      </c>
      <c r="N179" s="13">
        <v>1.1781547766309817E-4</v>
      </c>
      <c r="O179" s="13">
        <v>5.5587977444089868E-5</v>
      </c>
      <c r="P179" s="13">
        <v>9.908192242479995E-5</v>
      </c>
      <c r="Q179" s="13">
        <v>8.5203389958875159E-5</v>
      </c>
      <c r="R179" s="13">
        <v>6.8296437740482093E-6</v>
      </c>
      <c r="S179" s="13">
        <v>3.837313812112609E-6</v>
      </c>
    </row>
    <row r="180" spans="1:19" x14ac:dyDescent="0.2">
      <c r="A180" t="s">
        <v>1776</v>
      </c>
      <c r="B180" s="13">
        <v>1.8115630110662875E-4</v>
      </c>
      <c r="C180" s="13">
        <v>2.7513333599161866E-6</v>
      </c>
      <c r="D180" s="13">
        <v>3.0310672105750345E-6</v>
      </c>
      <c r="E180" s="13">
        <v>3.022464230219669E-5</v>
      </c>
      <c r="F180" s="13">
        <v>2.2675782391899808E-5</v>
      </c>
      <c r="G180" s="13">
        <v>1.6011299810507427E-4</v>
      </c>
      <c r="H180" s="13">
        <v>1.2954153503065183E-4</v>
      </c>
      <c r="I180" s="13">
        <v>1.7181148003462307E-5</v>
      </c>
      <c r="J180" s="13">
        <v>3.9505894574042361E-5</v>
      </c>
      <c r="K180" s="13">
        <v>1.074929286887434E-4</v>
      </c>
      <c r="L180" s="13">
        <v>5.2342996557765408E-5</v>
      </c>
      <c r="M180" s="13">
        <v>8.683452320289792E-5</v>
      </c>
      <c r="N180" s="13">
        <v>5.7274415186066788E-5</v>
      </c>
      <c r="O180" s="13">
        <v>6.5855457492700975E-5</v>
      </c>
      <c r="P180" s="13">
        <v>2.3982345308690501E-5</v>
      </c>
      <c r="Q180" s="13">
        <v>2.6489067047969946E-5</v>
      </c>
      <c r="R180" s="13">
        <v>1.8115630110662875E-4</v>
      </c>
      <c r="S180" s="13">
        <v>1.7846404319048819E-4</v>
      </c>
    </row>
    <row r="181" spans="1:19" x14ac:dyDescent="0.2">
      <c r="A181" t="s">
        <v>1777</v>
      </c>
      <c r="B181" s="13">
        <v>1.7652413370302939E-4</v>
      </c>
      <c r="C181" s="13">
        <v>6.7323442827336898E-5</v>
      </c>
      <c r="D181" s="13">
        <v>2.4924562878795583E-5</v>
      </c>
      <c r="E181" s="13">
        <v>4.6502595801891252E-5</v>
      </c>
      <c r="F181" s="13">
        <v>6.1288359637544463E-5</v>
      </c>
      <c r="G181" s="13">
        <v>2.5682918540339956E-5</v>
      </c>
      <c r="H181" s="13">
        <v>3.9879382147809804E-5</v>
      </c>
      <c r="I181" s="13">
        <v>1.7652413370302939E-4</v>
      </c>
      <c r="J181" s="13">
        <v>1.995487158279951E-5</v>
      </c>
      <c r="K181" s="13">
        <v>1.1420852006861031E-5</v>
      </c>
      <c r="L181" s="13">
        <v>1.6935416620999807E-5</v>
      </c>
      <c r="M181" s="13">
        <v>2.5734306134246386E-5</v>
      </c>
      <c r="N181" s="13">
        <v>6.2786882489569544E-5</v>
      </c>
      <c r="O181" s="13">
        <v>3.8585668639952499E-5</v>
      </c>
      <c r="P181" s="13">
        <v>4.2077068029593234E-5</v>
      </c>
      <c r="Q181" s="13">
        <v>3.2383817179771711E-5</v>
      </c>
      <c r="R181" s="13">
        <v>9.3458283223817603E-7</v>
      </c>
      <c r="S181" s="13">
        <v>6.9482225404508147E-7</v>
      </c>
    </row>
    <row r="182" spans="1:19" x14ac:dyDescent="0.2">
      <c r="A182" t="s">
        <v>1778</v>
      </c>
      <c r="B182" s="13">
        <v>1.6599204526865726E-4</v>
      </c>
      <c r="C182" s="13">
        <v>2.5026705781161816E-6</v>
      </c>
      <c r="D182" s="13">
        <v>2.7571223606396819E-6</v>
      </c>
      <c r="E182" s="13">
        <v>1.0102147021167229E-5</v>
      </c>
      <c r="F182" s="13">
        <v>9.3344084143362663E-6</v>
      </c>
      <c r="G182" s="13">
        <v>9.494259230896163E-6</v>
      </c>
      <c r="H182" s="13">
        <v>1.0841604348117161E-5</v>
      </c>
      <c r="I182" s="13">
        <v>2.959606510263371E-6</v>
      </c>
      <c r="J182" s="13">
        <v>3.4445909279832484E-6</v>
      </c>
      <c r="K182" s="13">
        <v>1.7223644558396512E-5</v>
      </c>
      <c r="L182" s="13">
        <v>1.6599204526865726E-4</v>
      </c>
      <c r="M182" s="13">
        <v>7.6664396044526801E-5</v>
      </c>
      <c r="N182" s="13">
        <v>2.6037100466217822E-5</v>
      </c>
      <c r="O182" s="13">
        <v>1.3230348875069359E-5</v>
      </c>
      <c r="P182" s="13">
        <v>4.5402351202646958E-5</v>
      </c>
      <c r="Q182" s="13">
        <v>3.2458434270047684E-5</v>
      </c>
      <c r="R182" s="13">
        <v>1.9392593768942153E-5</v>
      </c>
      <c r="S182" s="13">
        <v>1.3070027702984374E-5</v>
      </c>
    </row>
    <row r="183" spans="1:19" x14ac:dyDescent="0.2">
      <c r="A183" t="s">
        <v>1779</v>
      </c>
      <c r="B183" s="13">
        <v>1.649988017569726E-4</v>
      </c>
      <c r="C183" s="13">
        <v>5.5066774098614061E-6</v>
      </c>
      <c r="D183" s="13">
        <v>6.0665528864716077E-6</v>
      </c>
      <c r="E183" s="13">
        <v>4.4048632962741318E-5</v>
      </c>
      <c r="F183" s="13">
        <v>2.8868365535069236E-5</v>
      </c>
      <c r="G183" s="13">
        <v>1.1212593842252925E-4</v>
      </c>
      <c r="H183" s="13">
        <v>8.2156426795683976E-5</v>
      </c>
      <c r="I183" s="13">
        <v>8.2616097733999245E-6</v>
      </c>
      <c r="J183" s="13">
        <v>1.9503511392236188E-5</v>
      </c>
      <c r="K183" s="13">
        <v>1.2981303337199036E-4</v>
      </c>
      <c r="L183" s="13">
        <v>4.1733983842629647E-5</v>
      </c>
      <c r="M183" s="13">
        <v>8.3197290226119365E-5</v>
      </c>
      <c r="N183" s="13">
        <v>5.405580682585167E-5</v>
      </c>
      <c r="O183" s="13">
        <v>6.3872614508840448E-5</v>
      </c>
      <c r="P183" s="13">
        <v>4.2696060135399772E-5</v>
      </c>
      <c r="Q183" s="13">
        <v>2.6936769589625778E-5</v>
      </c>
      <c r="R183" s="13">
        <v>1.649988017569726E-4</v>
      </c>
      <c r="S183" s="13">
        <v>1.5025531243724886E-4</v>
      </c>
    </row>
    <row r="184" spans="1:19" x14ac:dyDescent="0.2">
      <c r="A184" t="s">
        <v>1780</v>
      </c>
      <c r="B184" s="13">
        <v>1.6450647292081958E-4</v>
      </c>
      <c r="C184" s="13">
        <v>1.6450647292081958E-4</v>
      </c>
      <c r="D184" s="13">
        <v>1.3560711918332127E-4</v>
      </c>
      <c r="E184" s="13">
        <v>4.9079256782998682E-5</v>
      </c>
      <c r="F184" s="13">
        <v>4.2073138413886393E-5</v>
      </c>
      <c r="G184" s="13">
        <v>4.9113318815256654E-5</v>
      </c>
      <c r="H184" s="13">
        <v>4.7322560517574858E-5</v>
      </c>
      <c r="I184" s="13">
        <v>9.0888422954576081E-5</v>
      </c>
      <c r="J184" s="13">
        <v>4.829554039027548E-5</v>
      </c>
      <c r="K184" s="13">
        <v>1.2783530257727229E-4</v>
      </c>
      <c r="L184" s="13">
        <v>2.4346124032307876E-5</v>
      </c>
      <c r="M184" s="13">
        <v>7.0670024221146586E-5</v>
      </c>
      <c r="N184" s="13">
        <v>6.9188070011937669E-5</v>
      </c>
      <c r="O184" s="13">
        <v>9.2031264009526399E-5</v>
      </c>
      <c r="P184" s="13">
        <v>8.9062887409884829E-5</v>
      </c>
      <c r="Q184" s="13">
        <v>5.4050754768656984E-5</v>
      </c>
      <c r="R184" s="13">
        <v>1.7092082181894335E-5</v>
      </c>
      <c r="S184" s="13">
        <v>1.1364554897600991E-5</v>
      </c>
    </row>
    <row r="185" spans="1:19" x14ac:dyDescent="0.2">
      <c r="A185" t="s">
        <v>1781</v>
      </c>
      <c r="B185" s="13">
        <v>1.6005492788682789E-4</v>
      </c>
      <c r="C185" s="13">
        <v>1.6528053609642284E-5</v>
      </c>
      <c r="D185" s="13">
        <v>1.8208495590057899E-5</v>
      </c>
      <c r="E185" s="13">
        <v>1.8731916338844499E-5</v>
      </c>
      <c r="F185" s="13">
        <v>2.1537439902346606E-5</v>
      </c>
      <c r="G185" s="13">
        <v>3.7340226853219666E-5</v>
      </c>
      <c r="H185" s="13">
        <v>3.5761657419438385E-5</v>
      </c>
      <c r="I185" s="13">
        <v>1.1619830918644459E-5</v>
      </c>
      <c r="J185" s="13">
        <v>2.7437948426349326E-5</v>
      </c>
      <c r="K185" s="13">
        <v>1.6005492788682789E-4</v>
      </c>
      <c r="L185" s="13">
        <v>3.2568108886538089E-5</v>
      </c>
      <c r="M185" s="13">
        <v>6.3828141801235453E-5</v>
      </c>
      <c r="N185" s="13">
        <v>4.2802687297786129E-5</v>
      </c>
      <c r="O185" s="13">
        <v>4.4898858370175085E-5</v>
      </c>
      <c r="P185" s="13">
        <v>4.2321785838865589E-5</v>
      </c>
      <c r="Q185" s="13">
        <v>3.0415791423742956E-5</v>
      </c>
      <c r="R185" s="13">
        <v>3.7365340542753229E-5</v>
      </c>
      <c r="S185" s="13">
        <v>3.1251210017164002E-5</v>
      </c>
    </row>
    <row r="186" spans="1:19" x14ac:dyDescent="0.2">
      <c r="A186" t="s">
        <v>1782</v>
      </c>
      <c r="B186" s="13">
        <v>1.5880292716185067E-4</v>
      </c>
      <c r="C186" s="13">
        <v>5.5572121042272135E-5</v>
      </c>
      <c r="D186" s="13">
        <v>5.3949461575978387E-6</v>
      </c>
      <c r="E186" s="13">
        <v>1.190171976987718E-5</v>
      </c>
      <c r="F186" s="13">
        <v>1.3796710973384823E-5</v>
      </c>
      <c r="G186" s="13">
        <v>1.1246802647685755E-5</v>
      </c>
      <c r="H186" s="13">
        <v>1.4422461168865472E-5</v>
      </c>
      <c r="I186" s="13">
        <v>1.5880292716185067E-4</v>
      </c>
      <c r="J186" s="13">
        <v>4.5373577051365546E-6</v>
      </c>
      <c r="K186" s="13">
        <v>7.5197236810160166E-6</v>
      </c>
      <c r="L186" s="13">
        <v>1.0117565802596385E-5</v>
      </c>
      <c r="M186" s="13">
        <v>1.0602710692017121E-5</v>
      </c>
      <c r="N186" s="13">
        <v>1.5720740087767128E-5</v>
      </c>
      <c r="O186" s="13">
        <v>1.1691936215177574E-5</v>
      </c>
      <c r="P186" s="13">
        <v>1.1717664514570269E-5</v>
      </c>
      <c r="Q186" s="13">
        <v>1.2377109849526802E-5</v>
      </c>
      <c r="R186" s="13">
        <v>1.4917379822263193E-6</v>
      </c>
      <c r="S186" s="13">
        <v>1.4896568022330155E-6</v>
      </c>
    </row>
    <row r="187" spans="1:19" x14ac:dyDescent="0.2">
      <c r="A187" t="s">
        <v>1783</v>
      </c>
      <c r="B187" s="13">
        <v>1.5774638407020707E-4</v>
      </c>
      <c r="C187" s="13">
        <v>5.3987898480804361E-5</v>
      </c>
      <c r="D187" s="13">
        <v>1.2742853987315452E-5</v>
      </c>
      <c r="E187" s="13">
        <v>3.1901516908949143E-6</v>
      </c>
      <c r="F187" s="13">
        <v>9.4710095130826515E-6</v>
      </c>
      <c r="G187" s="13">
        <v>3.3998289707089368E-6</v>
      </c>
      <c r="H187" s="13">
        <v>6.2078609512536243E-6</v>
      </c>
      <c r="I187" s="13">
        <v>1.5774638407020707E-4</v>
      </c>
      <c r="J187" s="13">
        <v>3.4683467274865811E-6</v>
      </c>
      <c r="K187" s="13">
        <v>6.8459912124856792E-7</v>
      </c>
      <c r="L187" s="13">
        <v>1.3417280786789346E-6</v>
      </c>
      <c r="M187" s="13">
        <v>1.8627576652919338E-6</v>
      </c>
      <c r="N187" s="13">
        <v>7.3739758700450841E-6</v>
      </c>
      <c r="O187" s="13">
        <v>4.2733684996994059E-6</v>
      </c>
      <c r="P187" s="13">
        <v>3.2389121815458357E-6</v>
      </c>
      <c r="Q187" s="13">
        <v>3.4044047438412078E-6</v>
      </c>
      <c r="R187" s="13">
        <v>1.887138411250163E-7</v>
      </c>
      <c r="S187" s="13">
        <v>3.6846634684208864E-8</v>
      </c>
    </row>
    <row r="188" spans="1:19" x14ac:dyDescent="0.2">
      <c r="A188" t="s">
        <v>1784</v>
      </c>
      <c r="B188" s="13">
        <v>1.5620266849944464E-4</v>
      </c>
      <c r="C188" s="13">
        <v>3.0982580474274844E-5</v>
      </c>
      <c r="D188" s="13">
        <v>3.4132644608880675E-5</v>
      </c>
      <c r="E188" s="13">
        <v>5.6563843442405986E-5</v>
      </c>
      <c r="F188" s="13">
        <v>7.230751493641947E-5</v>
      </c>
      <c r="G188" s="13">
        <v>1.5620266849944464E-4</v>
      </c>
      <c r="H188" s="13">
        <v>1.5051586959643232E-4</v>
      </c>
      <c r="I188" s="13">
        <v>1.9834292724465967E-5</v>
      </c>
      <c r="J188" s="13">
        <v>4.6490099628022192E-5</v>
      </c>
      <c r="K188" s="13">
        <v>8.8498019737275201E-5</v>
      </c>
      <c r="L188" s="13">
        <v>3.6109646954679E-5</v>
      </c>
      <c r="M188" s="13">
        <v>8.2429233748013207E-5</v>
      </c>
      <c r="N188" s="13">
        <v>7.3583632175515038E-5</v>
      </c>
      <c r="O188" s="13">
        <v>7.9188367211763114E-5</v>
      </c>
      <c r="P188" s="13">
        <v>6.1985581572161641E-5</v>
      </c>
      <c r="Q188" s="13">
        <v>7.0923544307311082E-5</v>
      </c>
      <c r="R188" s="13">
        <v>1.2014781218292705E-4</v>
      </c>
      <c r="S188" s="13">
        <v>8.6294818430417158E-5</v>
      </c>
    </row>
    <row r="189" spans="1:19" x14ac:dyDescent="0.2">
      <c r="A189" t="s">
        <v>1785</v>
      </c>
      <c r="B189" s="13">
        <v>1.5353949950855101E-4</v>
      </c>
      <c r="C189" s="13">
        <v>6.5522643004301375E-5</v>
      </c>
      <c r="D189" s="13">
        <v>1.6878537528274975E-6</v>
      </c>
      <c r="E189" s="13">
        <v>7.1982909948398072E-6</v>
      </c>
      <c r="F189" s="13">
        <v>9.9263465089039331E-6</v>
      </c>
      <c r="G189" s="13">
        <v>5.4839346555398016E-6</v>
      </c>
      <c r="H189" s="13">
        <v>7.8653754621676908E-6</v>
      </c>
      <c r="I189" s="13">
        <v>1.5353949950855101E-4</v>
      </c>
      <c r="J189" s="13">
        <v>3.2070329329499212E-6</v>
      </c>
      <c r="K189" s="13">
        <v>9.0084551034136957E-6</v>
      </c>
      <c r="L189" s="13">
        <v>9.5247092096917391E-6</v>
      </c>
      <c r="M189" s="13">
        <v>9.3049600910791392E-6</v>
      </c>
      <c r="N189" s="13">
        <v>9.8960197343927527E-6</v>
      </c>
      <c r="O189" s="13">
        <v>7.6236894034637397E-6</v>
      </c>
      <c r="P189" s="13">
        <v>8.7954459685533577E-6</v>
      </c>
      <c r="Q189" s="13">
        <v>1.0595626819187979E-5</v>
      </c>
      <c r="R189" s="13">
        <v>4.9425053627980464E-7</v>
      </c>
      <c r="S189" s="13">
        <v>2.5792644278946207E-7</v>
      </c>
    </row>
    <row r="190" spans="1:19" x14ac:dyDescent="0.2">
      <c r="A190" t="s">
        <v>1786</v>
      </c>
      <c r="B190" s="13">
        <v>1.4837361027572263E-4</v>
      </c>
      <c r="C190" s="13">
        <v>4.5356893538326762E-5</v>
      </c>
      <c r="D190" s="13">
        <v>4.9964005855951152E-5</v>
      </c>
      <c r="E190" s="13">
        <v>8.466171795067273E-5</v>
      </c>
      <c r="F190" s="13">
        <v>1.1998129839890762E-4</v>
      </c>
      <c r="G190" s="13">
        <v>1.3074605436427572E-4</v>
      </c>
      <c r="H190" s="13">
        <v>1.4837361027572263E-4</v>
      </c>
      <c r="I190" s="13">
        <v>1.7194006540074602E-5</v>
      </c>
      <c r="J190" s="13">
        <v>3.9078290182982374E-5</v>
      </c>
      <c r="K190" s="13">
        <v>9.3159813753396393E-5</v>
      </c>
      <c r="L190" s="13">
        <v>2.664734370213512E-5</v>
      </c>
      <c r="M190" s="13">
        <v>1.0306081983231296E-4</v>
      </c>
      <c r="N190" s="13">
        <v>1.26966893970874E-4</v>
      </c>
      <c r="O190" s="13">
        <v>1.1510745390790319E-4</v>
      </c>
      <c r="P190" s="13">
        <v>9.9974422670381458E-5</v>
      </c>
      <c r="Q190" s="13">
        <v>1.175312443209399E-4</v>
      </c>
      <c r="R190" s="13">
        <v>5.2642175300492643E-5</v>
      </c>
      <c r="S190" s="13">
        <v>4.7000514442185849E-5</v>
      </c>
    </row>
    <row r="191" spans="1:19" x14ac:dyDescent="0.2">
      <c r="A191" t="s">
        <v>1787</v>
      </c>
      <c r="B191" s="13">
        <v>1.4699260549829815E-4</v>
      </c>
      <c r="C191" s="13">
        <v>3.6818134466516901E-6</v>
      </c>
      <c r="D191" s="13">
        <v>4.0561511651718393E-6</v>
      </c>
      <c r="E191" s="13">
        <v>1.8241123771014512E-5</v>
      </c>
      <c r="F191" s="13">
        <v>8.8790714185149864E-6</v>
      </c>
      <c r="G191" s="13">
        <v>1.4699260549829815E-4</v>
      </c>
      <c r="H191" s="13">
        <v>1.109544383453702E-4</v>
      </c>
      <c r="I191" s="13">
        <v>4.0161496019069929E-6</v>
      </c>
      <c r="J191" s="13">
        <v>9.6923661973597618E-6</v>
      </c>
      <c r="K191" s="13">
        <v>9.7289141786324268E-5</v>
      </c>
      <c r="L191" s="13">
        <v>3.7310961629775253E-5</v>
      </c>
      <c r="M191" s="13">
        <v>7.0802447751854545E-5</v>
      </c>
      <c r="N191" s="13">
        <v>4.2334307722978702E-5</v>
      </c>
      <c r="O191" s="13">
        <v>5.4790281990812647E-5</v>
      </c>
      <c r="P191" s="13">
        <v>7.3847197739245054E-6</v>
      </c>
      <c r="Q191" s="13">
        <v>8.6369281994437213E-6</v>
      </c>
      <c r="R191" s="13">
        <v>9.5839672171347569E-5</v>
      </c>
      <c r="S191" s="13">
        <v>1.0165460128877737E-4</v>
      </c>
    </row>
    <row r="192" spans="1:19" x14ac:dyDescent="0.2">
      <c r="A192" t="s">
        <v>1788</v>
      </c>
      <c r="B192" s="13">
        <v>1.4553512069079289E-4</v>
      </c>
      <c r="C192" s="13">
        <v>3.7860913874065312E-6</v>
      </c>
      <c r="D192" s="13">
        <v>4.1710312635318265E-6</v>
      </c>
      <c r="E192" s="13">
        <v>9.7013330907727395E-5</v>
      </c>
      <c r="F192" s="13">
        <v>9.9900936883189127E-5</v>
      </c>
      <c r="G192" s="13">
        <v>1.103944465783137E-4</v>
      </c>
      <c r="H192" s="13">
        <v>1.108918906279772E-4</v>
      </c>
      <c r="I192" s="13">
        <v>1.2522071570940534E-5</v>
      </c>
      <c r="J192" s="13">
        <v>3.0359911765259252E-5</v>
      </c>
      <c r="K192" s="13">
        <v>1.2092411144847721E-4</v>
      </c>
      <c r="L192" s="13">
        <v>2.8745744011231825E-5</v>
      </c>
      <c r="M192" s="13">
        <v>1.0433208572710936E-4</v>
      </c>
      <c r="N192" s="13">
        <v>1.1771939980159922E-4</v>
      </c>
      <c r="O192" s="13">
        <v>1.4240003405931672E-4</v>
      </c>
      <c r="P192" s="13">
        <v>1.4553512069079289E-4</v>
      </c>
      <c r="Q192" s="13">
        <v>1.2558056293446033E-4</v>
      </c>
      <c r="R192" s="13">
        <v>3.5046856208931598E-5</v>
      </c>
      <c r="S192" s="13">
        <v>3.4641100408111217E-5</v>
      </c>
    </row>
    <row r="193" spans="1:19" x14ac:dyDescent="0.2">
      <c r="A193" t="s">
        <v>1789</v>
      </c>
      <c r="B193" s="13">
        <v>1.390457856570585E-4</v>
      </c>
      <c r="C193" s="13">
        <v>3.3421080011926511E-5</v>
      </c>
      <c r="D193" s="13">
        <v>2.0943525624089889E-6</v>
      </c>
      <c r="E193" s="13">
        <v>5.112422581562363E-6</v>
      </c>
      <c r="F193" s="13">
        <v>4.3257014603021728E-6</v>
      </c>
      <c r="G193" s="13">
        <v>3.8155975290464074E-6</v>
      </c>
      <c r="H193" s="13">
        <v>4.8318111686079849E-6</v>
      </c>
      <c r="I193" s="13">
        <v>1.390457856570585E-4</v>
      </c>
      <c r="J193" s="13">
        <v>2.7319169428832659E-6</v>
      </c>
      <c r="K193" s="13">
        <v>1.4995980751159109E-6</v>
      </c>
      <c r="L193" s="13">
        <v>5.8193555040377041E-6</v>
      </c>
      <c r="M193" s="13">
        <v>3.9197365089555385E-6</v>
      </c>
      <c r="N193" s="13">
        <v>4.6597762826994993E-6</v>
      </c>
      <c r="O193" s="13">
        <v>2.7349558398076197E-6</v>
      </c>
      <c r="P193" s="13">
        <v>3.5843961475773915E-6</v>
      </c>
      <c r="Q193" s="13">
        <v>3.4137318801257044E-6</v>
      </c>
      <c r="R193" s="13">
        <v>2.6419937757502283E-6</v>
      </c>
      <c r="S193" s="13">
        <v>1.6791537806089468E-6</v>
      </c>
    </row>
    <row r="194" spans="1:19" x14ac:dyDescent="0.2">
      <c r="A194" t="s">
        <v>1790</v>
      </c>
      <c r="B194" s="13">
        <v>1.3880513649797325E-4</v>
      </c>
      <c r="C194" s="13">
        <v>1.8850243136452008E-6</v>
      </c>
      <c r="D194" s="13">
        <v>2.0766787011228372E-6</v>
      </c>
      <c r="E194" s="13">
        <v>2.4539628391499341E-5</v>
      </c>
      <c r="F194" s="13">
        <v>5.3411029609836299E-5</v>
      </c>
      <c r="G194" s="13">
        <v>2.2035733591885942E-5</v>
      </c>
      <c r="H194" s="13">
        <v>2.8250719022497601E-5</v>
      </c>
      <c r="I194" s="13">
        <v>5.7175483046572394E-5</v>
      </c>
      <c r="J194" s="13">
        <v>1.3880513649797325E-4</v>
      </c>
      <c r="K194" s="13">
        <v>1.9201375353114595E-5</v>
      </c>
      <c r="L194" s="13">
        <v>3.1444801657876657E-5</v>
      </c>
      <c r="M194" s="13">
        <v>3.6637176829201545E-5</v>
      </c>
      <c r="N194" s="13">
        <v>7.4460342661693035E-5</v>
      </c>
      <c r="O194" s="13">
        <v>4.8158014079279167E-5</v>
      </c>
      <c r="P194" s="13">
        <v>4.3588560380981293E-5</v>
      </c>
      <c r="Q194" s="13">
        <v>1.5678916094238548E-5</v>
      </c>
      <c r="R194" s="13">
        <v>1.4827516088394139E-6</v>
      </c>
      <c r="S194" s="13">
        <v>6.6850322927064651E-7</v>
      </c>
    </row>
    <row r="195" spans="1:19" x14ac:dyDescent="0.2">
      <c r="A195" t="s">
        <v>1791</v>
      </c>
      <c r="B195" s="13">
        <v>1.3816711898855162E-4</v>
      </c>
      <c r="C195" s="13">
        <v>3.2783380297310368E-5</v>
      </c>
      <c r="D195" s="13">
        <v>4.4184653215379515E-8</v>
      </c>
      <c r="E195" s="13">
        <v>2.7811578843699254E-6</v>
      </c>
      <c r="F195" s="13">
        <v>3.0507578720025849E-6</v>
      </c>
      <c r="G195" s="13">
        <v>2.6419723580431675E-6</v>
      </c>
      <c r="H195" s="13">
        <v>3.4922475544415855E-6</v>
      </c>
      <c r="I195" s="13">
        <v>1.3816711898855162E-4</v>
      </c>
      <c r="J195" s="13">
        <v>5.9389498758331873E-7</v>
      </c>
      <c r="K195" s="13">
        <v>8.2586560658557406E-7</v>
      </c>
      <c r="L195" s="13">
        <v>1.8487764805052761E-6</v>
      </c>
      <c r="M195" s="13">
        <v>1.9333835483361777E-6</v>
      </c>
      <c r="N195" s="13">
        <v>3.6629684696478025E-6</v>
      </c>
      <c r="O195" s="13">
        <v>2.222151619843691E-6</v>
      </c>
      <c r="P195" s="13">
        <v>2.4471780927235205E-6</v>
      </c>
      <c r="Q195" s="13">
        <v>3.2831519721427539E-6</v>
      </c>
      <c r="R195" s="13">
        <v>1.3479560080358308E-7</v>
      </c>
      <c r="S195" s="13">
        <v>3.1582829729321884E-8</v>
      </c>
    </row>
    <row r="196" spans="1:19" x14ac:dyDescent="0.2">
      <c r="A196" t="s">
        <v>1792</v>
      </c>
      <c r="B196" s="13">
        <v>1.3418452741327351E-4</v>
      </c>
      <c r="C196" s="13">
        <v>4.2132298754984756E-5</v>
      </c>
      <c r="D196" s="13">
        <v>2.139420908688676E-5</v>
      </c>
      <c r="E196" s="13">
        <v>7.4191476503633014E-5</v>
      </c>
      <c r="F196" s="13">
        <v>7.7134087092125053E-5</v>
      </c>
      <c r="G196" s="13">
        <v>1.2304117880217373E-4</v>
      </c>
      <c r="H196" s="13">
        <v>1.1983100190539111E-4</v>
      </c>
      <c r="I196" s="13">
        <v>3.5740302513875624E-5</v>
      </c>
      <c r="J196" s="13">
        <v>5.212022411031205E-5</v>
      </c>
      <c r="K196" s="13">
        <v>8.5661823377816847E-5</v>
      </c>
      <c r="L196" s="13">
        <v>3.9651185022819911E-5</v>
      </c>
      <c r="M196" s="13">
        <v>8.10961702055531E-5</v>
      </c>
      <c r="N196" s="13">
        <v>8.3539700573344644E-5</v>
      </c>
      <c r="O196" s="13">
        <v>8.6299252395262928E-5</v>
      </c>
      <c r="P196" s="13">
        <v>6.2705339834727379E-5</v>
      </c>
      <c r="Q196" s="13">
        <v>8.4681070326943363E-5</v>
      </c>
      <c r="R196" s="13">
        <v>1.3418452741327351E-4</v>
      </c>
      <c r="S196" s="13">
        <v>1.1734074005434057E-4</v>
      </c>
    </row>
    <row r="197" spans="1:19" x14ac:dyDescent="0.2">
      <c r="A197" t="s">
        <v>1793</v>
      </c>
      <c r="B197" s="13">
        <v>1.3301962420227302E-4</v>
      </c>
      <c r="C197" s="13">
        <v>5.4224529192517265E-6</v>
      </c>
      <c r="D197" s="13">
        <v>5.9163250655393171E-6</v>
      </c>
      <c r="E197" s="13">
        <v>9.1982707087470038E-5</v>
      </c>
      <c r="F197" s="13">
        <v>9.124953396258478E-5</v>
      </c>
      <c r="G197" s="13">
        <v>1.3301962420227302E-4</v>
      </c>
      <c r="H197" s="13">
        <v>1.2453771763921314E-4</v>
      </c>
      <c r="I197" s="13">
        <v>1.3336445556385922E-5</v>
      </c>
      <c r="J197" s="13">
        <v>3.1927794532479212E-5</v>
      </c>
      <c r="K197" s="13">
        <v>7.401277166387296E-5</v>
      </c>
      <c r="L197" s="13">
        <v>2.50793940287952E-5</v>
      </c>
      <c r="M197" s="13">
        <v>8.3877064350420212E-5</v>
      </c>
      <c r="N197" s="13">
        <v>9.5837666845211358E-5</v>
      </c>
      <c r="O197" s="13">
        <v>9.6293236859893266E-5</v>
      </c>
      <c r="P197" s="13">
        <v>8.9062887409884829E-5</v>
      </c>
      <c r="Q197" s="13">
        <v>8.1164739947688202E-5</v>
      </c>
      <c r="R197" s="13">
        <v>3.4974965221836357E-5</v>
      </c>
      <c r="S197" s="13">
        <v>2.2513293792051616E-5</v>
      </c>
    </row>
    <row r="198" spans="1:19" x14ac:dyDescent="0.2">
      <c r="A198" t="s">
        <v>1794</v>
      </c>
      <c r="B198" s="13">
        <v>1.3123656487807865E-4</v>
      </c>
      <c r="C198" s="13">
        <v>4.9532021858549426E-6</v>
      </c>
      <c r="D198" s="13">
        <v>5.4568046720993697E-6</v>
      </c>
      <c r="E198" s="13">
        <v>1.9672602093851973E-5</v>
      </c>
      <c r="F198" s="13">
        <v>2.8321961140083699E-5</v>
      </c>
      <c r="G198" s="13">
        <v>5.4460418249065133E-5</v>
      </c>
      <c r="H198" s="13">
        <v>5.1758236142693942E-5</v>
      </c>
      <c r="I198" s="13">
        <v>4.7147967578417205E-6</v>
      </c>
      <c r="J198" s="13">
        <v>1.1545318558619716E-5</v>
      </c>
      <c r="K198" s="13">
        <v>1.3123656487807865E-4</v>
      </c>
      <c r="L198" s="13">
        <v>2.5133999241299576E-5</v>
      </c>
      <c r="M198" s="13">
        <v>6.8462965376013961E-5</v>
      </c>
      <c r="N198" s="13">
        <v>5.3563407785669505E-5</v>
      </c>
      <c r="O198" s="13">
        <v>5.6659168481347852E-5</v>
      </c>
      <c r="P198" s="13">
        <v>4.7791948634365224E-5</v>
      </c>
      <c r="Q198" s="13">
        <v>3.6142653102423787E-5</v>
      </c>
      <c r="R198" s="13">
        <v>2.6779392692978506E-5</v>
      </c>
      <c r="S198" s="13">
        <v>1.996561219388632E-5</v>
      </c>
    </row>
    <row r="199" spans="1:19" x14ac:dyDescent="0.2">
      <c r="A199" t="s">
        <v>1795</v>
      </c>
      <c r="B199" s="13">
        <v>1.3064976563129417E-4</v>
      </c>
      <c r="C199" s="13">
        <v>5.2700466981484977E-6</v>
      </c>
      <c r="D199" s="13">
        <v>5.797026501857792E-6</v>
      </c>
      <c r="E199" s="13">
        <v>2.2617357500831893E-5</v>
      </c>
      <c r="F199" s="13">
        <v>2.340432158521386E-5</v>
      </c>
      <c r="G199" s="13">
        <v>2.9709031795126854E-5</v>
      </c>
      <c r="H199" s="13">
        <v>2.6671389158324766E-5</v>
      </c>
      <c r="I199" s="13">
        <v>8.7502341646671565E-6</v>
      </c>
      <c r="J199" s="13">
        <v>2.1617777548032802E-5</v>
      </c>
      <c r="K199" s="13">
        <v>1.3064976563129417E-4</v>
      </c>
      <c r="L199" s="13">
        <v>2.4190109139438234E-5</v>
      </c>
      <c r="M199" s="13">
        <v>5.6668442907625228E-5</v>
      </c>
      <c r="N199" s="13">
        <v>4.8951670433719486E-5</v>
      </c>
      <c r="O199" s="13">
        <v>6.4077736196826025E-5</v>
      </c>
      <c r="P199" s="13">
        <v>6.9269535189326941E-5</v>
      </c>
      <c r="Q199" s="13">
        <v>3.3708270532170209E-5</v>
      </c>
      <c r="R199" s="13">
        <v>1.9752048704418374E-5</v>
      </c>
      <c r="S199" s="13">
        <v>1.8954961642548017E-5</v>
      </c>
    </row>
    <row r="200" spans="1:19" x14ac:dyDescent="0.2">
      <c r="A200" t="s">
        <v>1796</v>
      </c>
      <c r="B200" s="13">
        <v>1.3031760939065018E-4</v>
      </c>
      <c r="C200" s="13">
        <v>3.321653482044586E-5</v>
      </c>
      <c r="D200" s="13">
        <v>3.6593729792977311E-5</v>
      </c>
      <c r="E200" s="13">
        <v>8.8097265925482637E-5</v>
      </c>
      <c r="F200" s="13">
        <v>1.2371506176464214E-4</v>
      </c>
      <c r="G200" s="13">
        <v>4.0208503616433866E-5</v>
      </c>
      <c r="H200" s="13">
        <v>7.72933417683795E-5</v>
      </c>
      <c r="I200" s="13">
        <v>8.4630601803258886E-6</v>
      </c>
      <c r="J200" s="13">
        <v>1.9028395402169531E-5</v>
      </c>
      <c r="K200" s="13">
        <v>1.5300247027269584E-5</v>
      </c>
      <c r="L200" s="13">
        <v>3.679611248330543E-5</v>
      </c>
      <c r="M200" s="13">
        <v>5.9705355878527715E-5</v>
      </c>
      <c r="N200" s="13">
        <v>1.3031760939065018E-4</v>
      </c>
      <c r="O200" s="13">
        <v>7.7182732929237532E-5</v>
      </c>
      <c r="P200" s="13">
        <v>9.1956315625399106E-5</v>
      </c>
      <c r="Q200" s="13">
        <v>5.944183954109594E-5</v>
      </c>
      <c r="R200" s="13">
        <v>1.2760650209405864E-6</v>
      </c>
      <c r="S200" s="13">
        <v>7.421964986390643E-7</v>
      </c>
    </row>
    <row r="201" spans="1:19" x14ac:dyDescent="0.2">
      <c r="A201" t="s">
        <v>1797</v>
      </c>
      <c r="B201" s="13">
        <v>1.2990399146131374E-4</v>
      </c>
      <c r="C201" s="13">
        <v>3.5538724347255588E-5</v>
      </c>
      <c r="D201" s="13">
        <v>3.9152021214147789E-5</v>
      </c>
      <c r="E201" s="13">
        <v>2.1104080416689434E-5</v>
      </c>
      <c r="F201" s="13">
        <v>1.1884295590935443E-5</v>
      </c>
      <c r="G201" s="13">
        <v>1.2990399146131374E-4</v>
      </c>
      <c r="H201" s="13">
        <v>9.9946040084205074E-5</v>
      </c>
      <c r="I201" s="13">
        <v>3.2017756164616045E-5</v>
      </c>
      <c r="J201" s="13">
        <v>7.5115838029538154E-5</v>
      </c>
      <c r="K201" s="13">
        <v>3.401262300806377E-5</v>
      </c>
      <c r="L201" s="13">
        <v>1.7684288106774097E-5</v>
      </c>
      <c r="M201" s="13">
        <v>3.6822569772192684E-5</v>
      </c>
      <c r="N201" s="13">
        <v>2.5208428910789304E-5</v>
      </c>
      <c r="O201" s="13">
        <v>2.8580288525989624E-5</v>
      </c>
      <c r="P201" s="13">
        <v>8.9681879515691367E-6</v>
      </c>
      <c r="Q201" s="13">
        <v>1.2321147031819824E-5</v>
      </c>
      <c r="R201" s="13">
        <v>5.7431912315713297E-5</v>
      </c>
      <c r="S201" s="13">
        <v>5.3169693849313391E-5</v>
      </c>
    </row>
    <row r="202" spans="1:19" x14ac:dyDescent="0.2">
      <c r="A202" t="s">
        <v>1798</v>
      </c>
      <c r="B202" s="13">
        <v>1.2747170649325505E-4</v>
      </c>
      <c r="C202" s="13">
        <v>1.1510680383322822E-5</v>
      </c>
      <c r="D202" s="13">
        <v>1.2680995472813921E-5</v>
      </c>
      <c r="E202" s="13">
        <v>2.0081595900376962E-5</v>
      </c>
      <c r="F202" s="13">
        <v>2.1856175799421504E-5</v>
      </c>
      <c r="G202" s="13">
        <v>1.0408950059238598E-4</v>
      </c>
      <c r="H202" s="13">
        <v>8.8452897013244336E-5</v>
      </c>
      <c r="I202" s="13">
        <v>5.0559765959546306E-5</v>
      </c>
      <c r="J202" s="13">
        <v>1.1863646271964375E-4</v>
      </c>
      <c r="K202" s="13">
        <v>6.4493583882702395E-5</v>
      </c>
      <c r="L202" s="13">
        <v>3.2466699206172823E-5</v>
      </c>
      <c r="M202" s="13">
        <v>6.2177261785076253E-5</v>
      </c>
      <c r="N202" s="13">
        <v>3.5837042339111617E-5</v>
      </c>
      <c r="O202" s="13">
        <v>4.0728050714468466E-5</v>
      </c>
      <c r="P202" s="13">
        <v>1.6626415865268623E-5</v>
      </c>
      <c r="Q202" s="13">
        <v>2.1070000866677505E-5</v>
      </c>
      <c r="R202" s="13">
        <v>1.2747170649325505E-4</v>
      </c>
      <c r="S202" s="13">
        <v>1.0651835706709295E-4</v>
      </c>
    </row>
    <row r="203" spans="1:19" x14ac:dyDescent="0.2">
      <c r="A203" t="s">
        <v>1799</v>
      </c>
      <c r="B203" s="13">
        <v>1.2485687693668547E-4</v>
      </c>
      <c r="C203" s="13">
        <v>5.7112226013420554E-6</v>
      </c>
      <c r="D203" s="13">
        <v>6.2918946178700427E-6</v>
      </c>
      <c r="E203" s="13">
        <v>3.0960831153941667E-5</v>
      </c>
      <c r="F203" s="13">
        <v>2.0945501807778941E-5</v>
      </c>
      <c r="G203" s="13">
        <v>1.2485687693668547E-4</v>
      </c>
      <c r="H203" s="13">
        <v>9.8080033181981058E-5</v>
      </c>
      <c r="I203" s="13">
        <v>1.6572510603813649E-5</v>
      </c>
      <c r="J203" s="13">
        <v>3.8959511185465706E-5</v>
      </c>
      <c r="K203" s="13">
        <v>8.5824823168590309E-5</v>
      </c>
      <c r="L203" s="13">
        <v>3.1764632188259427E-5</v>
      </c>
      <c r="M203" s="13">
        <v>6.6308875943164522E-5</v>
      </c>
      <c r="N203" s="13">
        <v>5.1209500178945019E-5</v>
      </c>
      <c r="O203" s="13">
        <v>6.0020885034444716E-5</v>
      </c>
      <c r="P203" s="13">
        <v>4.5690254507673255E-5</v>
      </c>
      <c r="Q203" s="13">
        <v>2.7832174672937437E-5</v>
      </c>
      <c r="R203" s="13">
        <v>8.8713478075531476E-5</v>
      </c>
      <c r="S203" s="13">
        <v>8.7752892402920857E-5</v>
      </c>
    </row>
    <row r="204" spans="1:19" x14ac:dyDescent="0.2">
      <c r="A204" t="s">
        <v>1800</v>
      </c>
      <c r="B204" s="13">
        <v>1.2206510998389149E-4</v>
      </c>
      <c r="C204" s="13">
        <v>3.8582838079291132E-6</v>
      </c>
      <c r="D204" s="13">
        <v>4.246145173997971E-6</v>
      </c>
      <c r="E204" s="13">
        <v>1.7055041732092044E-5</v>
      </c>
      <c r="F204" s="13">
        <v>1.5526991557505693E-5</v>
      </c>
      <c r="G204" s="13">
        <v>4.2624171569306001E-5</v>
      </c>
      <c r="H204" s="13">
        <v>3.5798143587917623E-5</v>
      </c>
      <c r="I204" s="13">
        <v>5.1005528562105885E-6</v>
      </c>
      <c r="J204" s="13">
        <v>1.0832644573519733E-5</v>
      </c>
      <c r="K204" s="13">
        <v>1.2206510998389149E-4</v>
      </c>
      <c r="L204" s="13">
        <v>3.0360498152432635E-5</v>
      </c>
      <c r="M204" s="13">
        <v>6.4057675921129248E-5</v>
      </c>
      <c r="N204" s="13">
        <v>4.1121324721554348E-5</v>
      </c>
      <c r="O204" s="13">
        <v>4.6471457978064471E-5</v>
      </c>
      <c r="P204" s="13">
        <v>4.0263277207927569E-5</v>
      </c>
      <c r="Q204" s="13">
        <v>2.4838163925614075E-5</v>
      </c>
      <c r="R204" s="13">
        <v>1.0743209384045571E-4</v>
      </c>
      <c r="S204" s="13">
        <v>7.4793404603989107E-5</v>
      </c>
    </row>
    <row r="205" spans="1:19" x14ac:dyDescent="0.2">
      <c r="A205" t="s">
        <v>1801</v>
      </c>
      <c r="B205" s="13">
        <v>1.2068504508867612E-4</v>
      </c>
      <c r="C205" s="13">
        <v>7.0175043437978893E-5</v>
      </c>
      <c r="D205" s="13">
        <v>7.7305469265628003E-5</v>
      </c>
      <c r="E205" s="13">
        <v>5.3823584938688553E-5</v>
      </c>
      <c r="F205" s="13">
        <v>8.5831023712311532E-5</v>
      </c>
      <c r="G205" s="13">
        <v>1.1045233840289234E-4</v>
      </c>
      <c r="H205" s="13">
        <v>1.1614589888898783E-4</v>
      </c>
      <c r="I205" s="13">
        <v>1.8659879713876302E-5</v>
      </c>
      <c r="J205" s="13">
        <v>4.5254798053848887E-5</v>
      </c>
      <c r="K205" s="13">
        <v>1.2068504508867612E-4</v>
      </c>
      <c r="L205" s="13">
        <v>2.8519522416570841E-5</v>
      </c>
      <c r="M205" s="13">
        <v>8.0734212554951345E-5</v>
      </c>
      <c r="N205" s="13">
        <v>1.0393222667649864E-4</v>
      </c>
      <c r="O205" s="13">
        <v>1.042360044446679E-4</v>
      </c>
      <c r="P205" s="13">
        <v>7.0046874112897936E-5</v>
      </c>
      <c r="Q205" s="13">
        <v>8.2517174708940182E-5</v>
      </c>
      <c r="R205" s="13">
        <v>2.7120874881680913E-5</v>
      </c>
      <c r="S205" s="13">
        <v>2.1934275247014048E-5</v>
      </c>
    </row>
    <row r="206" spans="1:19" x14ac:dyDescent="0.2">
      <c r="A206" t="s">
        <v>1802</v>
      </c>
      <c r="B206" s="13">
        <v>1.1938104676248837E-4</v>
      </c>
      <c r="C206" s="13">
        <v>2.3021360766645646E-6</v>
      </c>
      <c r="D206" s="13">
        <v>2.5361990945627842E-6</v>
      </c>
      <c r="E206" s="13">
        <v>4.1717368265548882E-5</v>
      </c>
      <c r="F206" s="13">
        <v>4.6489907273352822E-5</v>
      </c>
      <c r="G206" s="13">
        <v>7.3675241116028485E-5</v>
      </c>
      <c r="H206" s="13">
        <v>6.7619294811598044E-5</v>
      </c>
      <c r="I206" s="13">
        <v>5.9963642402005153E-6</v>
      </c>
      <c r="J206" s="13">
        <v>1.4419770298522978E-5</v>
      </c>
      <c r="K206" s="13">
        <v>1.1938104676248837E-4</v>
      </c>
      <c r="L206" s="13">
        <v>2.5906272961004313E-5</v>
      </c>
      <c r="M206" s="13">
        <v>6.2548047671058532E-5</v>
      </c>
      <c r="N206" s="13">
        <v>6.5092751165544553E-5</v>
      </c>
      <c r="O206" s="13">
        <v>8.8441634469778896E-5</v>
      </c>
      <c r="P206" s="13">
        <v>9.1884339799142535E-5</v>
      </c>
      <c r="Q206" s="13">
        <v>4.7960134774880798E-5</v>
      </c>
      <c r="R206" s="13">
        <v>7.5072163274208866E-5</v>
      </c>
      <c r="S206" s="13">
        <v>4.6889974538133227E-5</v>
      </c>
    </row>
    <row r="207" spans="1:19" x14ac:dyDescent="0.2">
      <c r="A207" t="s">
        <v>1803</v>
      </c>
      <c r="B207" s="13">
        <v>1.1155756397621392E-4</v>
      </c>
      <c r="C207" s="13">
        <v>1.2709876702003493E-5</v>
      </c>
      <c r="D207" s="13">
        <v>9.2787771752296974E-6</v>
      </c>
      <c r="E207" s="13">
        <v>5.9385900707428409E-5</v>
      </c>
      <c r="F207" s="13">
        <v>1.1155756397621392E-4</v>
      </c>
      <c r="G207" s="13">
        <v>8.8306084054992639E-5</v>
      </c>
      <c r="H207" s="13">
        <v>9.0688977910043493E-5</v>
      </c>
      <c r="I207" s="13">
        <v>1.4896614665344455E-5</v>
      </c>
      <c r="J207" s="13">
        <v>2.1665289147039465E-5</v>
      </c>
      <c r="K207" s="13">
        <v>6.3917651288636145E-5</v>
      </c>
      <c r="L207" s="13">
        <v>2.0344342030201518E-5</v>
      </c>
      <c r="M207" s="13">
        <v>6.2609845318722257E-5</v>
      </c>
      <c r="N207" s="13">
        <v>9.4240372397791172E-5</v>
      </c>
      <c r="O207" s="13">
        <v>9.3740611409406157E-5</v>
      </c>
      <c r="P207" s="13">
        <v>7.9490102517760461E-5</v>
      </c>
      <c r="Q207" s="13">
        <v>6.7295288292641955E-5</v>
      </c>
      <c r="R207" s="13">
        <v>2.7713975525216681E-5</v>
      </c>
      <c r="S207" s="13">
        <v>2.6397981848758209E-5</v>
      </c>
    </row>
    <row r="208" spans="1:19" x14ac:dyDescent="0.2">
      <c r="A208" t="s">
        <v>1804</v>
      </c>
      <c r="B208" s="13">
        <v>1.0960105931608026E-4</v>
      </c>
      <c r="C208" s="13">
        <v>1.7366287825710042E-6</v>
      </c>
      <c r="D208" s="13">
        <v>1.908777018904395E-6</v>
      </c>
      <c r="E208" s="13">
        <v>1.8691016958192E-5</v>
      </c>
      <c r="F208" s="13">
        <v>1.9625024519897224E-5</v>
      </c>
      <c r="G208" s="13">
        <v>5.6623467331048686E-5</v>
      </c>
      <c r="H208" s="13">
        <v>4.8870616523051203E-5</v>
      </c>
      <c r="I208" s="13">
        <v>2.2746751267150918E-5</v>
      </c>
      <c r="J208" s="13">
        <v>5.3830641674552006E-5</v>
      </c>
      <c r="K208" s="13">
        <v>1.0960105931608026E-4</v>
      </c>
      <c r="L208" s="13">
        <v>4.0758890762194378E-5</v>
      </c>
      <c r="M208" s="13">
        <v>5.6933289969041148E-5</v>
      </c>
      <c r="N208" s="13">
        <v>3.7326249192345478E-5</v>
      </c>
      <c r="O208" s="13">
        <v>4.4613967136861795E-5</v>
      </c>
      <c r="P208" s="13">
        <v>2.6990934846215299E-5</v>
      </c>
      <c r="Q208" s="13">
        <v>2.308466230412874E-5</v>
      </c>
      <c r="R208" s="13">
        <v>6.8116710272743977E-5</v>
      </c>
      <c r="S208" s="13">
        <v>5.4554074552448667E-5</v>
      </c>
    </row>
    <row r="209" spans="1:19" x14ac:dyDescent="0.2">
      <c r="A209" t="s">
        <v>1805</v>
      </c>
      <c r="B209" s="13">
        <v>1.0471563599166462E-4</v>
      </c>
      <c r="C209" s="13">
        <v>6.4620237747769105E-5</v>
      </c>
      <c r="D209" s="13">
        <v>1.3873981109629168E-6</v>
      </c>
      <c r="E209" s="13">
        <v>2.2903653165399387E-6</v>
      </c>
      <c r="F209" s="13">
        <v>2.3222186786885346E-6</v>
      </c>
      <c r="G209" s="13">
        <v>2.0051622876781807E-6</v>
      </c>
      <c r="H209" s="13">
        <v>2.9136811685564867E-6</v>
      </c>
      <c r="I209" s="13">
        <v>1.0471563599166462E-4</v>
      </c>
      <c r="J209" s="13">
        <v>2.3755799503332749E-8</v>
      </c>
      <c r="K209" s="13">
        <v>9.345321337678864E-7</v>
      </c>
      <c r="L209" s="13">
        <v>1.4275362697572384E-6</v>
      </c>
      <c r="M209" s="13">
        <v>1.756818840725568E-6</v>
      </c>
      <c r="N209" s="13">
        <v>3.2065986275277487E-6</v>
      </c>
      <c r="O209" s="13">
        <v>2.2905255158388814E-6</v>
      </c>
      <c r="P209" s="13">
        <v>2.8358475545090206E-6</v>
      </c>
      <c r="Q209" s="13">
        <v>2.2664941171326398E-6</v>
      </c>
      <c r="R209" s="13">
        <v>5.3918240321433231E-8</v>
      </c>
      <c r="S209" s="13">
        <v>3.1582829729321884E-8</v>
      </c>
    </row>
    <row r="210" spans="1:19" x14ac:dyDescent="0.2">
      <c r="A210" t="s">
        <v>1806</v>
      </c>
      <c r="B210" s="13">
        <v>1.0443484633987103E-4</v>
      </c>
      <c r="C210" s="13">
        <v>9.4796669526208446E-5</v>
      </c>
      <c r="D210" s="13">
        <v>1.0443484633987103E-4</v>
      </c>
      <c r="E210" s="13">
        <v>7.6890835626697931E-6</v>
      </c>
      <c r="F210" s="13">
        <v>9.2888747147541385E-6</v>
      </c>
      <c r="G210" s="13">
        <v>1.3562475630831161E-5</v>
      </c>
      <c r="H210" s="13">
        <v>1.2655488152513686E-5</v>
      </c>
      <c r="I210" s="13">
        <v>1.2841391896812541E-5</v>
      </c>
      <c r="J210" s="13">
        <v>2.9338412386615944E-5</v>
      </c>
      <c r="K210" s="13">
        <v>3.3088957527014118E-5</v>
      </c>
      <c r="L210" s="13">
        <v>6.9816664559165485E-6</v>
      </c>
      <c r="M210" s="13">
        <v>1.881296959591048E-5</v>
      </c>
      <c r="N210" s="13">
        <v>1.6765586831568303E-5</v>
      </c>
      <c r="O210" s="13">
        <v>2.4272733078292623E-5</v>
      </c>
      <c r="P210" s="13">
        <v>2.3838393656177352E-5</v>
      </c>
      <c r="Q210" s="13">
        <v>1.26475968017772E-5</v>
      </c>
      <c r="R210" s="13">
        <v>6.8745756409827369E-6</v>
      </c>
      <c r="S210" s="13">
        <v>6.1060137476688973E-6</v>
      </c>
    </row>
    <row r="211" spans="1:19" x14ac:dyDescent="0.2">
      <c r="A211" t="s">
        <v>1807</v>
      </c>
      <c r="B211" s="13">
        <v>1.0287537020001009E-4</v>
      </c>
      <c r="C211" s="13">
        <v>1.2689823251858331E-5</v>
      </c>
      <c r="D211" s="13">
        <v>1.3975605812024541E-5</v>
      </c>
      <c r="E211" s="13">
        <v>3.3169397709176614E-5</v>
      </c>
      <c r="F211" s="13">
        <v>7.4584199915525882E-5</v>
      </c>
      <c r="G211" s="13">
        <v>3.3019391582396083E-5</v>
      </c>
      <c r="H211" s="13">
        <v>3.9952354484768287E-5</v>
      </c>
      <c r="I211" s="13">
        <v>6.7850211524213124E-6</v>
      </c>
      <c r="J211" s="13">
        <v>1.5845118268722942E-5</v>
      </c>
      <c r="K211" s="13">
        <v>2.1711572131026013E-5</v>
      </c>
      <c r="L211" s="13">
        <v>4.2007009905151528E-5</v>
      </c>
      <c r="M211" s="13">
        <v>4.1898805115997713E-5</v>
      </c>
      <c r="N211" s="13">
        <v>1.0287537020001009E-4</v>
      </c>
      <c r="O211" s="13">
        <v>6.9126008851137585E-5</v>
      </c>
      <c r="P211" s="13">
        <v>6.5498001893482457E-5</v>
      </c>
      <c r="Q211" s="13">
        <v>2.6824843954211819E-5</v>
      </c>
      <c r="R211" s="13">
        <v>4.8607293649772058E-5</v>
      </c>
      <c r="S211" s="13">
        <v>3.699928502790059E-5</v>
      </c>
    </row>
    <row r="212" spans="1:19" x14ac:dyDescent="0.2">
      <c r="A212" t="s">
        <v>1808</v>
      </c>
      <c r="B212" s="13">
        <v>1.0013799695768738E-4</v>
      </c>
      <c r="C212" s="13">
        <v>2.5989271388129578E-5</v>
      </c>
      <c r="D212" s="13">
        <v>1.1664748448860191E-6</v>
      </c>
      <c r="E212" s="13">
        <v>1.7382236777312035E-5</v>
      </c>
      <c r="F212" s="13">
        <v>2.2721316091481939E-5</v>
      </c>
      <c r="G212" s="13">
        <v>1.6446541073475895E-5</v>
      </c>
      <c r="H212" s="13">
        <v>2.1829153370151283E-5</v>
      </c>
      <c r="I212" s="13">
        <v>1.0013799695768738E-4</v>
      </c>
      <c r="J212" s="13">
        <v>9.0272038112664445E-6</v>
      </c>
      <c r="K212" s="13">
        <v>1.0497186525811376E-5</v>
      </c>
      <c r="L212" s="13">
        <v>1.6209947369155967E-5</v>
      </c>
      <c r="M212" s="13">
        <v>1.8618748417538809E-5</v>
      </c>
      <c r="N212" s="13">
        <v>2.6037100466217822E-5</v>
      </c>
      <c r="O212" s="13">
        <v>1.6979517505472304E-5</v>
      </c>
      <c r="P212" s="13">
        <v>1.6626415865268623E-5</v>
      </c>
      <c r="Q212" s="13">
        <v>1.6872789538654098E-5</v>
      </c>
      <c r="R212" s="13">
        <v>8.0967224216018896E-6</v>
      </c>
      <c r="S212" s="13">
        <v>7.0271796147741197E-6</v>
      </c>
    </row>
    <row r="213" spans="1:19" x14ac:dyDescent="0.2">
      <c r="A213" t="s">
        <v>1809</v>
      </c>
      <c r="B213" s="13">
        <v>9.9810768466710494E-5</v>
      </c>
      <c r="C213" s="13">
        <v>1.890238210682943E-5</v>
      </c>
      <c r="D213" s="13">
        <v>2.0819808595086828E-5</v>
      </c>
      <c r="E213" s="13">
        <v>2.3926137681711858E-5</v>
      </c>
      <c r="F213" s="13">
        <v>3.4878813879910149E-5</v>
      </c>
      <c r="G213" s="13">
        <v>9.9810768466710494E-5</v>
      </c>
      <c r="H213" s="13">
        <v>8.9260805029570372E-5</v>
      </c>
      <c r="I213" s="13">
        <v>2.7489408187652614E-5</v>
      </c>
      <c r="J213" s="13">
        <v>6.3713054267938428E-5</v>
      </c>
      <c r="K213" s="13">
        <v>7.6816368065176622E-5</v>
      </c>
      <c r="L213" s="13">
        <v>4.566555914294467E-5</v>
      </c>
      <c r="M213" s="13">
        <v>6.5064094754509725E-5</v>
      </c>
      <c r="N213" s="13">
        <v>5.2086210665123017E-5</v>
      </c>
      <c r="O213" s="13">
        <v>7.4732668322743205E-5</v>
      </c>
      <c r="P213" s="13">
        <v>5.8847435547375009E-5</v>
      </c>
      <c r="Q213" s="13">
        <v>3.4986088203146223E-5</v>
      </c>
      <c r="R213" s="13">
        <v>4.0977862644289257E-5</v>
      </c>
      <c r="S213" s="13">
        <v>3.4098928497757864E-5</v>
      </c>
    </row>
    <row r="214" spans="1:19" x14ac:dyDescent="0.2">
      <c r="A214" t="s">
        <v>1810</v>
      </c>
      <c r="B214" s="13">
        <v>9.8573988577985118E-5</v>
      </c>
      <c r="C214" s="13">
        <v>1.5453188681861614E-5</v>
      </c>
      <c r="D214" s="13">
        <v>1.5583927189064356E-5</v>
      </c>
      <c r="E214" s="13">
        <v>3.8363619052043973E-5</v>
      </c>
      <c r="F214" s="13">
        <v>4.184546991597575E-5</v>
      </c>
      <c r="G214" s="13">
        <v>9.8573988577985118E-5</v>
      </c>
      <c r="H214" s="13">
        <v>9.3597446768817232E-5</v>
      </c>
      <c r="I214" s="13">
        <v>2.6968637454854642E-5</v>
      </c>
      <c r="J214" s="13">
        <v>4.2380346313945624E-5</v>
      </c>
      <c r="K214" s="13">
        <v>5.8571258151266367E-5</v>
      </c>
      <c r="L214" s="13">
        <v>2.9486814752362631E-5</v>
      </c>
      <c r="M214" s="13">
        <v>5.8628311162102996E-5</v>
      </c>
      <c r="N214" s="13">
        <v>5.0320779960079649E-5</v>
      </c>
      <c r="O214" s="13">
        <v>5.3867234394877576E-5</v>
      </c>
      <c r="P214" s="13">
        <v>3.8060816924476401E-5</v>
      </c>
      <c r="Q214" s="13">
        <v>4.7344543780104034E-5</v>
      </c>
      <c r="R214" s="13">
        <v>9.5210626034264174E-5</v>
      </c>
      <c r="S214" s="13">
        <v>7.4667073285071827E-5</v>
      </c>
    </row>
    <row r="215" spans="1:19" x14ac:dyDescent="0.2">
      <c r="A215" t="s">
        <v>1811</v>
      </c>
      <c r="B215" s="13">
        <v>9.5300469042720475E-5</v>
      </c>
      <c r="C215" s="13">
        <v>6.3938420442833608E-5</v>
      </c>
      <c r="D215" s="13">
        <v>7.0439174155958027E-5</v>
      </c>
      <c r="E215" s="13">
        <v>3.6768543206596516E-5</v>
      </c>
      <c r="F215" s="13">
        <v>5.0587940235744353E-5</v>
      </c>
      <c r="G215" s="13">
        <v>9.5300469042720475E-5</v>
      </c>
      <c r="H215" s="13">
        <v>9.4207287013398821E-5</v>
      </c>
      <c r="I215" s="13">
        <v>1.7637626053198802E-5</v>
      </c>
      <c r="J215" s="13">
        <v>4.1382602734805647E-5</v>
      </c>
      <c r="K215" s="13">
        <v>3.2556491543820788E-5</v>
      </c>
      <c r="L215" s="13">
        <v>1.2847826427815146E-5</v>
      </c>
      <c r="M215" s="13">
        <v>4.2190136883555225E-5</v>
      </c>
      <c r="N215" s="13">
        <v>4.8351183799350995E-5</v>
      </c>
      <c r="O215" s="13">
        <v>5.4243290822851121E-5</v>
      </c>
      <c r="P215" s="13">
        <v>3.6822832712863325E-5</v>
      </c>
      <c r="Q215" s="13">
        <v>5.4899524170546165E-5</v>
      </c>
      <c r="R215" s="13">
        <v>1.5896894521435899E-5</v>
      </c>
      <c r="S215" s="13">
        <v>1.1738285049397967E-5</v>
      </c>
    </row>
    <row r="216" spans="1:19" x14ac:dyDescent="0.2">
      <c r="A216" t="s">
        <v>1812</v>
      </c>
      <c r="B216" s="13">
        <v>9.5189603451388956E-5</v>
      </c>
      <c r="C216" s="13">
        <v>5.5279340670152777E-5</v>
      </c>
      <c r="D216" s="13">
        <v>7.1137291676761015E-6</v>
      </c>
      <c r="E216" s="13">
        <v>7.2391903754923061E-6</v>
      </c>
      <c r="F216" s="13">
        <v>8.013931126454551E-6</v>
      </c>
      <c r="G216" s="13">
        <v>5.1734239600725771E-6</v>
      </c>
      <c r="H216" s="13">
        <v>6.2078609512536243E-6</v>
      </c>
      <c r="I216" s="13">
        <v>9.5189603451388956E-5</v>
      </c>
      <c r="J216" s="13">
        <v>1.8529523612599544E-6</v>
      </c>
      <c r="K216" s="13">
        <v>2.7057965268395781E-6</v>
      </c>
      <c r="L216" s="13">
        <v>8.1205751738649471E-6</v>
      </c>
      <c r="M216" s="13">
        <v>6.5682071231146863E-6</v>
      </c>
      <c r="N216" s="13">
        <v>8.2747058215978227E-6</v>
      </c>
      <c r="O216" s="13">
        <v>6.0624854449068903E-6</v>
      </c>
      <c r="P216" s="13">
        <v>6.3194775453272084E-6</v>
      </c>
      <c r="Q216" s="13">
        <v>5.0926164113350673E-6</v>
      </c>
      <c r="R216" s="13">
        <v>1.8691656644763521E-6</v>
      </c>
      <c r="S216" s="13">
        <v>3.0214240441051269E-6</v>
      </c>
    </row>
    <row r="217" spans="1:19" x14ac:dyDescent="0.2">
      <c r="A217" t="s">
        <v>1813</v>
      </c>
      <c r="B217" s="13">
        <v>9.4126843871717228E-5</v>
      </c>
      <c r="C217" s="13">
        <v>1.5352921431135807E-5</v>
      </c>
      <c r="D217" s="13">
        <v>1.6913885250847279E-5</v>
      </c>
      <c r="E217" s="13">
        <v>3.0510937966764182E-5</v>
      </c>
      <c r="F217" s="13">
        <v>3.9341116438958703E-5</v>
      </c>
      <c r="G217" s="13">
        <v>9.4126843871717228E-5</v>
      </c>
      <c r="H217" s="13">
        <v>8.0947170926086296E-5</v>
      </c>
      <c r="I217" s="13">
        <v>8.295899204366045E-6</v>
      </c>
      <c r="J217" s="13">
        <v>1.9717313587766181E-5</v>
      </c>
      <c r="K217" s="13">
        <v>5.7767125850117258E-5</v>
      </c>
      <c r="L217" s="13">
        <v>2.4268116585873055E-5</v>
      </c>
      <c r="M217" s="13">
        <v>4.9588198132439776E-5</v>
      </c>
      <c r="N217" s="13">
        <v>4.4724244527765299E-5</v>
      </c>
      <c r="O217" s="13">
        <v>5.2966978097607567E-5</v>
      </c>
      <c r="P217" s="13">
        <v>3.3324807556793824E-5</v>
      </c>
      <c r="Q217" s="13">
        <v>3.3988084620705104E-5</v>
      </c>
      <c r="R217" s="13">
        <v>6.8062792032422544E-5</v>
      </c>
      <c r="S217" s="13">
        <v>6.4644788650967014E-5</v>
      </c>
    </row>
    <row r="218" spans="1:19" x14ac:dyDescent="0.2">
      <c r="A218" t="s">
        <v>1814</v>
      </c>
      <c r="B218" s="13">
        <v>9.1792806696307537E-5</v>
      </c>
      <c r="C218" s="13">
        <v>1.2124315957764771E-5</v>
      </c>
      <c r="D218" s="13">
        <v>3.6010492370534305E-6</v>
      </c>
      <c r="E218" s="13">
        <v>6.9937940915773128E-6</v>
      </c>
      <c r="F218" s="13">
        <v>1.2248565187592467E-5</v>
      </c>
      <c r="G218" s="13">
        <v>5.8944403207337605E-6</v>
      </c>
      <c r="H218" s="13">
        <v>9.8252039404811764E-6</v>
      </c>
      <c r="I218" s="13">
        <v>9.1792806696307537E-5</v>
      </c>
      <c r="J218" s="13">
        <v>2.0429987572866163E-6</v>
      </c>
      <c r="K218" s="13">
        <v>2.325463681701485E-6</v>
      </c>
      <c r="L218" s="13">
        <v>1.1966342283101659E-5</v>
      </c>
      <c r="M218" s="13">
        <v>6.9743059506190888E-6</v>
      </c>
      <c r="N218" s="13">
        <v>1.1841596429746666E-5</v>
      </c>
      <c r="O218" s="13">
        <v>8.4441761554060248E-6</v>
      </c>
      <c r="P218" s="13">
        <v>1.1026696582507156E-5</v>
      </c>
      <c r="Q218" s="13">
        <v>1.0465046911205029E-5</v>
      </c>
      <c r="R218" s="13">
        <v>3.8641405563693815E-7</v>
      </c>
      <c r="S218" s="13">
        <v>2.4739883287968808E-7</v>
      </c>
    </row>
    <row r="219" spans="1:19" x14ac:dyDescent="0.2">
      <c r="A219" t="s">
        <v>1815</v>
      </c>
      <c r="B219" s="13">
        <v>9.1285978156698195E-5</v>
      </c>
      <c r="C219" s="13">
        <v>6.7900982191517553E-6</v>
      </c>
      <c r="D219" s="13">
        <v>7.4804617893637515E-6</v>
      </c>
      <c r="E219" s="13">
        <v>3.3619290896354101E-5</v>
      </c>
      <c r="F219" s="13">
        <v>6.4794454505368336E-5</v>
      </c>
      <c r="G219" s="13">
        <v>3.2472050695470801E-5</v>
      </c>
      <c r="H219" s="13">
        <v>3.9118384919528503E-5</v>
      </c>
      <c r="I219" s="13">
        <v>5.6684715565869775E-6</v>
      </c>
      <c r="J219" s="13">
        <v>1.2828131731799685E-5</v>
      </c>
      <c r="K219" s="13">
        <v>1.4496114726120471E-5</v>
      </c>
      <c r="L219" s="13">
        <v>3.800522790304517E-5</v>
      </c>
      <c r="M219" s="13">
        <v>4.4600245142440045E-5</v>
      </c>
      <c r="N219" s="13">
        <v>9.1285978156698195E-5</v>
      </c>
      <c r="O219" s="13">
        <v>5.884713315319395E-5</v>
      </c>
      <c r="P219" s="13">
        <v>4.3070334431933961E-5</v>
      </c>
      <c r="Q219" s="13">
        <v>2.5686933327503253E-5</v>
      </c>
      <c r="R219" s="13">
        <v>6.0478292893874276E-6</v>
      </c>
      <c r="S219" s="13">
        <v>4.1110316697667322E-6</v>
      </c>
    </row>
    <row r="220" spans="1:19" x14ac:dyDescent="0.2">
      <c r="A220" t="s">
        <v>1816</v>
      </c>
      <c r="B220" s="13">
        <v>9.0584417059175591E-5</v>
      </c>
      <c r="C220" s="13">
        <v>5.0759293007433325E-5</v>
      </c>
      <c r="D220" s="13">
        <v>3.310314218896233E-5</v>
      </c>
      <c r="E220" s="13">
        <v>2.4744125294761835E-5</v>
      </c>
      <c r="F220" s="13">
        <v>1.9033086425329559E-5</v>
      </c>
      <c r="G220" s="13">
        <v>8.287477833088796E-5</v>
      </c>
      <c r="H220" s="13">
        <v>7.0866563806250434E-5</v>
      </c>
      <c r="I220" s="13">
        <v>3.2534240718543254E-5</v>
      </c>
      <c r="J220" s="13">
        <v>6.9034353356684967E-5</v>
      </c>
      <c r="K220" s="13">
        <v>9.0584417059175591E-5</v>
      </c>
      <c r="L220" s="13">
        <v>3.5766414190365785E-5</v>
      </c>
      <c r="M220" s="13">
        <v>5.1292047560882163E-5</v>
      </c>
      <c r="N220" s="13">
        <v>3.1477509373596359E-5</v>
      </c>
      <c r="O220" s="13">
        <v>3.3924848062947012E-5</v>
      </c>
      <c r="P220" s="13">
        <v>2.4270248613716795E-5</v>
      </c>
      <c r="Q220" s="13">
        <v>2.4922108152174543E-5</v>
      </c>
      <c r="R220" s="13">
        <v>6.6247544608267627E-5</v>
      </c>
      <c r="S220" s="13">
        <v>5.7417584447907187E-5</v>
      </c>
    </row>
    <row r="221" spans="1:19" x14ac:dyDescent="0.2">
      <c r="A221" t="s">
        <v>1817</v>
      </c>
      <c r="B221" s="13">
        <v>8.9609903689434796E-5</v>
      </c>
      <c r="C221" s="13">
        <v>1.6463882569177766E-5</v>
      </c>
      <c r="D221" s="13">
        <v>1.8133381679591752E-5</v>
      </c>
      <c r="E221" s="13">
        <v>3.8731713477916463E-5</v>
      </c>
      <c r="F221" s="13">
        <v>4.680864317042772E-5</v>
      </c>
      <c r="G221" s="13">
        <v>8.3895779600729346E-5</v>
      </c>
      <c r="H221" s="13">
        <v>7.9988105926060546E-5</v>
      </c>
      <c r="I221" s="13">
        <v>1.0661869941028436E-5</v>
      </c>
      <c r="J221" s="13">
        <v>1.8505767813096211E-5</v>
      </c>
      <c r="K221" s="13">
        <v>6.134225459441533E-5</v>
      </c>
      <c r="L221" s="13">
        <v>2.6194900512813152E-5</v>
      </c>
      <c r="M221" s="13">
        <v>5.6668442907625228E-5</v>
      </c>
      <c r="N221" s="13">
        <v>6.2138356924451577E-5</v>
      </c>
      <c r="O221" s="13">
        <v>6.0955328279712321E-5</v>
      </c>
      <c r="P221" s="13">
        <v>8.9609903689434796E-5</v>
      </c>
      <c r="Q221" s="13">
        <v>5.2698320007404997E-5</v>
      </c>
      <c r="R221" s="13">
        <v>7.8927317457191338E-5</v>
      </c>
      <c r="S221" s="13">
        <v>6.1391757188846856E-5</v>
      </c>
    </row>
    <row r="222" spans="1:19" x14ac:dyDescent="0.2">
      <c r="A222" t="s">
        <v>1818</v>
      </c>
      <c r="B222" s="13">
        <v>8.9290245072829442E-5</v>
      </c>
      <c r="C222" s="13">
        <v>1.6620299480310027E-5</v>
      </c>
      <c r="D222" s="13">
        <v>1.8305701827131735E-5</v>
      </c>
      <c r="E222" s="13">
        <v>2.7934276985656752E-5</v>
      </c>
      <c r="F222" s="13">
        <v>3.8931313142719556E-5</v>
      </c>
      <c r="G222" s="13">
        <v>8.9290245072829442E-5</v>
      </c>
      <c r="H222" s="13">
        <v>8.1885386686981053E-5</v>
      </c>
      <c r="I222" s="13">
        <v>2.1223014678593891E-5</v>
      </c>
      <c r="J222" s="13">
        <v>5.1027457333158747E-5</v>
      </c>
      <c r="K222" s="13">
        <v>2.6818898908594695E-5</v>
      </c>
      <c r="L222" s="13">
        <v>9.7119270811353106E-6</v>
      </c>
      <c r="M222" s="13">
        <v>3.7378748601166103E-5</v>
      </c>
      <c r="N222" s="13">
        <v>3.6857869617538051E-5</v>
      </c>
      <c r="O222" s="13">
        <v>4.0351994286494921E-5</v>
      </c>
      <c r="P222" s="13">
        <v>2.314742572411424E-5</v>
      </c>
      <c r="Q222" s="13">
        <v>4.3818886264564368E-5</v>
      </c>
      <c r="R222" s="13">
        <v>3.0544683142091924E-5</v>
      </c>
      <c r="S222" s="13">
        <v>3.0451111664021183E-5</v>
      </c>
    </row>
    <row r="223" spans="1:19" x14ac:dyDescent="0.2">
      <c r="A223" t="s">
        <v>1819</v>
      </c>
      <c r="B223" s="13">
        <v>8.6632247335906239E-5</v>
      </c>
      <c r="C223" s="13">
        <v>2.0959866091723022E-5</v>
      </c>
      <c r="D223" s="13">
        <v>6.6763011008438448E-6</v>
      </c>
      <c r="E223" s="13">
        <v>2.1472174842561924E-5</v>
      </c>
      <c r="F223" s="13">
        <v>2.6500613156798572E-5</v>
      </c>
      <c r="G223" s="13">
        <v>1.7904362474228797E-5</v>
      </c>
      <c r="H223" s="13">
        <v>2.531618861481012E-5</v>
      </c>
      <c r="I223" s="13">
        <v>8.6632247335906239E-5</v>
      </c>
      <c r="J223" s="13">
        <v>7.7919022370931409E-6</v>
      </c>
      <c r="K223" s="13">
        <v>6.5960581999663612E-6</v>
      </c>
      <c r="L223" s="13">
        <v>1.7177239704947753E-5</v>
      </c>
      <c r="M223" s="13">
        <v>1.7206230756653929E-5</v>
      </c>
      <c r="N223" s="13">
        <v>3.1273343917911074E-5</v>
      </c>
      <c r="O223" s="13">
        <v>2.0227277565243852E-5</v>
      </c>
      <c r="P223" s="13">
        <v>1.950544891553159E-5</v>
      </c>
      <c r="Q223" s="13">
        <v>1.8421094161880508E-5</v>
      </c>
      <c r="R223" s="13">
        <v>3.6484675950836485E-6</v>
      </c>
      <c r="S223" s="13">
        <v>2.410822669338237E-6</v>
      </c>
    </row>
    <row r="224" spans="1:19" x14ac:dyDescent="0.2">
      <c r="A224" t="s">
        <v>1820</v>
      </c>
      <c r="B224" s="13">
        <v>8.4542805520971965E-5</v>
      </c>
      <c r="C224" s="13">
        <v>2.6350233490742489E-6</v>
      </c>
      <c r="D224" s="13">
        <v>2.9029317162504342E-6</v>
      </c>
      <c r="E224" s="13">
        <v>4.2453557117293862E-5</v>
      </c>
      <c r="F224" s="13">
        <v>4.4850694088396207E-5</v>
      </c>
      <c r="G224" s="13">
        <v>4.8776493654071866E-5</v>
      </c>
      <c r="H224" s="13">
        <v>4.9470032148067295E-5</v>
      </c>
      <c r="I224" s="13">
        <v>3.3839382184691261E-6</v>
      </c>
      <c r="J224" s="13">
        <v>8.2670182271597961E-6</v>
      </c>
      <c r="K224" s="13">
        <v>6.8503378735729727E-5</v>
      </c>
      <c r="L224" s="13">
        <v>1.475900886546828E-5</v>
      </c>
      <c r="M224" s="13">
        <v>4.5465412209732032E-5</v>
      </c>
      <c r="N224" s="13">
        <v>5.4896488113967557E-5</v>
      </c>
      <c r="O224" s="13">
        <v>6.985533040841962E-5</v>
      </c>
      <c r="P224" s="13">
        <v>8.4542805520971965E-5</v>
      </c>
      <c r="Q224" s="13">
        <v>5.3155349685345325E-5</v>
      </c>
      <c r="R224" s="13">
        <v>7.7282811127387638E-6</v>
      </c>
      <c r="S224" s="13">
        <v>6.7113513174809006E-6</v>
      </c>
    </row>
    <row r="225" spans="1:19" x14ac:dyDescent="0.2">
      <c r="A225" t="s">
        <v>1821</v>
      </c>
      <c r="B225" s="13">
        <v>8.3483408764352458E-5</v>
      </c>
      <c r="C225" s="13">
        <v>1.1197846561058299E-5</v>
      </c>
      <c r="D225" s="13">
        <v>1.2336355177733961E-5</v>
      </c>
      <c r="E225" s="13">
        <v>3.8036424006823981E-6</v>
      </c>
      <c r="F225" s="13">
        <v>2.049016481195766E-6</v>
      </c>
      <c r="G225" s="13">
        <v>2.1104201505484265E-5</v>
      </c>
      <c r="H225" s="13">
        <v>1.6992129891760548E-5</v>
      </c>
      <c r="I225" s="13">
        <v>1.4937333364616723E-6</v>
      </c>
      <c r="J225" s="13">
        <v>3.5158583264932467E-6</v>
      </c>
      <c r="K225" s="13">
        <v>2.2982970499059068E-5</v>
      </c>
      <c r="L225" s="13">
        <v>1.3331472595711041E-5</v>
      </c>
      <c r="M225" s="13">
        <v>1.5528866034353136E-5</v>
      </c>
      <c r="N225" s="13">
        <v>6.0168760763722921E-6</v>
      </c>
      <c r="O225" s="13">
        <v>8.8544195313771678E-6</v>
      </c>
      <c r="P225" s="13">
        <v>1.7706053259117236E-6</v>
      </c>
      <c r="Q225" s="13">
        <v>2.4343825702535763E-6</v>
      </c>
      <c r="R225" s="13">
        <v>8.3483408764352458E-5</v>
      </c>
      <c r="S225" s="13">
        <v>7.288264340536513E-5</v>
      </c>
    </row>
    <row r="226" spans="1:19" x14ac:dyDescent="0.2">
      <c r="A226" t="s">
        <v>1822</v>
      </c>
      <c r="B226" s="13">
        <v>8.3215437790785647E-5</v>
      </c>
      <c r="C226" s="13">
        <v>3.1251296706220014E-5</v>
      </c>
      <c r="D226" s="13">
        <v>8.6425181689282326E-6</v>
      </c>
      <c r="E226" s="13">
        <v>5.8813309378293425E-5</v>
      </c>
      <c r="F226" s="13">
        <v>7.0121897356477321E-5</v>
      </c>
      <c r="G226" s="13">
        <v>5.3297318864348921E-5</v>
      </c>
      <c r="H226" s="13">
        <v>6.9110015409464145E-5</v>
      </c>
      <c r="I226" s="13">
        <v>5.8529915569734199E-5</v>
      </c>
      <c r="J226" s="13">
        <v>2.7271657829825996E-5</v>
      </c>
      <c r="K226" s="13">
        <v>2.9144362590296178E-5</v>
      </c>
      <c r="L226" s="13">
        <v>4.3052309687378139E-5</v>
      </c>
      <c r="M226" s="13">
        <v>4.8325760473023918E-5</v>
      </c>
      <c r="N226" s="13">
        <v>8.3215437790785647E-5</v>
      </c>
      <c r="O226" s="13">
        <v>5.5382855756104297E-5</v>
      </c>
      <c r="P226" s="13">
        <v>5.8559532242348711E-5</v>
      </c>
      <c r="Q226" s="13">
        <v>5.088885556821269E-5</v>
      </c>
      <c r="R226" s="13">
        <v>1.2248426926352249E-5</v>
      </c>
      <c r="S226" s="13">
        <v>1.0296002491758935E-5</v>
      </c>
    </row>
    <row r="227" spans="1:19" x14ac:dyDescent="0.2">
      <c r="A227" t="s">
        <v>1823</v>
      </c>
      <c r="B227" s="13">
        <v>8.1421914480939343E-5</v>
      </c>
      <c r="C227" s="13">
        <v>7.374054687378864E-5</v>
      </c>
      <c r="D227" s="13">
        <v>4.3513046486505748E-5</v>
      </c>
      <c r="E227" s="13">
        <v>4.9651848112133666E-5</v>
      </c>
      <c r="F227" s="13">
        <v>6.9256757064416882E-5</v>
      </c>
      <c r="G227" s="13">
        <v>4.700816155785174E-5</v>
      </c>
      <c r="H227" s="13">
        <v>5.9263962229851975E-5</v>
      </c>
      <c r="I227" s="13">
        <v>3.0911922015958627E-5</v>
      </c>
      <c r="J227" s="13">
        <v>2.6891565037772671E-5</v>
      </c>
      <c r="K227" s="13">
        <v>3.5218821459787441E-5</v>
      </c>
      <c r="L227" s="13">
        <v>4.0657481081829112E-5</v>
      </c>
      <c r="M227" s="13">
        <v>4.4335398081024133E-5</v>
      </c>
      <c r="N227" s="13">
        <v>6.2198405587888419E-5</v>
      </c>
      <c r="O227" s="13">
        <v>8.1421914480939343E-5</v>
      </c>
      <c r="P227" s="13">
        <v>5.3377272751875373E-5</v>
      </c>
      <c r="Q227" s="13">
        <v>4.7876190548320328E-5</v>
      </c>
      <c r="R227" s="13">
        <v>5.9040473151969389E-6</v>
      </c>
      <c r="S227" s="13">
        <v>5.2480135400223201E-6</v>
      </c>
    </row>
    <row r="228" spans="1:19" x14ac:dyDescent="0.2">
      <c r="A228" t="s">
        <v>1824</v>
      </c>
      <c r="B228" s="13">
        <v>7.9509773843567839E-5</v>
      </c>
      <c r="C228" s="13">
        <v>8.7433042632905068E-7</v>
      </c>
      <c r="D228" s="13">
        <v>9.4113311348758364E-7</v>
      </c>
      <c r="E228" s="13">
        <v>2.053148908755445E-5</v>
      </c>
      <c r="F228" s="13">
        <v>1.948842342115084E-5</v>
      </c>
      <c r="G228" s="13">
        <v>7.4459412194411822E-5</v>
      </c>
      <c r="H228" s="13">
        <v>6.2224554186453203E-5</v>
      </c>
      <c r="I228" s="13">
        <v>6.7357300954075128E-6</v>
      </c>
      <c r="J228" s="13">
        <v>1.5845118268722942E-5</v>
      </c>
      <c r="K228" s="13">
        <v>6.2026853715663909E-5</v>
      </c>
      <c r="L228" s="13">
        <v>2.3059001166133315E-5</v>
      </c>
      <c r="M228" s="13">
        <v>4.5403614562068321E-5</v>
      </c>
      <c r="N228" s="13">
        <v>3.5404691962366301E-5</v>
      </c>
      <c r="O228" s="13">
        <v>4.2015759089044555E-5</v>
      </c>
      <c r="P228" s="13">
        <v>1.86417390004527E-5</v>
      </c>
      <c r="Q228" s="13">
        <v>2.1116636548099986E-5</v>
      </c>
      <c r="R228" s="13">
        <v>7.505419052743506E-5</v>
      </c>
      <c r="S228" s="13">
        <v>7.9509773843567839E-5</v>
      </c>
    </row>
    <row r="229" spans="1:19" x14ac:dyDescent="0.2">
      <c r="A229" t="s">
        <v>1825</v>
      </c>
      <c r="B229" s="13">
        <v>7.5545827238900206E-5</v>
      </c>
      <c r="C229" s="13">
        <v>1.2477256680319617E-5</v>
      </c>
      <c r="D229" s="13">
        <v>1.9529616721197748E-6</v>
      </c>
      <c r="E229" s="13">
        <v>3.3619290896354101E-5</v>
      </c>
      <c r="F229" s="13">
        <v>2.9687972127547544E-5</v>
      </c>
      <c r="G229" s="13">
        <v>3.7456010502376938E-5</v>
      </c>
      <c r="H229" s="13">
        <v>3.643404538141296E-5</v>
      </c>
      <c r="I229" s="13">
        <v>4.7542296034527607E-5</v>
      </c>
      <c r="J229" s="13">
        <v>1.2162969345706367E-5</v>
      </c>
      <c r="K229" s="13">
        <v>4.7422072462361118E-5</v>
      </c>
      <c r="L229" s="13">
        <v>1.153730132771014E-5</v>
      </c>
      <c r="M229" s="13">
        <v>3.5357082699024624E-5</v>
      </c>
      <c r="N229" s="13">
        <v>4.4820322389264259E-5</v>
      </c>
      <c r="O229" s="13">
        <v>5.1929974008347179E-5</v>
      </c>
      <c r="P229" s="13">
        <v>7.5545827238900206E-5</v>
      </c>
      <c r="Q229" s="13">
        <v>4.0349191566731685E-5</v>
      </c>
      <c r="R229" s="13">
        <v>3.5082801702479224E-5</v>
      </c>
      <c r="S229" s="13">
        <v>3.0893271280231688E-5</v>
      </c>
    </row>
    <row r="230" spans="1:19" x14ac:dyDescent="0.2">
      <c r="A230" t="s">
        <v>1826</v>
      </c>
      <c r="B230" s="13">
        <v>7.4898832677186493E-5</v>
      </c>
      <c r="C230" s="13">
        <v>4.0006633039597612E-5</v>
      </c>
      <c r="D230" s="13">
        <v>1.7793159849833332E-5</v>
      </c>
      <c r="E230" s="13">
        <v>2.678909432738678E-5</v>
      </c>
      <c r="F230" s="13">
        <v>3.7701903254002095E-5</v>
      </c>
      <c r="G230" s="13">
        <v>2.7740709759453259E-5</v>
      </c>
      <c r="H230" s="13">
        <v>3.4620161577016432E-5</v>
      </c>
      <c r="I230" s="13">
        <v>7.4898832677186493E-5</v>
      </c>
      <c r="J230" s="13">
        <v>1.5417513877662955E-5</v>
      </c>
      <c r="K230" s="13">
        <v>1.4235315060882921E-5</v>
      </c>
      <c r="L230" s="13">
        <v>3.6554289399357481E-5</v>
      </c>
      <c r="M230" s="13">
        <v>3.156094148539651E-5</v>
      </c>
      <c r="N230" s="13">
        <v>3.7506395182656025E-5</v>
      </c>
      <c r="O230" s="13">
        <v>2.9628688264582546E-5</v>
      </c>
      <c r="P230" s="13">
        <v>3.1885291031662335E-5</v>
      </c>
      <c r="Q230" s="13">
        <v>4.324060381492559E-5</v>
      </c>
      <c r="R230" s="13">
        <v>9.1031962409353101E-6</v>
      </c>
      <c r="S230" s="13">
        <v>4.7953263139020398E-6</v>
      </c>
    </row>
    <row r="231" spans="1:19" x14ac:dyDescent="0.2">
      <c r="A231" t="s">
        <v>1827</v>
      </c>
      <c r="B231" s="13">
        <v>7.4880811764066111E-5</v>
      </c>
      <c r="C231" s="13">
        <v>1.3652388858826093E-5</v>
      </c>
      <c r="D231" s="13">
        <v>1.5040455954515187E-5</v>
      </c>
      <c r="E231" s="13">
        <v>2.8097874508266748E-5</v>
      </c>
      <c r="F231" s="13">
        <v>2.9961174325040311E-5</v>
      </c>
      <c r="G231" s="13">
        <v>3.7334963960076155E-5</v>
      </c>
      <c r="H231" s="13">
        <v>3.6392346903150967E-5</v>
      </c>
      <c r="I231" s="13">
        <v>3.1036221203210817E-5</v>
      </c>
      <c r="J231" s="13">
        <v>7.4569454640961499E-5</v>
      </c>
      <c r="K231" s="13">
        <v>6.9774777103762781E-5</v>
      </c>
      <c r="L231" s="13">
        <v>1.6381563751312574E-5</v>
      </c>
      <c r="M231" s="13">
        <v>4.7345826345785027E-5</v>
      </c>
      <c r="N231" s="13">
        <v>4.9924458781396443E-5</v>
      </c>
      <c r="O231" s="13">
        <v>7.4880811764066111E-5</v>
      </c>
      <c r="P231" s="13">
        <v>6.7196631393137601E-5</v>
      </c>
      <c r="Q231" s="13">
        <v>3.9910816161360354E-5</v>
      </c>
      <c r="R231" s="13">
        <v>6.0927611563219552E-6</v>
      </c>
      <c r="S231" s="13">
        <v>4.2426267936389067E-6</v>
      </c>
    </row>
    <row r="232" spans="1:19" x14ac:dyDescent="0.2">
      <c r="A232" t="s">
        <v>1828</v>
      </c>
      <c r="B232" s="13">
        <v>7.2681787953292001E-5</v>
      </c>
      <c r="C232" s="13">
        <v>1.0997312059606683E-5</v>
      </c>
      <c r="D232" s="13">
        <v>1.2115431911657062E-5</v>
      </c>
      <c r="E232" s="13">
        <v>1.9958897758419465E-5</v>
      </c>
      <c r="F232" s="13">
        <v>2.6728281654709215E-5</v>
      </c>
      <c r="G232" s="13">
        <v>4.2403130057278485E-5</v>
      </c>
      <c r="H232" s="13">
        <v>4.2172798452219207E-5</v>
      </c>
      <c r="I232" s="13">
        <v>5.1819902547551274E-6</v>
      </c>
      <c r="J232" s="13">
        <v>1.209170194719637E-5</v>
      </c>
      <c r="K232" s="13">
        <v>3.3154157443323503E-5</v>
      </c>
      <c r="L232" s="13">
        <v>2.7287004762900657E-5</v>
      </c>
      <c r="M232" s="13">
        <v>3.3008772087803508E-5</v>
      </c>
      <c r="N232" s="13">
        <v>2.870326112281393E-5</v>
      </c>
      <c r="O232" s="13">
        <v>2.6756984632784543E-5</v>
      </c>
      <c r="P232" s="13">
        <v>2.7206862324985022E-5</v>
      </c>
      <c r="Q232" s="13">
        <v>2.0818168186996098E-5</v>
      </c>
      <c r="R232" s="13">
        <v>7.2681787953292001E-5</v>
      </c>
      <c r="S232" s="13">
        <v>7.0471820736026894E-5</v>
      </c>
    </row>
    <row r="233" spans="1:19" x14ac:dyDescent="0.2">
      <c r="A233" t="s">
        <v>1829</v>
      </c>
      <c r="B233" s="13">
        <v>7.1513441538679769E-5</v>
      </c>
      <c r="C233" s="13">
        <v>1.1069504480129265E-6</v>
      </c>
      <c r="D233" s="13">
        <v>1.2194964287444745E-6</v>
      </c>
      <c r="E233" s="13">
        <v>3.4723574173971571E-5</v>
      </c>
      <c r="F233" s="13">
        <v>4.2983812405528956E-5</v>
      </c>
      <c r="G233" s="13">
        <v>6.4996730322376724E-5</v>
      </c>
      <c r="H233" s="13">
        <v>7.0188963534493118E-5</v>
      </c>
      <c r="I233" s="13">
        <v>1.3077131734704627E-5</v>
      </c>
      <c r="J233" s="13">
        <v>3.0644981359299244E-5</v>
      </c>
      <c r="K233" s="13">
        <v>7.1513441538679769E-5</v>
      </c>
      <c r="L233" s="13">
        <v>2.4525541159107966E-5</v>
      </c>
      <c r="M233" s="13">
        <v>6.1214984128598438E-5</v>
      </c>
      <c r="N233" s="13">
        <v>6.4143982283242334E-5</v>
      </c>
      <c r="O233" s="13">
        <v>6.113765866903283E-5</v>
      </c>
      <c r="P233" s="13">
        <v>4.7561625990344183E-5</v>
      </c>
      <c r="Q233" s="13">
        <v>5.0086721847745993E-5</v>
      </c>
      <c r="R233" s="13">
        <v>1.9922789798769577E-5</v>
      </c>
      <c r="S233" s="13">
        <v>1.5343991443495548E-5</v>
      </c>
    </row>
    <row r="234" spans="1:19" x14ac:dyDescent="0.2">
      <c r="A234" t="s">
        <v>1830</v>
      </c>
      <c r="B234" s="13">
        <v>7.0359641780170343E-5</v>
      </c>
      <c r="C234" s="13">
        <v>6.3878260092398113E-5</v>
      </c>
      <c r="D234" s="13">
        <v>7.0359641780170343E-5</v>
      </c>
      <c r="E234" s="13">
        <v>1.2637908621622161E-5</v>
      </c>
      <c r="F234" s="13">
        <v>1.6893002544969537E-5</v>
      </c>
      <c r="G234" s="13">
        <v>1.2962505812470759E-5</v>
      </c>
      <c r="H234" s="13">
        <v>1.6731514402623117E-5</v>
      </c>
      <c r="I234" s="13">
        <v>1.2714949620124967E-5</v>
      </c>
      <c r="J234" s="13">
        <v>2.4207159693896071E-5</v>
      </c>
      <c r="K234" s="13">
        <v>5.9223257314360241E-6</v>
      </c>
      <c r="L234" s="13">
        <v>1.4720005142250869E-5</v>
      </c>
      <c r="M234" s="13">
        <v>1.3427746013786879E-5</v>
      </c>
      <c r="N234" s="13">
        <v>1.8062637961804245E-5</v>
      </c>
      <c r="O234" s="13">
        <v>1.1270297189873898E-5</v>
      </c>
      <c r="P234" s="13">
        <v>1.36898021540004E-5</v>
      </c>
      <c r="Q234" s="13">
        <v>1.2927410890312094E-5</v>
      </c>
      <c r="R234" s="13">
        <v>1.9949748918930294E-6</v>
      </c>
      <c r="S234" s="13">
        <v>8.4220879278191695E-7</v>
      </c>
    </row>
    <row r="235" spans="1:19" x14ac:dyDescent="0.2">
      <c r="A235" t="s">
        <v>1831</v>
      </c>
      <c r="B235" s="13">
        <v>7.0149391995697873E-5</v>
      </c>
      <c r="C235" s="13">
        <v>3.2129637822578096E-5</v>
      </c>
      <c r="D235" s="13">
        <v>2.9320935873725847E-5</v>
      </c>
      <c r="E235" s="13">
        <v>4.9570049350828669E-5</v>
      </c>
      <c r="F235" s="13">
        <v>6.8801420068595611E-5</v>
      </c>
      <c r="G235" s="13">
        <v>5.4023598118153612E-5</v>
      </c>
      <c r="H235" s="13">
        <v>6.5211207691968166E-5</v>
      </c>
      <c r="I235" s="13">
        <v>2.0622949636686761E-5</v>
      </c>
      <c r="J235" s="13">
        <v>1.8862104805646204E-5</v>
      </c>
      <c r="K235" s="13">
        <v>2.8840096314185704E-5</v>
      </c>
      <c r="L235" s="13">
        <v>4.5369130846492345E-5</v>
      </c>
      <c r="M235" s="13">
        <v>4.9844216958475158E-5</v>
      </c>
      <c r="N235" s="13">
        <v>6.6101568711283629E-5</v>
      </c>
      <c r="O235" s="13">
        <v>5.4072356082863147E-5</v>
      </c>
      <c r="P235" s="13">
        <v>5.414021651019506E-5</v>
      </c>
      <c r="Q235" s="13">
        <v>7.0149391995697873E-5</v>
      </c>
      <c r="R235" s="13">
        <v>2.714783400184163E-5</v>
      </c>
      <c r="S235" s="13">
        <v>1.509659261061586E-5</v>
      </c>
    </row>
    <row r="236" spans="1:19" x14ac:dyDescent="0.2">
      <c r="A236" t="s">
        <v>1832</v>
      </c>
      <c r="B236" s="13">
        <v>6.9445378769823933E-5</v>
      </c>
      <c r="C236" s="13">
        <v>1.5200515210032578E-6</v>
      </c>
      <c r="D236" s="13">
        <v>1.6745983568628837E-6</v>
      </c>
      <c r="E236" s="13">
        <v>1.0674738350302214E-5</v>
      </c>
      <c r="F236" s="13">
        <v>1.1838761891353315E-5</v>
      </c>
      <c r="G236" s="13">
        <v>4.4497761528396377E-5</v>
      </c>
      <c r="H236" s="13">
        <v>3.6439257691195708E-5</v>
      </c>
      <c r="I236" s="13">
        <v>1.2687089457464994E-6</v>
      </c>
      <c r="J236" s="13">
        <v>2.9694749379165936E-6</v>
      </c>
      <c r="K236" s="13">
        <v>3.3512756983025139E-5</v>
      </c>
      <c r="L236" s="13">
        <v>1.30428450439022E-5</v>
      </c>
      <c r="M236" s="13">
        <v>2.3103491990848298E-5</v>
      </c>
      <c r="N236" s="13">
        <v>1.6513382445133535E-5</v>
      </c>
      <c r="O236" s="13">
        <v>1.8768634450679788E-5</v>
      </c>
      <c r="P236" s="13">
        <v>1.1026696582507156E-5</v>
      </c>
      <c r="Q236" s="13">
        <v>1.2265184214112845E-5</v>
      </c>
      <c r="R236" s="13">
        <v>6.5968967033273556E-5</v>
      </c>
      <c r="S236" s="13">
        <v>6.9445378769823933E-5</v>
      </c>
    </row>
    <row r="237" spans="1:19" x14ac:dyDescent="0.2">
      <c r="A237" t="s">
        <v>1833</v>
      </c>
      <c r="B237" s="13">
        <v>6.7412558871907328E-5</v>
      </c>
      <c r="C237" s="13">
        <v>3.6577493064774963E-6</v>
      </c>
      <c r="D237" s="13">
        <v>4.0296403732426116E-6</v>
      </c>
      <c r="E237" s="13">
        <v>3.402828470287909E-5</v>
      </c>
      <c r="F237" s="13">
        <v>3.3376201793699921E-5</v>
      </c>
      <c r="G237" s="13">
        <v>4.2345238232699852E-5</v>
      </c>
      <c r="H237" s="13">
        <v>4.429942084358065E-5</v>
      </c>
      <c r="I237" s="13">
        <v>7.8822829433372034E-6</v>
      </c>
      <c r="J237" s="13">
        <v>1.8909616404652867E-5</v>
      </c>
      <c r="K237" s="13">
        <v>6.352645179077981E-5</v>
      </c>
      <c r="L237" s="13">
        <v>1.5266057267294621E-5</v>
      </c>
      <c r="M237" s="13">
        <v>4.1051294519466788E-5</v>
      </c>
      <c r="N237" s="13">
        <v>4.7054132669115054E-5</v>
      </c>
      <c r="O237" s="13">
        <v>5.7513842181287731E-5</v>
      </c>
      <c r="P237" s="13">
        <v>6.7412558871907328E-5</v>
      </c>
      <c r="Q237" s="13">
        <v>4.4910161209850457E-5</v>
      </c>
      <c r="R237" s="13">
        <v>7.1711259627506192E-6</v>
      </c>
      <c r="S237" s="13">
        <v>5.5743694472253126E-6</v>
      </c>
    </row>
    <row r="238" spans="1:19" x14ac:dyDescent="0.2">
      <c r="A238" t="s">
        <v>1834</v>
      </c>
      <c r="B238" s="13">
        <v>6.4554647298321693E-5</v>
      </c>
      <c r="C238" s="13">
        <v>1.7045432623387455E-5</v>
      </c>
      <c r="D238" s="13">
        <v>1.8778477616536296E-5</v>
      </c>
      <c r="E238" s="13">
        <v>2.5562112907811813E-5</v>
      </c>
      <c r="F238" s="13">
        <v>3.150932011083267E-5</v>
      </c>
      <c r="G238" s="13">
        <v>6.4554647298321693E-5</v>
      </c>
      <c r="H238" s="13">
        <v>5.9555851577685899E-5</v>
      </c>
      <c r="I238" s="13">
        <v>1.6386061822935364E-5</v>
      </c>
      <c r="J238" s="13">
        <v>3.6869000829172426E-5</v>
      </c>
      <c r="K238" s="13">
        <v>5.6387060954901893E-5</v>
      </c>
      <c r="L238" s="13">
        <v>2.2278926701785098E-5</v>
      </c>
      <c r="M238" s="13">
        <v>4.506814161760816E-5</v>
      </c>
      <c r="N238" s="13">
        <v>4.232229799029133E-5</v>
      </c>
      <c r="O238" s="13">
        <v>4.7064031743356121E-5</v>
      </c>
      <c r="P238" s="13">
        <v>4.7432069503082349E-5</v>
      </c>
      <c r="Q238" s="13">
        <v>3.1152635190218175E-5</v>
      </c>
      <c r="R238" s="13">
        <v>4.4518493758730039E-5</v>
      </c>
      <c r="S238" s="13">
        <v>5.0358822003403748E-5</v>
      </c>
    </row>
    <row r="239" spans="1:19" x14ac:dyDescent="0.2">
      <c r="A239" t="s">
        <v>1835</v>
      </c>
      <c r="B239" s="13">
        <v>6.3497765135821907E-5</v>
      </c>
      <c r="C239" s="13">
        <v>5.7794043318356053E-5</v>
      </c>
      <c r="D239" s="13">
        <v>6.3497765135821907E-5</v>
      </c>
      <c r="E239" s="13">
        <v>8.1798761304997815E-6</v>
      </c>
      <c r="F239" s="13">
        <v>1.3842244672966953E-5</v>
      </c>
      <c r="G239" s="13">
        <v>7.6522466306668633E-6</v>
      </c>
      <c r="H239" s="13">
        <v>1.1180404483995822E-5</v>
      </c>
      <c r="I239" s="13">
        <v>3.7225463492595769E-6</v>
      </c>
      <c r="J239" s="13">
        <v>8.1007276306364672E-6</v>
      </c>
      <c r="K239" s="13">
        <v>1.3159516441778028E-5</v>
      </c>
      <c r="L239" s="13">
        <v>2.3308624994724747E-5</v>
      </c>
      <c r="M239" s="13">
        <v>1.6844273106052178E-5</v>
      </c>
      <c r="N239" s="13">
        <v>1.4447708422905923E-5</v>
      </c>
      <c r="O239" s="13">
        <v>9.9939844646303424E-6</v>
      </c>
      <c r="P239" s="13">
        <v>1.5805891445943679E-5</v>
      </c>
      <c r="Q239" s="13">
        <v>1.3141935024855512E-5</v>
      </c>
      <c r="R239" s="13">
        <v>1.0603920596548536E-6</v>
      </c>
      <c r="S239" s="13">
        <v>5.8428234999245483E-7</v>
      </c>
    </row>
    <row r="240" spans="1:19" x14ac:dyDescent="0.2">
      <c r="A240" t="s">
        <v>1836</v>
      </c>
      <c r="B240" s="13">
        <v>6.2474629439697926E-5</v>
      </c>
      <c r="C240" s="13">
        <v>2.9278037211936097E-6</v>
      </c>
      <c r="D240" s="13">
        <v>3.2254796847227045E-6</v>
      </c>
      <c r="E240" s="13">
        <v>3.022464230219669E-5</v>
      </c>
      <c r="F240" s="13">
        <v>5.6780523378913778E-5</v>
      </c>
      <c r="G240" s="13">
        <v>2.2393610325644777E-5</v>
      </c>
      <c r="H240" s="13">
        <v>3.9326877310838447E-5</v>
      </c>
      <c r="I240" s="13">
        <v>4.9891122055706939E-6</v>
      </c>
      <c r="J240" s="13">
        <v>1.2186725145209701E-5</v>
      </c>
      <c r="K240" s="13">
        <v>1.3213849705369185E-5</v>
      </c>
      <c r="L240" s="13">
        <v>2.3269621271507337E-5</v>
      </c>
      <c r="M240" s="13">
        <v>2.9848263821573596E-5</v>
      </c>
      <c r="N240" s="13">
        <v>6.2474629439697926E-5</v>
      </c>
      <c r="O240" s="13">
        <v>3.6317934422778681E-5</v>
      </c>
      <c r="P240" s="13">
        <v>5.1549086764958388E-5</v>
      </c>
      <c r="Q240" s="13">
        <v>2.8111988761472332E-5</v>
      </c>
      <c r="R240" s="13">
        <v>2.2915252136609122E-6</v>
      </c>
      <c r="S240" s="13">
        <v>2.3476570098795935E-6</v>
      </c>
    </row>
    <row r="241" spans="1:19" x14ac:dyDescent="0.2">
      <c r="A241" t="s">
        <v>1837</v>
      </c>
      <c r="B241" s="13">
        <v>6.0865325259590374E-5</v>
      </c>
      <c r="C241" s="13">
        <v>9.9184364417969828E-6</v>
      </c>
      <c r="D241" s="13">
        <v>1.0926864740163354E-5</v>
      </c>
      <c r="E241" s="13">
        <v>4.1635569504243884E-5</v>
      </c>
      <c r="F241" s="13">
        <v>5.3183361111925656E-5</v>
      </c>
      <c r="G241" s="13">
        <v>2.9140639335627525E-5</v>
      </c>
      <c r="H241" s="13">
        <v>4.3814676033785027E-5</v>
      </c>
      <c r="I241" s="13">
        <v>7.2457853810285716E-6</v>
      </c>
      <c r="J241" s="13">
        <v>1.6914129246372916E-5</v>
      </c>
      <c r="K241" s="13">
        <v>1.553931338707067E-5</v>
      </c>
      <c r="L241" s="13">
        <v>3.412825781523453E-5</v>
      </c>
      <c r="M241" s="13">
        <v>3.4747934457768019E-5</v>
      </c>
      <c r="N241" s="13">
        <v>6.0865325259590374E-5</v>
      </c>
      <c r="O241" s="13">
        <v>3.7320751564041479E-5</v>
      </c>
      <c r="P241" s="13">
        <v>4.2192229351603754E-5</v>
      </c>
      <c r="Q241" s="13">
        <v>3.5974764649302845E-5</v>
      </c>
      <c r="R241" s="13">
        <v>8.8695505328757663E-6</v>
      </c>
      <c r="S241" s="13">
        <v>8.0957320206161758E-6</v>
      </c>
    </row>
    <row r="242" spans="1:19" x14ac:dyDescent="0.2">
      <c r="A242" t="s">
        <v>1838</v>
      </c>
      <c r="B242" s="13">
        <v>6.0697189001967192E-5</v>
      </c>
      <c r="C242" s="13">
        <v>4.1265989708713772E-5</v>
      </c>
      <c r="D242" s="13">
        <v>3.3147326842177712E-5</v>
      </c>
      <c r="E242" s="13">
        <v>4.1676468884896383E-5</v>
      </c>
      <c r="F242" s="13">
        <v>5.5004709095210783E-5</v>
      </c>
      <c r="G242" s="13">
        <v>4.3024151448212939E-5</v>
      </c>
      <c r="H242" s="13">
        <v>5.444778799059224E-5</v>
      </c>
      <c r="I242" s="13">
        <v>4.1798816347702235E-5</v>
      </c>
      <c r="J242" s="13">
        <v>4.6537611227028855E-5</v>
      </c>
      <c r="K242" s="13">
        <v>4.3010211458759238E-5</v>
      </c>
      <c r="L242" s="13">
        <v>5.2436605493487195E-5</v>
      </c>
      <c r="M242" s="13">
        <v>4.5403614562068321E-5</v>
      </c>
      <c r="N242" s="13">
        <v>6.0697189001967192E-5</v>
      </c>
      <c r="O242" s="13">
        <v>4.0853402857126317E-5</v>
      </c>
      <c r="P242" s="13">
        <v>4.9620134621282203E-5</v>
      </c>
      <c r="Q242" s="13">
        <v>4.5898837656007078E-5</v>
      </c>
      <c r="R242" s="13">
        <v>1.0505070489292575E-5</v>
      </c>
      <c r="S242" s="13">
        <v>9.5801250178943046E-6</v>
      </c>
    </row>
    <row r="243" spans="1:19" x14ac:dyDescent="0.2">
      <c r="A243" t="s">
        <v>1839</v>
      </c>
      <c r="B243" s="13">
        <v>5.9495217983684175E-5</v>
      </c>
      <c r="C243" s="13">
        <v>1.6371636698510022E-5</v>
      </c>
      <c r="D243" s="13">
        <v>1.8036175442517916E-5</v>
      </c>
      <c r="E243" s="13">
        <v>2.2576458120179394E-5</v>
      </c>
      <c r="F243" s="13">
        <v>3.3239600694953534E-5</v>
      </c>
      <c r="G243" s="13">
        <v>2.0925263138604849E-5</v>
      </c>
      <c r="H243" s="13">
        <v>3.1659569620415211E-5</v>
      </c>
      <c r="I243" s="13">
        <v>6.8235967622581995E-6</v>
      </c>
      <c r="J243" s="13">
        <v>1.5346246479152957E-5</v>
      </c>
      <c r="K243" s="13">
        <v>1.4246181713601152E-5</v>
      </c>
      <c r="L243" s="13">
        <v>2.8176289652257626E-5</v>
      </c>
      <c r="M243" s="13">
        <v>2.4710230830104846E-5</v>
      </c>
      <c r="N243" s="13">
        <v>3.9608098402945749E-5</v>
      </c>
      <c r="O243" s="13">
        <v>2.4238546130295027E-5</v>
      </c>
      <c r="P243" s="13">
        <v>5.9495217983684175E-5</v>
      </c>
      <c r="Q243" s="13">
        <v>2.4213245794552812E-5</v>
      </c>
      <c r="R243" s="13">
        <v>5.0054099765063853E-6</v>
      </c>
      <c r="S243" s="13">
        <v>5.6059522769546344E-6</v>
      </c>
    </row>
    <row r="244" spans="1:19" x14ac:dyDescent="0.2">
      <c r="A244" t="s">
        <v>1840</v>
      </c>
      <c r="B244" s="13">
        <v>5.9180565273328003E-5</v>
      </c>
      <c r="C244" s="13">
        <v>4.5641652530388053E-5</v>
      </c>
      <c r="D244" s="13">
        <v>2.4062962141095685E-5</v>
      </c>
      <c r="E244" s="13">
        <v>3.2065114431559137E-5</v>
      </c>
      <c r="F244" s="13">
        <v>5.0997743531983507E-5</v>
      </c>
      <c r="G244" s="13">
        <v>4.9929067252501056E-5</v>
      </c>
      <c r="H244" s="13">
        <v>5.9180565273328003E-5</v>
      </c>
      <c r="I244" s="13">
        <v>1.4896614665344455E-5</v>
      </c>
      <c r="J244" s="13">
        <v>3.4374641881322488E-5</v>
      </c>
      <c r="K244" s="13">
        <v>3.2219625309555618E-5</v>
      </c>
      <c r="L244" s="13">
        <v>1.3097450256406576E-5</v>
      </c>
      <c r="M244" s="13">
        <v>3.9541666269396073E-5</v>
      </c>
      <c r="N244" s="13">
        <v>4.8159028076353075E-5</v>
      </c>
      <c r="O244" s="13">
        <v>5.2454173877643637E-5</v>
      </c>
      <c r="P244" s="13">
        <v>3.9097268822571064E-5</v>
      </c>
      <c r="Q244" s="13">
        <v>5.5011449805960124E-5</v>
      </c>
      <c r="R244" s="13">
        <v>4.0169089039467756E-6</v>
      </c>
      <c r="S244" s="13">
        <v>2.784552821135213E-6</v>
      </c>
    </row>
    <row r="245" spans="1:19" x14ac:dyDescent="0.2">
      <c r="A245" t="s">
        <v>1841</v>
      </c>
      <c r="B245" s="13">
        <v>5.8487892693378647E-5</v>
      </c>
      <c r="C245" s="13">
        <v>5.8487892693378647E-5</v>
      </c>
      <c r="D245" s="13">
        <v>1.0003405487961922E-5</v>
      </c>
      <c r="E245" s="13">
        <v>6.2576052398323319E-6</v>
      </c>
      <c r="F245" s="13">
        <v>6.0559820444230419E-6</v>
      </c>
      <c r="G245" s="13">
        <v>4.3997786679762711E-6</v>
      </c>
      <c r="H245" s="13">
        <v>6.3850794838670774E-6</v>
      </c>
      <c r="I245" s="13">
        <v>5.173203588070059E-5</v>
      </c>
      <c r="J245" s="13">
        <v>3.7059047225199088E-6</v>
      </c>
      <c r="K245" s="13">
        <v>2.097263974618629E-6</v>
      </c>
      <c r="L245" s="13">
        <v>7.9411580470648567E-6</v>
      </c>
      <c r="M245" s="13">
        <v>5.349910640601478E-6</v>
      </c>
      <c r="N245" s="13">
        <v>7.4940731969187831E-6</v>
      </c>
      <c r="O245" s="13">
        <v>5.0368770049790329E-6</v>
      </c>
      <c r="P245" s="13">
        <v>7.8885505577205238E-6</v>
      </c>
      <c r="Q245" s="13">
        <v>6.3890883548800751E-6</v>
      </c>
      <c r="R245" s="13">
        <v>3.9540042902384369E-7</v>
      </c>
      <c r="S245" s="13">
        <v>2.1055219819547924E-7</v>
      </c>
    </row>
    <row r="246" spans="1:19" x14ac:dyDescent="0.2">
      <c r="A246" t="s">
        <v>1842</v>
      </c>
      <c r="B246" s="13">
        <v>5.808978880389064E-5</v>
      </c>
      <c r="C246" s="13">
        <v>2.6883655264603791E-5</v>
      </c>
      <c r="D246" s="13">
        <v>2.9612554584947349E-5</v>
      </c>
      <c r="E246" s="13">
        <v>1.0306643924429724E-5</v>
      </c>
      <c r="F246" s="13">
        <v>1.0427217204307343E-5</v>
      </c>
      <c r="G246" s="13">
        <v>5.0244840841111794E-5</v>
      </c>
      <c r="H246" s="13">
        <v>4.4429728588149364E-5</v>
      </c>
      <c r="I246" s="13">
        <v>1.1249076446323269E-5</v>
      </c>
      <c r="J246" s="13">
        <v>2.6654007042739343E-5</v>
      </c>
      <c r="K246" s="13">
        <v>3.45776889494118E-5</v>
      </c>
      <c r="L246" s="13">
        <v>4.345014766419573E-5</v>
      </c>
      <c r="M246" s="13">
        <v>5.808978880389064E-5</v>
      </c>
      <c r="N246" s="13">
        <v>1.6213139127949289E-5</v>
      </c>
      <c r="O246" s="13">
        <v>1.9475164709296758E-5</v>
      </c>
      <c r="P246" s="13">
        <v>1.2077543645853139E-5</v>
      </c>
      <c r="Q246" s="13">
        <v>9.2711734667894808E-6</v>
      </c>
      <c r="R246" s="13">
        <v>4.9083571439278049E-5</v>
      </c>
      <c r="S246" s="13">
        <v>2.5124141049675559E-5</v>
      </c>
    </row>
    <row r="247" spans="1:19" x14ac:dyDescent="0.2">
      <c r="A247" t="s">
        <v>1843</v>
      </c>
      <c r="B247" s="13">
        <v>5.6705093414455269E-5</v>
      </c>
      <c r="C247" s="13">
        <v>6.3007940356098099E-6</v>
      </c>
      <c r="D247" s="13">
        <v>6.9414090201361218E-6</v>
      </c>
      <c r="E247" s="13">
        <v>6.5439009043998242E-6</v>
      </c>
      <c r="F247" s="13">
        <v>6.5568527398264514E-6</v>
      </c>
      <c r="G247" s="13">
        <v>6.4259925282285007E-6</v>
      </c>
      <c r="H247" s="13">
        <v>7.1148028534518863E-6</v>
      </c>
      <c r="I247" s="13">
        <v>2.5104149646071782E-5</v>
      </c>
      <c r="J247" s="13">
        <v>5.6705093414455269E-5</v>
      </c>
      <c r="K247" s="13">
        <v>2.5775700247644496E-5</v>
      </c>
      <c r="L247" s="13">
        <v>3.9237745556715351E-6</v>
      </c>
      <c r="M247" s="13">
        <v>1.2315388355840037E-5</v>
      </c>
      <c r="N247" s="13">
        <v>9.8119516055811636E-6</v>
      </c>
      <c r="O247" s="13">
        <v>1.3845713939026074E-5</v>
      </c>
      <c r="P247" s="13">
        <v>1.2581374429649158E-5</v>
      </c>
      <c r="Q247" s="13">
        <v>9.2805006030739774E-6</v>
      </c>
      <c r="R247" s="13">
        <v>5.8411427014886004E-7</v>
      </c>
      <c r="S247" s="13">
        <v>3.0003688242855791E-7</v>
      </c>
    </row>
    <row r="248" spans="1:19" x14ac:dyDescent="0.2">
      <c r="A248" t="s">
        <v>1844</v>
      </c>
      <c r="B248" s="13">
        <v>5.5221979588581318E-5</v>
      </c>
      <c r="C248" s="13">
        <v>5.0125603982846212E-5</v>
      </c>
      <c r="D248" s="13">
        <v>5.5221979588581318E-5</v>
      </c>
      <c r="E248" s="13">
        <v>1.6073456596432067E-5</v>
      </c>
      <c r="F248" s="13">
        <v>2.0626765910704043E-5</v>
      </c>
      <c r="G248" s="13">
        <v>2.6824966352482121E-5</v>
      </c>
      <c r="H248" s="13">
        <v>2.8480060652938542E-5</v>
      </c>
      <c r="I248" s="13">
        <v>6.9071772502381204E-6</v>
      </c>
      <c r="J248" s="13">
        <v>1.6795350248856252E-5</v>
      </c>
      <c r="K248" s="13">
        <v>1.1562118492198037E-5</v>
      </c>
      <c r="L248" s="13">
        <v>5.8349569933246688E-6</v>
      </c>
      <c r="M248" s="13">
        <v>1.5643633094300033E-5</v>
      </c>
      <c r="N248" s="13">
        <v>1.9323659893978079E-5</v>
      </c>
      <c r="O248" s="13">
        <v>2.3178750742369574E-5</v>
      </c>
      <c r="P248" s="13">
        <v>1.7403754788839624E-5</v>
      </c>
      <c r="Q248" s="13">
        <v>2.3411112074086116E-5</v>
      </c>
      <c r="R248" s="13">
        <v>3.9270451700777204E-6</v>
      </c>
      <c r="S248" s="13">
        <v>3.4425284404960855E-6</v>
      </c>
    </row>
    <row r="249" spans="1:19" x14ac:dyDescent="0.2">
      <c r="A249" t="s">
        <v>1845</v>
      </c>
      <c r="B249" s="13">
        <v>5.4702511333666698E-5</v>
      </c>
      <c r="C249" s="13">
        <v>7.1269961815904727E-6</v>
      </c>
      <c r="D249" s="13">
        <v>7.8516128763729393E-6</v>
      </c>
      <c r="E249" s="13">
        <v>1.2719707382927158E-5</v>
      </c>
      <c r="F249" s="13">
        <v>2.1355305104018095E-5</v>
      </c>
      <c r="G249" s="13">
        <v>5.4702511333666698E-5</v>
      </c>
      <c r="H249" s="13">
        <v>5.2232556332924069E-5</v>
      </c>
      <c r="I249" s="13">
        <v>6.8000227784689907E-6</v>
      </c>
      <c r="J249" s="13">
        <v>1.6391501657299596E-5</v>
      </c>
      <c r="K249" s="13">
        <v>1.5593646650661825E-5</v>
      </c>
      <c r="L249" s="13">
        <v>7.4653126238124436E-6</v>
      </c>
      <c r="M249" s="13">
        <v>1.9695793133963529E-5</v>
      </c>
      <c r="N249" s="13">
        <v>1.9599883745787586E-5</v>
      </c>
      <c r="O249" s="13">
        <v>1.9440977761299162E-5</v>
      </c>
      <c r="P249" s="13">
        <v>1.4121657111539844E-5</v>
      </c>
      <c r="Q249" s="13">
        <v>1.6490376950989743E-5</v>
      </c>
      <c r="R249" s="13">
        <v>1.2428154394090359E-5</v>
      </c>
      <c r="S249" s="13">
        <v>8.2062719246688027E-6</v>
      </c>
    </row>
    <row r="250" spans="1:19" x14ac:dyDescent="0.2">
      <c r="A250" t="s">
        <v>1846</v>
      </c>
      <c r="B250" s="13">
        <v>5.4377025063128661E-5</v>
      </c>
      <c r="C250" s="13">
        <v>4.1402353169700869E-5</v>
      </c>
      <c r="D250" s="13">
        <v>2.3077644374392721E-5</v>
      </c>
      <c r="E250" s="13">
        <v>7.5254860400597984E-6</v>
      </c>
      <c r="F250" s="13">
        <v>1.3386907677145671E-5</v>
      </c>
      <c r="G250" s="13">
        <v>8.1311699067264824E-6</v>
      </c>
      <c r="H250" s="13">
        <v>1.1899703234015133E-5</v>
      </c>
      <c r="I250" s="13">
        <v>4.959751880305952E-5</v>
      </c>
      <c r="J250" s="13">
        <v>5.4377025063128661E-5</v>
      </c>
      <c r="K250" s="13">
        <v>5.0312602085410627E-6</v>
      </c>
      <c r="L250" s="13">
        <v>7.7461394309778025E-6</v>
      </c>
      <c r="M250" s="13">
        <v>7.8836141948137291E-6</v>
      </c>
      <c r="N250" s="13">
        <v>1.2766345846674144E-5</v>
      </c>
      <c r="O250" s="13">
        <v>8.2390544674204542E-6</v>
      </c>
      <c r="P250" s="13">
        <v>1.1645688688313694E-5</v>
      </c>
      <c r="Q250" s="13">
        <v>9.1312664225220337E-6</v>
      </c>
      <c r="R250" s="13">
        <v>2.2825388402740067E-6</v>
      </c>
      <c r="S250" s="13">
        <v>1.7686384648420256E-6</v>
      </c>
    </row>
    <row r="251" spans="1:19" x14ac:dyDescent="0.2">
      <c r="A251" t="s">
        <v>1847</v>
      </c>
      <c r="B251" s="13">
        <v>5.2871024519724422E-5</v>
      </c>
      <c r="C251" s="13">
        <v>1.1703193504716375E-5</v>
      </c>
      <c r="D251" s="13">
        <v>1.1505683697284826E-5</v>
      </c>
      <c r="E251" s="13">
        <v>1.5132770841424595E-5</v>
      </c>
      <c r="F251" s="13">
        <v>2.1491906202764478E-5</v>
      </c>
      <c r="G251" s="13">
        <v>5.2871024519724422E-5</v>
      </c>
      <c r="H251" s="13">
        <v>5.0559404892661758E-5</v>
      </c>
      <c r="I251" s="13">
        <v>1.1641261812998286E-5</v>
      </c>
      <c r="J251" s="13">
        <v>2.2330451533132784E-5</v>
      </c>
      <c r="K251" s="13">
        <v>1.6136979286573388E-5</v>
      </c>
      <c r="L251" s="13">
        <v>8.1517781524388749E-6</v>
      </c>
      <c r="M251" s="13">
        <v>2.1346673150122729E-5</v>
      </c>
      <c r="N251" s="13">
        <v>2.0164341182093969E-5</v>
      </c>
      <c r="O251" s="13">
        <v>2.0694499187877654E-5</v>
      </c>
      <c r="P251" s="13">
        <v>1.1588108027308434E-5</v>
      </c>
      <c r="Q251" s="13">
        <v>2.2450417036782979E-5</v>
      </c>
      <c r="R251" s="13">
        <v>3.3294513398485017E-5</v>
      </c>
      <c r="S251" s="13">
        <v>2.1486851825848655E-5</v>
      </c>
    </row>
    <row r="252" spans="1:19" x14ac:dyDescent="0.2">
      <c r="A252" t="s">
        <v>1848</v>
      </c>
      <c r="B252" s="13">
        <v>5.2833665516040274E-5</v>
      </c>
      <c r="C252" s="13">
        <v>4.4117590319355767E-8</v>
      </c>
      <c r="D252" s="13">
        <v>4.8603118536917469E-8</v>
      </c>
      <c r="E252" s="13">
        <v>2.4785024675414334E-5</v>
      </c>
      <c r="F252" s="13">
        <v>2.5407804366827498E-5</v>
      </c>
      <c r="G252" s="13">
        <v>3.0635300988385014E-5</v>
      </c>
      <c r="H252" s="13">
        <v>3.076305233778244E-5</v>
      </c>
      <c r="I252" s="13">
        <v>4.3440422855205308E-6</v>
      </c>
      <c r="J252" s="13">
        <v>1.0523819179976408E-5</v>
      </c>
      <c r="K252" s="13">
        <v>5.2833665516040274E-5</v>
      </c>
      <c r="L252" s="13">
        <v>1.128767749911871E-5</v>
      </c>
      <c r="M252" s="13">
        <v>3.3132367383130937E-5</v>
      </c>
      <c r="N252" s="13">
        <v>3.3843426713008225E-5</v>
      </c>
      <c r="O252" s="13">
        <v>4.2710893698328994E-5</v>
      </c>
      <c r="P252" s="13">
        <v>4.1213358114514348E-5</v>
      </c>
      <c r="Q252" s="13">
        <v>3.2505069951470162E-5</v>
      </c>
      <c r="R252" s="13">
        <v>2.3634162007561565E-6</v>
      </c>
      <c r="S252" s="13">
        <v>1.5317672418721114E-6</v>
      </c>
    </row>
    <row r="253" spans="1:19" x14ac:dyDescent="0.2">
      <c r="A253" t="s">
        <v>1849</v>
      </c>
      <c r="B253" s="13">
        <v>5.2150008159063242E-5</v>
      </c>
      <c r="C253" s="13">
        <v>2.2143019650287563E-5</v>
      </c>
      <c r="D253" s="13">
        <v>2.4394347040211029E-5</v>
      </c>
      <c r="E253" s="13">
        <v>3.4437278509404079E-5</v>
      </c>
      <c r="F253" s="13">
        <v>1.9533957120732968E-5</v>
      </c>
      <c r="G253" s="13">
        <v>5.2150008159063242E-5</v>
      </c>
      <c r="H253" s="13">
        <v>4.5321033560999379E-5</v>
      </c>
      <c r="I253" s="13">
        <v>1.4643730111969308E-5</v>
      </c>
      <c r="J253" s="13">
        <v>3.430337448281249E-5</v>
      </c>
      <c r="K253" s="13">
        <v>2.4536901837766134E-5</v>
      </c>
      <c r="L253" s="13">
        <v>1.0320385163326922E-5</v>
      </c>
      <c r="M253" s="13">
        <v>2.6678927319963149E-5</v>
      </c>
      <c r="N253" s="13">
        <v>2.864321245937708E-5</v>
      </c>
      <c r="O253" s="13">
        <v>2.8443540733999242E-5</v>
      </c>
      <c r="P253" s="13">
        <v>1.4812625043602955E-5</v>
      </c>
      <c r="Q253" s="13">
        <v>3.4668965569473343E-5</v>
      </c>
      <c r="R253" s="13">
        <v>4.8840939357831598E-5</v>
      </c>
      <c r="S253" s="13">
        <v>4.6474133946697154E-5</v>
      </c>
    </row>
    <row r="254" spans="1:19" x14ac:dyDescent="0.2">
      <c r="A254" t="s">
        <v>1850</v>
      </c>
      <c r="B254" s="13">
        <v>5.1123398481051932E-5</v>
      </c>
      <c r="C254" s="13">
        <v>2.4308792265965027E-5</v>
      </c>
      <c r="D254" s="13">
        <v>3.662907751554962E-6</v>
      </c>
      <c r="E254" s="13">
        <v>3.8854411619873954E-6</v>
      </c>
      <c r="F254" s="13">
        <v>3.41502746865961E-6</v>
      </c>
      <c r="G254" s="13">
        <v>5.1365837080679912E-6</v>
      </c>
      <c r="H254" s="13">
        <v>5.6553561142822686E-6</v>
      </c>
      <c r="I254" s="13">
        <v>5.1123398481051932E-5</v>
      </c>
      <c r="J254" s="13">
        <v>6.1765078708665147E-6</v>
      </c>
      <c r="K254" s="13">
        <v>9.7799874464081144E-7</v>
      </c>
      <c r="L254" s="13">
        <v>2.7458621145057264E-6</v>
      </c>
      <c r="M254" s="13">
        <v>3.0369129709024894E-6</v>
      </c>
      <c r="N254" s="13">
        <v>4.0953188463931168E-6</v>
      </c>
      <c r="O254" s="13">
        <v>3.4186947997595246E-6</v>
      </c>
      <c r="P254" s="13">
        <v>3.9010897831063176E-6</v>
      </c>
      <c r="Q254" s="13">
        <v>4.2718284182993786E-6</v>
      </c>
      <c r="R254" s="13">
        <v>7.0183576151732255E-6</v>
      </c>
      <c r="S254" s="13">
        <v>7.5167134755786085E-6</v>
      </c>
    </row>
    <row r="255" spans="1:19" x14ac:dyDescent="0.2">
      <c r="A255" t="s">
        <v>1851</v>
      </c>
      <c r="B255" s="13">
        <v>4.8902343523991351E-5</v>
      </c>
      <c r="C255" s="13">
        <v>4.8902343523991351E-5</v>
      </c>
      <c r="D255" s="13">
        <v>5.4788969987070596E-6</v>
      </c>
      <c r="E255" s="13">
        <v>3.9672399232923932E-6</v>
      </c>
      <c r="F255" s="13">
        <v>3.8703644644808912E-6</v>
      </c>
      <c r="G255" s="13">
        <v>2.1367346162659883E-6</v>
      </c>
      <c r="H255" s="13">
        <v>3.8101984511892521E-6</v>
      </c>
      <c r="I255" s="13">
        <v>6.7421593637136605E-6</v>
      </c>
      <c r="J255" s="13">
        <v>1.4728595692066304E-6</v>
      </c>
      <c r="K255" s="13">
        <v>2.3471969871379473E-6</v>
      </c>
      <c r="L255" s="13">
        <v>4.1968006181934112E-6</v>
      </c>
      <c r="M255" s="13">
        <v>3.7166870952033373E-6</v>
      </c>
      <c r="N255" s="13">
        <v>4.6237470846373902E-6</v>
      </c>
      <c r="O255" s="13">
        <v>3.9314990197234529E-6</v>
      </c>
      <c r="P255" s="13">
        <v>3.123750859535317E-6</v>
      </c>
      <c r="Q255" s="13">
        <v>3.3764233349877185E-6</v>
      </c>
      <c r="R255" s="13">
        <v>2.2465933467263847E-7</v>
      </c>
      <c r="S255" s="13">
        <v>4.1057678648118449E-7</v>
      </c>
    </row>
    <row r="256" spans="1:19" x14ac:dyDescent="0.2">
      <c r="A256" t="s">
        <v>1852</v>
      </c>
      <c r="B256" s="13">
        <v>4.8159028076353075E-5</v>
      </c>
      <c r="C256" s="13">
        <v>9.2366191368614839E-6</v>
      </c>
      <c r="D256" s="13">
        <v>9.2169186607281664E-6</v>
      </c>
      <c r="E256" s="13">
        <v>4.0408588084668917E-5</v>
      </c>
      <c r="F256" s="13">
        <v>3.710996515943443E-5</v>
      </c>
      <c r="G256" s="13">
        <v>2.5293464447720046E-5</v>
      </c>
      <c r="H256" s="13">
        <v>3.4661860055278419E-5</v>
      </c>
      <c r="I256" s="13">
        <v>5.252712206122753E-6</v>
      </c>
      <c r="J256" s="13">
        <v>1.071386557600307E-5</v>
      </c>
      <c r="K256" s="13">
        <v>1.6310845730065086E-5</v>
      </c>
      <c r="L256" s="13">
        <v>4.123473618544679E-5</v>
      </c>
      <c r="M256" s="13">
        <v>3.6389986238546688E-5</v>
      </c>
      <c r="N256" s="13">
        <v>4.8159028076353075E-5</v>
      </c>
      <c r="O256" s="13">
        <v>3.031242722453445E-5</v>
      </c>
      <c r="P256" s="13">
        <v>3.4447630446396379E-5</v>
      </c>
      <c r="Q256" s="13">
        <v>3.1917460365546885E-5</v>
      </c>
      <c r="R256" s="13">
        <v>7.072275855494659E-6</v>
      </c>
      <c r="S256" s="13">
        <v>6.7850445868493182E-6</v>
      </c>
    </row>
    <row r="257" spans="1:19" x14ac:dyDescent="0.2">
      <c r="A257" t="s">
        <v>1853</v>
      </c>
      <c r="B257" s="13">
        <v>4.7737205391189828E-5</v>
      </c>
      <c r="C257" s="13">
        <v>6.9625578904001464E-6</v>
      </c>
      <c r="D257" s="13">
        <v>7.6704557981898841E-6</v>
      </c>
      <c r="E257" s="13">
        <v>1.4314783228374617E-5</v>
      </c>
      <c r="F257" s="13">
        <v>1.9033086425329559E-5</v>
      </c>
      <c r="G257" s="13">
        <v>4.3418868433976359E-5</v>
      </c>
      <c r="H257" s="13">
        <v>3.9274754213010964E-5</v>
      </c>
      <c r="I257" s="13">
        <v>5.33200651523191E-6</v>
      </c>
      <c r="J257" s="13">
        <v>1.2305504142726363E-5</v>
      </c>
      <c r="K257" s="13">
        <v>4.7737205391189828E-5</v>
      </c>
      <c r="L257" s="13">
        <v>1.5000831949416227E-5</v>
      </c>
      <c r="M257" s="13">
        <v>3.2364310905024785E-5</v>
      </c>
      <c r="N257" s="13">
        <v>2.8066745290383328E-5</v>
      </c>
      <c r="O257" s="13">
        <v>3.4209739296260309E-5</v>
      </c>
      <c r="P257" s="13">
        <v>3.5915937302030489E-5</v>
      </c>
      <c r="Q257" s="13">
        <v>1.9297844972623177E-5</v>
      </c>
      <c r="R257" s="13">
        <v>3.9665852129801048E-5</v>
      </c>
      <c r="S257" s="13">
        <v>3.0051062487449772E-5</v>
      </c>
    </row>
    <row r="258" spans="1:19" x14ac:dyDescent="0.2">
      <c r="A258" t="s">
        <v>1854</v>
      </c>
      <c r="B258" s="13">
        <v>4.7606588717589081E-5</v>
      </c>
      <c r="C258" s="13">
        <v>3.3930437645613617E-6</v>
      </c>
      <c r="D258" s="13">
        <v>2.0634233051582234E-6</v>
      </c>
      <c r="E258" s="13">
        <v>4.9897244396048663E-6</v>
      </c>
      <c r="F258" s="13">
        <v>7.9683974268724232E-6</v>
      </c>
      <c r="G258" s="13">
        <v>9.7047749566366554E-6</v>
      </c>
      <c r="H258" s="13">
        <v>1.0752995081810433E-5</v>
      </c>
      <c r="I258" s="13">
        <v>4.7606588717589081E-5</v>
      </c>
      <c r="J258" s="13">
        <v>8.7896458162331167E-7</v>
      </c>
      <c r="K258" s="13">
        <v>2.9448628866406654E-6</v>
      </c>
      <c r="L258" s="13">
        <v>5.7257465683159183E-6</v>
      </c>
      <c r="M258" s="13">
        <v>6.1356235894686922E-6</v>
      </c>
      <c r="N258" s="13">
        <v>9.2595039019621495E-6</v>
      </c>
      <c r="O258" s="13">
        <v>6.5866853142033504E-6</v>
      </c>
      <c r="P258" s="13">
        <v>6.9384696511337464E-6</v>
      </c>
      <c r="Q258" s="13">
        <v>6.3517798097420896E-6</v>
      </c>
      <c r="R258" s="13">
        <v>5.9310064353576558E-7</v>
      </c>
      <c r="S258" s="13">
        <v>4.5268722612028033E-7</v>
      </c>
    </row>
    <row r="259" spans="1:19" x14ac:dyDescent="0.2">
      <c r="A259" t="s">
        <v>1855</v>
      </c>
      <c r="B259" s="13">
        <v>4.6078923969458759E-5</v>
      </c>
      <c r="C259" s="13">
        <v>1.9411739740516537E-6</v>
      </c>
      <c r="D259" s="13">
        <v>2.1385372156243687E-6</v>
      </c>
      <c r="E259" s="13">
        <v>8.1389767498472809E-6</v>
      </c>
      <c r="F259" s="13">
        <v>9.6531443114111645E-6</v>
      </c>
      <c r="G259" s="13">
        <v>2.2151517241043211E-5</v>
      </c>
      <c r="H259" s="13">
        <v>2.0442678967940144E-5</v>
      </c>
      <c r="I259" s="13">
        <v>2.1023707361103308E-6</v>
      </c>
      <c r="J259" s="13">
        <v>4.6798925021565512E-6</v>
      </c>
      <c r="K259" s="13">
        <v>3.6761886145776274E-5</v>
      </c>
      <c r="L259" s="13">
        <v>6.2249942254987773E-6</v>
      </c>
      <c r="M259" s="13">
        <v>2.2609110809538591E-5</v>
      </c>
      <c r="N259" s="13">
        <v>1.5288389711021812E-5</v>
      </c>
      <c r="O259" s="13">
        <v>1.6432526337510781E-5</v>
      </c>
      <c r="P259" s="13">
        <v>4.6078923969458759E-5</v>
      </c>
      <c r="Q259" s="13">
        <v>1.5464391959695132E-5</v>
      </c>
      <c r="R259" s="13">
        <v>4.9784508563456685E-6</v>
      </c>
      <c r="S259" s="13">
        <v>4.3900133323757421E-6</v>
      </c>
    </row>
    <row r="260" spans="1:19" x14ac:dyDescent="0.2">
      <c r="A260" t="s">
        <v>1856</v>
      </c>
      <c r="B260" s="13">
        <v>4.5938783948030081E-5</v>
      </c>
      <c r="C260" s="13">
        <v>4.3375612663984782E-5</v>
      </c>
      <c r="D260" s="13">
        <v>4.5938783948030081E-5</v>
      </c>
      <c r="E260" s="13">
        <v>1.9877098997114467E-5</v>
      </c>
      <c r="F260" s="13">
        <v>2.9460303629636901E-5</v>
      </c>
      <c r="G260" s="13">
        <v>4.0219029402720888E-5</v>
      </c>
      <c r="H260" s="13">
        <v>4.1771450598947563E-5</v>
      </c>
      <c r="I260" s="13">
        <v>6.6221463553322353E-6</v>
      </c>
      <c r="J260" s="13">
        <v>1.5702583471702946E-5</v>
      </c>
      <c r="K260" s="13">
        <v>1.8255976566628477E-5</v>
      </c>
      <c r="L260" s="13">
        <v>9.1970779346654877E-6</v>
      </c>
      <c r="M260" s="13">
        <v>2.1593863740777582E-5</v>
      </c>
      <c r="N260" s="13">
        <v>2.8547134597878121E-5</v>
      </c>
      <c r="O260" s="13">
        <v>2.9879392549898243E-5</v>
      </c>
      <c r="P260" s="13">
        <v>2.6371942740408761E-5</v>
      </c>
      <c r="Q260" s="13">
        <v>2.9921453200664646E-5</v>
      </c>
      <c r="R260" s="13">
        <v>1.0091697313494919E-5</v>
      </c>
      <c r="S260" s="13">
        <v>9.0221616926762848E-6</v>
      </c>
    </row>
    <row r="261" spans="1:19" x14ac:dyDescent="0.2">
      <c r="A261" t="s">
        <v>1857</v>
      </c>
      <c r="B261" s="13">
        <v>4.4629837491842649E-5</v>
      </c>
      <c r="C261" s="13">
        <v>3.9465189885678249E-5</v>
      </c>
      <c r="D261" s="13">
        <v>1.4501403185287557E-5</v>
      </c>
      <c r="E261" s="13">
        <v>8.1798761304997815E-6</v>
      </c>
      <c r="F261" s="13">
        <v>6.1470494435872976E-6</v>
      </c>
      <c r="G261" s="13">
        <v>4.4050415611197836E-6</v>
      </c>
      <c r="H261" s="13">
        <v>6.2078609512536243E-6</v>
      </c>
      <c r="I261" s="13">
        <v>4.4629837491842649E-5</v>
      </c>
      <c r="J261" s="13">
        <v>1.5916385667232942E-6</v>
      </c>
      <c r="K261" s="13">
        <v>4.9008603759222883E-6</v>
      </c>
      <c r="L261" s="13">
        <v>6.9660649666295846E-6</v>
      </c>
      <c r="M261" s="13">
        <v>6.3210165324598325E-6</v>
      </c>
      <c r="N261" s="13">
        <v>8.4548518119083699E-6</v>
      </c>
      <c r="O261" s="13">
        <v>7.669272000793866E-6</v>
      </c>
      <c r="P261" s="13">
        <v>6.0027839097982823E-6</v>
      </c>
      <c r="Q261" s="13">
        <v>7.6016160718646154E-6</v>
      </c>
      <c r="R261" s="13">
        <v>2.1207841193097072E-6</v>
      </c>
      <c r="S261" s="13">
        <v>1.105399040526266E-6</v>
      </c>
    </row>
    <row r="262" spans="1:19" x14ac:dyDescent="0.2">
      <c r="A262" t="s">
        <v>1858</v>
      </c>
      <c r="B262" s="13">
        <v>4.4612692776359593E-5</v>
      </c>
      <c r="C262" s="13">
        <v>1.0255334404235699E-5</v>
      </c>
      <c r="D262" s="13">
        <v>5.0547243278394163E-6</v>
      </c>
      <c r="E262" s="13">
        <v>8.5479705563722715E-6</v>
      </c>
      <c r="F262" s="13">
        <v>1.1155756397621393E-5</v>
      </c>
      <c r="G262" s="13">
        <v>5.4365686172481914E-6</v>
      </c>
      <c r="H262" s="13">
        <v>9.3456714404683015E-6</v>
      </c>
      <c r="I262" s="13">
        <v>4.4612692776359593E-5</v>
      </c>
      <c r="J262" s="13">
        <v>2.7319169428832659E-6</v>
      </c>
      <c r="K262" s="13">
        <v>2.9122629284859719E-6</v>
      </c>
      <c r="L262" s="13">
        <v>8.6042213417608422E-6</v>
      </c>
      <c r="M262" s="13">
        <v>7.5216565442119796E-6</v>
      </c>
      <c r="N262" s="13">
        <v>1.2117820281556173E-5</v>
      </c>
      <c r="O262" s="13">
        <v>7.0425112875046206E-6</v>
      </c>
      <c r="P262" s="13">
        <v>9.2704864218467468E-6</v>
      </c>
      <c r="Q262" s="13">
        <v>8.2918241569173527E-6</v>
      </c>
      <c r="R262" s="13">
        <v>2.0668658789882738E-7</v>
      </c>
      <c r="S262" s="13">
        <v>1.368589288270615E-7</v>
      </c>
    </row>
    <row r="263" spans="1:19" x14ac:dyDescent="0.2">
      <c r="A263" t="s">
        <v>1859</v>
      </c>
      <c r="B263" s="13">
        <v>4.3573777416554428E-5</v>
      </c>
      <c r="C263" s="13">
        <v>5.3783353289323707E-6</v>
      </c>
      <c r="D263" s="13">
        <v>2.6908453808166126E-6</v>
      </c>
      <c r="E263" s="13">
        <v>1.3905789421849628E-5</v>
      </c>
      <c r="F263" s="13">
        <v>1.9670558219479352E-5</v>
      </c>
      <c r="G263" s="13">
        <v>1.1399426548847611E-5</v>
      </c>
      <c r="H263" s="13">
        <v>1.5939243315645326E-5</v>
      </c>
      <c r="I263" s="13">
        <v>1.1161209779472582E-5</v>
      </c>
      <c r="J263" s="13">
        <v>4.0147301160632347E-6</v>
      </c>
      <c r="K263" s="13">
        <v>5.9223257314360241E-6</v>
      </c>
      <c r="L263" s="13">
        <v>1.6131939922721142E-5</v>
      </c>
      <c r="M263" s="13">
        <v>1.4231115433415154E-5</v>
      </c>
      <c r="N263" s="13">
        <v>2.2133937342822622E-5</v>
      </c>
      <c r="O263" s="13">
        <v>1.3458261861719995E-5</v>
      </c>
      <c r="P263" s="13">
        <v>1.5158109009634511E-5</v>
      </c>
      <c r="Q263" s="13">
        <v>1.3281842069122959E-5</v>
      </c>
      <c r="R263" s="13">
        <v>3.9090724233039093E-5</v>
      </c>
      <c r="S263" s="13">
        <v>4.3573777416554428E-5</v>
      </c>
    </row>
    <row r="264" spans="1:19" x14ac:dyDescent="0.2">
      <c r="A264" t="s">
        <v>1860</v>
      </c>
      <c r="B264" s="13">
        <v>4.3183099542591227E-5</v>
      </c>
      <c r="C264" s="13">
        <v>4.3183099542591227E-5</v>
      </c>
      <c r="D264" s="13">
        <v>9.2301740566927798E-6</v>
      </c>
      <c r="E264" s="13">
        <v>1.3414996854019639E-5</v>
      </c>
      <c r="F264" s="13">
        <v>2.0535698511539787E-5</v>
      </c>
      <c r="G264" s="13">
        <v>1.1104704532810924E-5</v>
      </c>
      <c r="H264" s="13">
        <v>1.5084424511274548E-5</v>
      </c>
      <c r="I264" s="13">
        <v>3.5669580562508001E-5</v>
      </c>
      <c r="J264" s="13">
        <v>4.7986714996732154E-6</v>
      </c>
      <c r="K264" s="13">
        <v>6.1179254803641865E-6</v>
      </c>
      <c r="L264" s="13">
        <v>1.0031757611518081E-5</v>
      </c>
      <c r="M264" s="13">
        <v>1.0611538927397652E-5</v>
      </c>
      <c r="N264" s="13">
        <v>1.6333236454822987E-5</v>
      </c>
      <c r="O264" s="13">
        <v>1.1030988553890732E-5</v>
      </c>
      <c r="P264" s="13">
        <v>1.2019962984847879E-5</v>
      </c>
      <c r="Q264" s="13">
        <v>1.1099292178550788E-5</v>
      </c>
      <c r="R264" s="13">
        <v>7.4676762845185024E-6</v>
      </c>
      <c r="S264" s="13">
        <v>6.0639033080298022E-6</v>
      </c>
    </row>
    <row r="265" spans="1:19" x14ac:dyDescent="0.2">
      <c r="A265" t="s">
        <v>1861</v>
      </c>
      <c r="B265" s="13">
        <v>4.2820882682123248E-5</v>
      </c>
      <c r="C265" s="13">
        <v>9.5093460588356841E-6</v>
      </c>
      <c r="D265" s="13">
        <v>6.3758454589792636E-6</v>
      </c>
      <c r="E265" s="13">
        <v>2.2208363694306904E-5</v>
      </c>
      <c r="F265" s="13">
        <v>3.0097775423786694E-5</v>
      </c>
      <c r="G265" s="13">
        <v>3.635606583538287E-5</v>
      </c>
      <c r="H265" s="13">
        <v>4.0009689892378518E-5</v>
      </c>
      <c r="I265" s="13">
        <v>5.4777365968379268E-6</v>
      </c>
      <c r="J265" s="13">
        <v>1.0690109776499737E-5</v>
      </c>
      <c r="K265" s="13">
        <v>2.1885438574517711E-5</v>
      </c>
      <c r="L265" s="13">
        <v>1.3729310572528632E-5</v>
      </c>
      <c r="M265" s="13">
        <v>2.6052122607945481E-5</v>
      </c>
      <c r="N265" s="13">
        <v>2.9868205193488804E-5</v>
      </c>
      <c r="O265" s="13">
        <v>3.6830738642742611E-5</v>
      </c>
      <c r="P265" s="13">
        <v>2.532109567706278E-5</v>
      </c>
      <c r="Q265" s="13">
        <v>4.2820882682123248E-5</v>
      </c>
      <c r="R265" s="13">
        <v>5.6344561135897725E-6</v>
      </c>
      <c r="S265" s="13">
        <v>3.7109824931953216E-6</v>
      </c>
    </row>
    <row r="266" spans="1:19" x14ac:dyDescent="0.2">
      <c r="A266" t="s">
        <v>1862</v>
      </c>
      <c r="B266" s="13">
        <v>4.2689458184133413E-5</v>
      </c>
      <c r="C266" s="13">
        <v>2.073526745009721E-6</v>
      </c>
      <c r="D266" s="13">
        <v>2.284346571235121E-6</v>
      </c>
      <c r="E266" s="13">
        <v>5.2351207235198597E-6</v>
      </c>
      <c r="F266" s="13">
        <v>7.8773300277081675E-6</v>
      </c>
      <c r="G266" s="13">
        <v>1.72201863655722E-5</v>
      </c>
      <c r="H266" s="13">
        <v>1.6236344973261998E-5</v>
      </c>
      <c r="I266" s="13">
        <v>2.4709821189961381E-6</v>
      </c>
      <c r="J266" s="13">
        <v>6.3665542668931768E-6</v>
      </c>
      <c r="K266" s="13">
        <v>9.5517877393252575E-6</v>
      </c>
      <c r="L266" s="13">
        <v>5.5151264629418994E-6</v>
      </c>
      <c r="M266" s="13">
        <v>8.6604989083004131E-6</v>
      </c>
      <c r="N266" s="13">
        <v>9.4636693576474367E-6</v>
      </c>
      <c r="O266" s="13">
        <v>9.3900150500061597E-6</v>
      </c>
      <c r="P266" s="13">
        <v>7.03923580789295E-6</v>
      </c>
      <c r="Q266" s="13">
        <v>6.8647723053893943E-6</v>
      </c>
      <c r="R266" s="13">
        <v>2.571900063332365E-5</v>
      </c>
      <c r="S266" s="13">
        <v>4.2689458184133413E-5</v>
      </c>
    </row>
    <row r="267" spans="1:19" x14ac:dyDescent="0.2">
      <c r="A267" t="s">
        <v>1863</v>
      </c>
      <c r="B267" s="13">
        <v>4.2118136673574245E-5</v>
      </c>
      <c r="C267" s="13">
        <v>2.2584195553481119E-5</v>
      </c>
      <c r="D267" s="13">
        <v>1.3096331213038488E-5</v>
      </c>
      <c r="E267" s="13">
        <v>7.7708823239747909E-6</v>
      </c>
      <c r="F267" s="13">
        <v>9.7442117105754201E-6</v>
      </c>
      <c r="G267" s="13">
        <v>6.4996730322376734E-6</v>
      </c>
      <c r="H267" s="13">
        <v>9.1059051904618658E-6</v>
      </c>
      <c r="I267" s="13">
        <v>4.2118136673574245E-5</v>
      </c>
      <c r="J267" s="13">
        <v>4.0622417150699002E-6</v>
      </c>
      <c r="K267" s="13">
        <v>1.6267379119192161E-5</v>
      </c>
      <c r="L267" s="13">
        <v>8.3858004917433413E-6</v>
      </c>
      <c r="M267" s="13">
        <v>1.0090673039946353E-5</v>
      </c>
      <c r="N267" s="13">
        <v>1.072469128982127E-5</v>
      </c>
      <c r="O267" s="13">
        <v>8.0339327794348818E-6</v>
      </c>
      <c r="P267" s="13">
        <v>9.169720265087544E-6</v>
      </c>
      <c r="Q267" s="13">
        <v>9.215210649082503E-6</v>
      </c>
      <c r="R267" s="13">
        <v>6.4701888385719872E-7</v>
      </c>
      <c r="S267" s="13">
        <v>2.7371785765412299E-7</v>
      </c>
    </row>
    <row r="268" spans="1:19" x14ac:dyDescent="0.2">
      <c r="A268" t="s">
        <v>1864</v>
      </c>
      <c r="B268" s="13">
        <v>4.1047518314003217E-5</v>
      </c>
      <c r="C268" s="13">
        <v>3.56149274578072E-6</v>
      </c>
      <c r="D268" s="13">
        <v>3.9235972055257008E-6</v>
      </c>
      <c r="E268" s="13">
        <v>2.7566182559784262E-5</v>
      </c>
      <c r="F268" s="13">
        <v>2.6682747955127087E-5</v>
      </c>
      <c r="G268" s="13">
        <v>2.9256422984784798E-5</v>
      </c>
      <c r="H268" s="13">
        <v>3.237886837043452E-5</v>
      </c>
      <c r="I268" s="13">
        <v>6.7057268433121563E-6</v>
      </c>
      <c r="J268" s="13">
        <v>1.4467281897529644E-5</v>
      </c>
      <c r="K268" s="13">
        <v>1.3757182341280747E-5</v>
      </c>
      <c r="L268" s="13">
        <v>4.1047518314003217E-5</v>
      </c>
      <c r="M268" s="13">
        <v>2.8038475568564843E-5</v>
      </c>
      <c r="N268" s="13">
        <v>3.2894657830706005E-5</v>
      </c>
      <c r="O268" s="13">
        <v>2.502484593423972E-5</v>
      </c>
      <c r="P268" s="13">
        <v>2.201020766926037E-5</v>
      </c>
      <c r="Q268" s="13">
        <v>2.9389806432448345E-5</v>
      </c>
      <c r="R268" s="13">
        <v>1.1799108257006971E-5</v>
      </c>
      <c r="S268" s="13">
        <v>1.0911867671480711E-5</v>
      </c>
    </row>
    <row r="269" spans="1:19" x14ac:dyDescent="0.2">
      <c r="A269" t="s">
        <v>1865</v>
      </c>
      <c r="B269" s="13">
        <v>4.0953188463931167E-5</v>
      </c>
      <c r="C269" s="13">
        <v>1.2284743558926065E-5</v>
      </c>
      <c r="D269" s="13">
        <v>5.836792689751634E-6</v>
      </c>
      <c r="E269" s="13">
        <v>2.458052777215184E-5</v>
      </c>
      <c r="F269" s="13">
        <v>3.6199291167791866E-5</v>
      </c>
      <c r="G269" s="13">
        <v>2.226730089020048E-5</v>
      </c>
      <c r="H269" s="13">
        <v>3.0710929239954958E-5</v>
      </c>
      <c r="I269" s="13">
        <v>8.3623349768629057E-6</v>
      </c>
      <c r="J269" s="13">
        <v>6.0577288733498505E-6</v>
      </c>
      <c r="K269" s="13">
        <v>1.431138162991054E-5</v>
      </c>
      <c r="L269" s="13">
        <v>1.902601618545303E-5</v>
      </c>
      <c r="M269" s="13">
        <v>2.2944583753998749E-5</v>
      </c>
      <c r="N269" s="13">
        <v>4.0953188463931167E-5</v>
      </c>
      <c r="O269" s="13">
        <v>2.8648662421984816E-5</v>
      </c>
      <c r="P269" s="13">
        <v>2.8919886989891484E-5</v>
      </c>
      <c r="Q269" s="13">
        <v>2.4521041291941195E-5</v>
      </c>
      <c r="R269" s="13">
        <v>3.1632034321907495E-6</v>
      </c>
      <c r="S269" s="13">
        <v>2.4213502792480112E-6</v>
      </c>
    </row>
    <row r="270" spans="1:19" x14ac:dyDescent="0.2">
      <c r="A270" t="s">
        <v>1866</v>
      </c>
      <c r="B270" s="13">
        <v>3.9746729490283198E-5</v>
      </c>
      <c r="C270" s="13">
        <v>6.0721847039549663E-6</v>
      </c>
      <c r="D270" s="13">
        <v>6.6895564968084582E-6</v>
      </c>
      <c r="E270" s="13">
        <v>1.2310713576402169E-5</v>
      </c>
      <c r="F270" s="13">
        <v>1.7211738442044436E-5</v>
      </c>
      <c r="G270" s="13">
        <v>3.8129660824746513E-5</v>
      </c>
      <c r="H270" s="13">
        <v>3.6449682310761205E-5</v>
      </c>
      <c r="I270" s="13">
        <v>1.0434702460877881E-5</v>
      </c>
      <c r="J270" s="13">
        <v>2.4112136495882741E-5</v>
      </c>
      <c r="K270" s="13">
        <v>2.2787370750130904E-5</v>
      </c>
      <c r="L270" s="13">
        <v>1.1240873031257819E-5</v>
      </c>
      <c r="M270" s="13">
        <v>2.0366739022883845E-5</v>
      </c>
      <c r="N270" s="13">
        <v>2.4415786553422894E-5</v>
      </c>
      <c r="O270" s="13">
        <v>2.8625871123319751E-5</v>
      </c>
      <c r="P270" s="13">
        <v>1.9937303873071033E-5</v>
      </c>
      <c r="Q270" s="13">
        <v>2.0146614374512354E-5</v>
      </c>
      <c r="R270" s="13">
        <v>3.9746729490283198E-5</v>
      </c>
      <c r="S270" s="13">
        <v>3.0319516540149008E-5</v>
      </c>
    </row>
    <row r="271" spans="1:19" x14ac:dyDescent="0.2">
      <c r="A271" t="s">
        <v>1867</v>
      </c>
      <c r="B271" s="13">
        <v>3.87430986151706E-5</v>
      </c>
      <c r="C271" s="13">
        <v>1.2762015672380913E-5</v>
      </c>
      <c r="D271" s="13">
        <v>1.3966768881381465E-5</v>
      </c>
      <c r="E271" s="13">
        <v>2.0613287848859448E-5</v>
      </c>
      <c r="F271" s="13">
        <v>2.8185360041337315E-5</v>
      </c>
      <c r="G271" s="13">
        <v>3.5929771490758377E-5</v>
      </c>
      <c r="H271" s="13">
        <v>3.87430986151706E-5</v>
      </c>
      <c r="I271" s="13">
        <v>5.9942211507651333E-6</v>
      </c>
      <c r="J271" s="13">
        <v>1.3422026719383002E-5</v>
      </c>
      <c r="K271" s="13">
        <v>1.8310309830219636E-5</v>
      </c>
      <c r="L271" s="13">
        <v>9.6417203793439706E-6</v>
      </c>
      <c r="M271" s="13">
        <v>2.3915689645857105E-5</v>
      </c>
      <c r="N271" s="13">
        <v>2.9423845084056118E-5</v>
      </c>
      <c r="O271" s="13">
        <v>3.1269661768467114E-5</v>
      </c>
      <c r="P271" s="13">
        <v>2.5896902287115372E-5</v>
      </c>
      <c r="Q271" s="13">
        <v>2.966962052098324E-5</v>
      </c>
      <c r="R271" s="13">
        <v>1.6750599993191924E-5</v>
      </c>
      <c r="S271" s="13">
        <v>1.1548788071022036E-5</v>
      </c>
    </row>
    <row r="272" spans="1:19" x14ac:dyDescent="0.2">
      <c r="A272" t="s">
        <v>1868</v>
      </c>
      <c r="B272" s="13">
        <v>3.8201018397764746E-5</v>
      </c>
      <c r="C272" s="13">
        <v>1.0716563757574419E-5</v>
      </c>
      <c r="D272" s="13">
        <v>1.1806139339149406E-5</v>
      </c>
      <c r="E272" s="13">
        <v>1.8772815719496997E-5</v>
      </c>
      <c r="F272" s="13">
        <v>2.9460303629636901E-5</v>
      </c>
      <c r="G272" s="13">
        <v>3.44824758762925E-5</v>
      </c>
      <c r="H272" s="13">
        <v>3.8201018397764746E-5</v>
      </c>
      <c r="I272" s="13">
        <v>3.0153268355833188E-6</v>
      </c>
      <c r="J272" s="13">
        <v>6.4378216654031747E-6</v>
      </c>
      <c r="K272" s="13">
        <v>3.0068028071345833E-5</v>
      </c>
      <c r="L272" s="13">
        <v>9.0566645310828079E-6</v>
      </c>
      <c r="M272" s="13">
        <v>2.7914880273237417E-5</v>
      </c>
      <c r="N272" s="13">
        <v>3.3963524039881923E-5</v>
      </c>
      <c r="O272" s="13">
        <v>3.2101544169741938E-5</v>
      </c>
      <c r="P272" s="13">
        <v>2.7149281663979762E-5</v>
      </c>
      <c r="Q272" s="13">
        <v>3.3055370992255452E-5</v>
      </c>
      <c r="R272" s="13">
        <v>8.5100955973995455E-6</v>
      </c>
      <c r="S272" s="13">
        <v>5.0216699269621795E-6</v>
      </c>
    </row>
    <row r="273" spans="1:19" x14ac:dyDescent="0.2">
      <c r="A273" t="s">
        <v>1869</v>
      </c>
      <c r="B273" s="13">
        <v>3.8152633965316296E-5</v>
      </c>
      <c r="C273" s="13">
        <v>7.8810059070485519E-6</v>
      </c>
      <c r="D273" s="13">
        <v>8.6822843568220746E-6</v>
      </c>
      <c r="E273" s="13">
        <v>1.1329128440742196E-5</v>
      </c>
      <c r="F273" s="13">
        <v>1.3068171780070773E-5</v>
      </c>
      <c r="G273" s="13">
        <v>1.5288704581903191E-5</v>
      </c>
      <c r="H273" s="13">
        <v>1.542322464715321E-5</v>
      </c>
      <c r="I273" s="13">
        <v>2.9446048842156928E-6</v>
      </c>
      <c r="J273" s="13">
        <v>7.4118094450398175E-6</v>
      </c>
      <c r="K273" s="13">
        <v>2.1831105310926556E-5</v>
      </c>
      <c r="L273" s="13">
        <v>5.8505584826116335E-6</v>
      </c>
      <c r="M273" s="13">
        <v>1.775358135024682E-5</v>
      </c>
      <c r="N273" s="13">
        <v>2.2470209858068979E-5</v>
      </c>
      <c r="O273" s="13">
        <v>3.8152633965316296E-5</v>
      </c>
      <c r="P273" s="13">
        <v>2.9366137112682244E-5</v>
      </c>
      <c r="Q273" s="13">
        <v>1.800137302907817E-5</v>
      </c>
      <c r="R273" s="13">
        <v>1.0154601927203258E-6</v>
      </c>
      <c r="S273" s="13">
        <v>9.2642967206010863E-7</v>
      </c>
    </row>
    <row r="274" spans="1:19" x14ac:dyDescent="0.2">
      <c r="A274" t="s">
        <v>1870</v>
      </c>
      <c r="B274" s="13">
        <v>3.7470365984593914E-5</v>
      </c>
      <c r="C274" s="13">
        <v>9.8582760913614983E-6</v>
      </c>
      <c r="D274" s="13">
        <v>1.0851750829697208E-5</v>
      </c>
      <c r="E274" s="13">
        <v>3.157432186372915E-5</v>
      </c>
      <c r="F274" s="13">
        <v>3.3467269192864177E-5</v>
      </c>
      <c r="G274" s="13">
        <v>2.1256825406646123E-5</v>
      </c>
      <c r="H274" s="13">
        <v>3.0054178207328628E-5</v>
      </c>
      <c r="I274" s="13">
        <v>7.3057918852192847E-6</v>
      </c>
      <c r="J274" s="13">
        <v>1.7199198840412911E-5</v>
      </c>
      <c r="K274" s="13">
        <v>1.2985649998286329E-5</v>
      </c>
      <c r="L274" s="13">
        <v>3.3449593031251579E-5</v>
      </c>
      <c r="M274" s="13">
        <v>2.86917649867241E-5</v>
      </c>
      <c r="N274" s="13">
        <v>3.7470365984593914E-5</v>
      </c>
      <c r="O274" s="13">
        <v>2.5560441452868712E-5</v>
      </c>
      <c r="P274" s="13">
        <v>2.7897830257048131E-5</v>
      </c>
      <c r="Q274" s="13">
        <v>2.5444427784106345E-5</v>
      </c>
      <c r="R274" s="13">
        <v>6.2185703837386329E-6</v>
      </c>
      <c r="S274" s="13">
        <v>3.1582829729321885E-6</v>
      </c>
    </row>
    <row r="275" spans="1:19" x14ac:dyDescent="0.2">
      <c r="A275" t="s">
        <v>1871</v>
      </c>
      <c r="B275" s="13">
        <v>3.6762420897726121E-5</v>
      </c>
      <c r="C275" s="13">
        <v>1.042779407548409E-5</v>
      </c>
      <c r="D275" s="13">
        <v>1.1488009835998673E-5</v>
      </c>
      <c r="E275" s="13">
        <v>1.979530023580947E-5</v>
      </c>
      <c r="F275" s="13">
        <v>3.2784263699132256E-5</v>
      </c>
      <c r="G275" s="13">
        <v>3.359830982818243E-5</v>
      </c>
      <c r="H275" s="13">
        <v>3.6762420897726121E-5</v>
      </c>
      <c r="I275" s="13">
        <v>4.6976520423586602E-6</v>
      </c>
      <c r="J275" s="13">
        <v>1.1046446769049728E-5</v>
      </c>
      <c r="K275" s="13">
        <v>1.948390832378861E-5</v>
      </c>
      <c r="L275" s="13">
        <v>7.2156887952210141E-6</v>
      </c>
      <c r="M275" s="13">
        <v>2.2944583753998749E-5</v>
      </c>
      <c r="N275" s="13">
        <v>3.1921869483029048E-5</v>
      </c>
      <c r="O275" s="13">
        <v>3.382228721895423E-5</v>
      </c>
      <c r="P275" s="13">
        <v>3.6563719738339656E-5</v>
      </c>
      <c r="Q275" s="13">
        <v>3.0807531147691806E-5</v>
      </c>
      <c r="R275" s="13">
        <v>5.2120965644052124E-6</v>
      </c>
      <c r="S275" s="13">
        <v>4.9427128526388752E-6</v>
      </c>
    </row>
    <row r="276" spans="1:19" x14ac:dyDescent="0.2">
      <c r="A276" t="s">
        <v>1872</v>
      </c>
      <c r="B276" s="13">
        <v>3.6512663836622437E-5</v>
      </c>
      <c r="C276" s="13">
        <v>2.0053450145161713E-8</v>
      </c>
      <c r="D276" s="13">
        <v>2.2092326607689757E-8</v>
      </c>
      <c r="E276" s="13">
        <v>5.3169194848248574E-6</v>
      </c>
      <c r="F276" s="13">
        <v>6.6023864394085792E-6</v>
      </c>
      <c r="G276" s="13">
        <v>6.9575447357232417E-6</v>
      </c>
      <c r="H276" s="13">
        <v>8.6576465491454822E-6</v>
      </c>
      <c r="I276" s="13">
        <v>1.5074491088481211E-5</v>
      </c>
      <c r="J276" s="13">
        <v>3.6512663836622437E-5</v>
      </c>
      <c r="K276" s="13">
        <v>1.1975051295490824E-5</v>
      </c>
      <c r="L276" s="13">
        <v>2.9564822198797453E-6</v>
      </c>
      <c r="M276" s="13">
        <v>8.4044800822650283E-6</v>
      </c>
      <c r="N276" s="13">
        <v>6.9296157606124007E-6</v>
      </c>
      <c r="O276" s="13">
        <v>8.1478892727601998E-6</v>
      </c>
      <c r="P276" s="13">
        <v>5.2398401514785963E-6</v>
      </c>
      <c r="Q276" s="13">
        <v>9.3271362844964603E-6</v>
      </c>
      <c r="R276" s="13">
        <v>6.5600525724410426E-7</v>
      </c>
      <c r="S276" s="13">
        <v>7.7377932836838615E-7</v>
      </c>
    </row>
    <row r="277" spans="1:19" x14ac:dyDescent="0.2">
      <c r="A277" t="s">
        <v>1873</v>
      </c>
      <c r="B277" s="13">
        <v>3.5862458611692435E-5</v>
      </c>
      <c r="C277" s="13">
        <v>3.6096210261291084E-8</v>
      </c>
      <c r="D277" s="13">
        <v>1.3255395964613854E-8</v>
      </c>
      <c r="E277" s="13">
        <v>2.3721640778449365E-6</v>
      </c>
      <c r="F277" s="13">
        <v>3.8703644644808912E-6</v>
      </c>
      <c r="G277" s="13">
        <v>2.6788126100477535E-6</v>
      </c>
      <c r="H277" s="13">
        <v>3.6277676087930499E-6</v>
      </c>
      <c r="I277" s="13">
        <v>3.5862458611692435E-5</v>
      </c>
      <c r="J277" s="13">
        <v>7.364297846033152E-7</v>
      </c>
      <c r="K277" s="13">
        <v>9.2366548104965517E-7</v>
      </c>
      <c r="L277" s="13">
        <v>2.207610734105456E-6</v>
      </c>
      <c r="M277" s="13">
        <v>2.8868329694334709E-6</v>
      </c>
      <c r="N277" s="13">
        <v>3.8791436580204597E-6</v>
      </c>
      <c r="O277" s="13">
        <v>2.9172862291281276E-6</v>
      </c>
      <c r="P277" s="13">
        <v>2.9654040417708539E-6</v>
      </c>
      <c r="Q277" s="13">
        <v>2.9473750659008814E-6</v>
      </c>
      <c r="R277" s="13">
        <v>6.3803251047029318E-7</v>
      </c>
      <c r="S277" s="13">
        <v>2.6319024774434906E-7</v>
      </c>
    </row>
    <row r="278" spans="1:19" x14ac:dyDescent="0.2">
      <c r="A278" t="s">
        <v>1874</v>
      </c>
      <c r="B278" s="13">
        <v>3.5629786581578172E-5</v>
      </c>
      <c r="C278" s="13">
        <v>5.3622925688162421E-6</v>
      </c>
      <c r="D278" s="13">
        <v>5.9074881348962415E-6</v>
      </c>
      <c r="E278" s="13">
        <v>8.1389767498472809E-6</v>
      </c>
      <c r="F278" s="13">
        <v>1.0518284603471598E-5</v>
      </c>
      <c r="G278" s="13">
        <v>3.5629786581578172E-5</v>
      </c>
      <c r="H278" s="13">
        <v>3.2847976250881898E-5</v>
      </c>
      <c r="I278" s="13">
        <v>6.467843915984688E-6</v>
      </c>
      <c r="J278" s="13">
        <v>1.5441269677166286E-5</v>
      </c>
      <c r="K278" s="13">
        <v>6.9763910451044547E-6</v>
      </c>
      <c r="L278" s="13">
        <v>3.4869328556365333E-6</v>
      </c>
      <c r="M278" s="13">
        <v>1.1432564817786988E-5</v>
      </c>
      <c r="N278" s="13">
        <v>1.3114628094607871E-5</v>
      </c>
      <c r="O278" s="13">
        <v>1.1452627579194407E-5</v>
      </c>
      <c r="P278" s="13">
        <v>6.2043162233166897E-6</v>
      </c>
      <c r="Q278" s="13">
        <v>1.0371775548360063E-5</v>
      </c>
      <c r="R278" s="13">
        <v>1.1673299029590294E-5</v>
      </c>
      <c r="S278" s="13">
        <v>1.1727757439488193E-5</v>
      </c>
    </row>
    <row r="279" spans="1:19" x14ac:dyDescent="0.2">
      <c r="A279" t="s">
        <v>1875</v>
      </c>
      <c r="B279" s="13">
        <v>3.5073815329092314E-5</v>
      </c>
      <c r="C279" s="13">
        <v>4.0106900290323421E-9</v>
      </c>
      <c r="D279" s="13">
        <v>4.4184653215379515E-9</v>
      </c>
      <c r="E279" s="13">
        <v>1.267880800227466E-6</v>
      </c>
      <c r="F279" s="13">
        <v>6.3747179414979386E-7</v>
      </c>
      <c r="G279" s="13">
        <v>6.8891271248575823E-6</v>
      </c>
      <c r="H279" s="13">
        <v>5.2383713316623781E-6</v>
      </c>
      <c r="I279" s="13">
        <v>0</v>
      </c>
      <c r="J279" s="13">
        <v>0</v>
      </c>
      <c r="K279" s="13">
        <v>4.3466610872924951E-6</v>
      </c>
      <c r="L279" s="13">
        <v>3.3855231752712652E-6</v>
      </c>
      <c r="M279" s="13">
        <v>2.9927717939998369E-6</v>
      </c>
      <c r="N279" s="13">
        <v>1.5612652493580798E-6</v>
      </c>
      <c r="O279" s="13">
        <v>2.0626125291882463E-6</v>
      </c>
      <c r="P279" s="13">
        <v>7.9173408882231543E-7</v>
      </c>
      <c r="Q279" s="13">
        <v>6.4357240363025574E-7</v>
      </c>
      <c r="R279" s="13">
        <v>3.5073815329092314E-5</v>
      </c>
      <c r="S279" s="13">
        <v>2.92720193541265E-5</v>
      </c>
    </row>
    <row r="280" spans="1:19" x14ac:dyDescent="0.2">
      <c r="A280" t="s">
        <v>1876</v>
      </c>
      <c r="B280" s="13">
        <v>3.4241342085760353E-5</v>
      </c>
      <c r="C280" s="13">
        <v>1.5228590040235804E-5</v>
      </c>
      <c r="D280" s="13">
        <v>1.3785611803198408E-5</v>
      </c>
      <c r="E280" s="13">
        <v>1.7341337396659536E-5</v>
      </c>
      <c r="F280" s="13">
        <v>3.4241342085760353E-5</v>
      </c>
      <c r="G280" s="13">
        <v>1.9914787655050489E-5</v>
      </c>
      <c r="H280" s="13">
        <v>2.6478533696363066E-5</v>
      </c>
      <c r="I280" s="13">
        <v>7.3165073323961972E-6</v>
      </c>
      <c r="J280" s="13">
        <v>6.2715310688798458E-6</v>
      </c>
      <c r="K280" s="13">
        <v>1.0312453429601445E-5</v>
      </c>
      <c r="L280" s="13">
        <v>2.1834284257106614E-5</v>
      </c>
      <c r="M280" s="13">
        <v>2.1461440210069626E-5</v>
      </c>
      <c r="N280" s="13">
        <v>2.5448623564536701E-5</v>
      </c>
      <c r="O280" s="13">
        <v>1.6113448156199891E-5</v>
      </c>
      <c r="P280" s="13">
        <v>2.6271176583649558E-5</v>
      </c>
      <c r="Q280" s="13">
        <v>1.9167265064640225E-5</v>
      </c>
      <c r="R280" s="13">
        <v>8.1236815417626063E-6</v>
      </c>
      <c r="S280" s="13">
        <v>5.3111791994809636E-6</v>
      </c>
    </row>
    <row r="281" spans="1:19" x14ac:dyDescent="0.2">
      <c r="A281" t="s">
        <v>1877</v>
      </c>
      <c r="B281" s="13">
        <v>3.4058960984610875E-5</v>
      </c>
      <c r="C281" s="13">
        <v>1.2292764938984129E-5</v>
      </c>
      <c r="D281" s="13">
        <v>1.2756109383280067E-5</v>
      </c>
      <c r="E281" s="13">
        <v>2.4744125294761835E-5</v>
      </c>
      <c r="F281" s="13">
        <v>2.3495388984378116E-5</v>
      </c>
      <c r="G281" s="13">
        <v>1.4857147344135182E-5</v>
      </c>
      <c r="H281" s="13">
        <v>2.5123333152848421E-5</v>
      </c>
      <c r="I281" s="13">
        <v>9.1381333524714074E-6</v>
      </c>
      <c r="J281" s="13">
        <v>1.0618842377989739E-5</v>
      </c>
      <c r="K281" s="13">
        <v>8.2803893712922027E-6</v>
      </c>
      <c r="L281" s="13">
        <v>3.1881643357911658E-5</v>
      </c>
      <c r="M281" s="13">
        <v>2.0578616672016577E-5</v>
      </c>
      <c r="N281" s="13">
        <v>2.9183650430308722E-5</v>
      </c>
      <c r="O281" s="13">
        <v>1.5600643936235964E-5</v>
      </c>
      <c r="P281" s="13">
        <v>3.4058960984610875E-5</v>
      </c>
      <c r="Q281" s="13">
        <v>1.8411767025596013E-5</v>
      </c>
      <c r="R281" s="13">
        <v>2.5161845483335506E-6</v>
      </c>
      <c r="S281" s="13">
        <v>1.9160250035788612E-6</v>
      </c>
    </row>
    <row r="282" spans="1:19" x14ac:dyDescent="0.2">
      <c r="A282" t="s">
        <v>1878</v>
      </c>
      <c r="B282" s="13">
        <v>3.3723644294383669E-5</v>
      </c>
      <c r="C282" s="13">
        <v>7.0628251411259546E-6</v>
      </c>
      <c r="D282" s="13">
        <v>7.7764989659067949E-6</v>
      </c>
      <c r="E282" s="13">
        <v>2.0817784752121942E-5</v>
      </c>
      <c r="F282" s="13">
        <v>3.3376201793699921E-5</v>
      </c>
      <c r="G282" s="13">
        <v>2.9066958831618353E-5</v>
      </c>
      <c r="H282" s="13">
        <v>3.3723644294383669E-5</v>
      </c>
      <c r="I282" s="13">
        <v>2.2223837444917564E-6</v>
      </c>
      <c r="J282" s="13">
        <v>4.4660903066265567E-6</v>
      </c>
      <c r="K282" s="13">
        <v>2.0233707361346564E-5</v>
      </c>
      <c r="L282" s="13">
        <v>6.6462344362468152E-6</v>
      </c>
      <c r="M282" s="13">
        <v>2.3103491990848298E-5</v>
      </c>
      <c r="N282" s="13">
        <v>2.9796146797364585E-5</v>
      </c>
      <c r="O282" s="13">
        <v>2.8637266772652282E-5</v>
      </c>
      <c r="P282" s="13">
        <v>2.3910369482433926E-5</v>
      </c>
      <c r="Q282" s="13">
        <v>2.5341829284976881E-5</v>
      </c>
      <c r="R282" s="13">
        <v>7.1711259627506192E-6</v>
      </c>
      <c r="S282" s="13">
        <v>6.8271550264884142E-6</v>
      </c>
    </row>
    <row r="283" spans="1:19" x14ac:dyDescent="0.2">
      <c r="A283" t="s">
        <v>1879</v>
      </c>
      <c r="B283" s="13">
        <v>3.3423086068950274E-5</v>
      </c>
      <c r="C283" s="13">
        <v>2.1778046857645621E-6</v>
      </c>
      <c r="D283" s="13">
        <v>2.3992266695951075E-6</v>
      </c>
      <c r="E283" s="13">
        <v>1.49282739381621E-5</v>
      </c>
      <c r="F283" s="13">
        <v>2.5453338066409626E-5</v>
      </c>
      <c r="G283" s="13">
        <v>1.2499371215841679E-5</v>
      </c>
      <c r="H283" s="13">
        <v>1.9796352554879315E-5</v>
      </c>
      <c r="I283" s="13">
        <v>4.8305235873523808E-6</v>
      </c>
      <c r="J283" s="13">
        <v>1.209170194719637E-5</v>
      </c>
      <c r="K283" s="13">
        <v>1.4669981169612171E-5</v>
      </c>
      <c r="L283" s="13">
        <v>1.3261265893919701E-5</v>
      </c>
      <c r="M283" s="13">
        <v>2.0366739022883845E-5</v>
      </c>
      <c r="N283" s="13">
        <v>3.3423086068950274E-5</v>
      </c>
      <c r="O283" s="13">
        <v>2.1913833666458551E-5</v>
      </c>
      <c r="P283" s="13">
        <v>2.3708837168915517E-5</v>
      </c>
      <c r="Q283" s="13">
        <v>1.7161930763473487E-5</v>
      </c>
      <c r="R283" s="13">
        <v>2.8756394838097722E-6</v>
      </c>
      <c r="S283" s="13">
        <v>1.1527732851202488E-6</v>
      </c>
    </row>
    <row r="284" spans="1:19" x14ac:dyDescent="0.2">
      <c r="A284" t="s">
        <v>1880</v>
      </c>
      <c r="B284" s="13">
        <v>3.3366404385580264E-5</v>
      </c>
      <c r="C284" s="13">
        <v>1.8288746532387481E-6</v>
      </c>
      <c r="D284" s="13">
        <v>2.0148201866213058E-6</v>
      </c>
      <c r="E284" s="13">
        <v>2.944755406979921E-6</v>
      </c>
      <c r="F284" s="13">
        <v>2.0034827816136378E-6</v>
      </c>
      <c r="G284" s="13">
        <v>1.1862561145476693E-5</v>
      </c>
      <c r="H284" s="13">
        <v>8.9755974458931488E-6</v>
      </c>
      <c r="I284" s="13">
        <v>2.9146016321203363E-7</v>
      </c>
      <c r="J284" s="13">
        <v>6.8891818559664968E-7</v>
      </c>
      <c r="K284" s="13">
        <v>7.7696566935353348E-6</v>
      </c>
      <c r="L284" s="13">
        <v>4.2826088092717158E-6</v>
      </c>
      <c r="M284" s="13">
        <v>5.9237459403359603E-6</v>
      </c>
      <c r="N284" s="13">
        <v>4.8159028076353074E-6</v>
      </c>
      <c r="O284" s="13">
        <v>5.1622291476368818E-6</v>
      </c>
      <c r="P284" s="13">
        <v>1.3099600378696491E-6</v>
      </c>
      <c r="Q284" s="13">
        <v>2.0799513914427106E-6</v>
      </c>
      <c r="R284" s="13">
        <v>3.3366404385580264E-5</v>
      </c>
      <c r="S284" s="13">
        <v>2.2534349011871166E-5</v>
      </c>
    </row>
    <row r="285" spans="1:19" x14ac:dyDescent="0.2">
      <c r="A285" t="s">
        <v>1881</v>
      </c>
      <c r="B285" s="13">
        <v>3.2772035604651006E-5</v>
      </c>
      <c r="C285" s="13">
        <v>7.0227182408356317E-6</v>
      </c>
      <c r="D285" s="13">
        <v>7.7367327780129529E-6</v>
      </c>
      <c r="E285" s="13">
        <v>7.7708823239747909E-6</v>
      </c>
      <c r="F285" s="13">
        <v>1.0609352002635856E-5</v>
      </c>
      <c r="G285" s="13">
        <v>3.2772035604651006E-5</v>
      </c>
      <c r="H285" s="13">
        <v>3.0497224538862262E-5</v>
      </c>
      <c r="I285" s="13">
        <v>1.3149996775507635E-5</v>
      </c>
      <c r="J285" s="13">
        <v>3.1500190141419225E-5</v>
      </c>
      <c r="K285" s="13">
        <v>1.045371991493845E-5</v>
      </c>
      <c r="L285" s="13">
        <v>4.9534728486111824E-6</v>
      </c>
      <c r="M285" s="13">
        <v>1.4849091910052289E-5</v>
      </c>
      <c r="N285" s="13">
        <v>1.074871075519601E-5</v>
      </c>
      <c r="O285" s="13">
        <v>1.1464023228526938E-5</v>
      </c>
      <c r="P285" s="13">
        <v>6.1323403970601161E-6</v>
      </c>
      <c r="Q285" s="13">
        <v>8.254515611779368E-6</v>
      </c>
      <c r="R285" s="13">
        <v>9.1661008546436486E-6</v>
      </c>
      <c r="S285" s="13">
        <v>5.4796209580373466E-6</v>
      </c>
    </row>
    <row r="286" spans="1:19" x14ac:dyDescent="0.2">
      <c r="A286" t="s">
        <v>1882</v>
      </c>
      <c r="B286" s="13">
        <v>3.2328926703310971E-5</v>
      </c>
      <c r="C286" s="13">
        <v>2.7513333599161867E-5</v>
      </c>
      <c r="D286" s="13">
        <v>2.9259077359224314E-5</v>
      </c>
      <c r="E286" s="13">
        <v>1.9672602093851973E-5</v>
      </c>
      <c r="F286" s="13">
        <v>3.2328926703310971E-5</v>
      </c>
      <c r="G286" s="13">
        <v>1.9214822866963356E-5</v>
      </c>
      <c r="H286" s="13">
        <v>2.782852193009496E-5</v>
      </c>
      <c r="I286" s="13">
        <v>5.5720325319947611E-6</v>
      </c>
      <c r="J286" s="13">
        <v>1.1212737365573057E-5</v>
      </c>
      <c r="K286" s="13">
        <v>1.370284907768959E-5</v>
      </c>
      <c r="L286" s="13">
        <v>1.4228558229711491E-5</v>
      </c>
      <c r="M286" s="13">
        <v>1.9113129598848517E-5</v>
      </c>
      <c r="N286" s="13">
        <v>3.1285353650598446E-5</v>
      </c>
      <c r="O286" s="13">
        <v>2.2768507366398433E-5</v>
      </c>
      <c r="P286" s="13">
        <v>2.4831660058518073E-5</v>
      </c>
      <c r="Q286" s="13">
        <v>2.561231623722728E-5</v>
      </c>
      <c r="R286" s="13">
        <v>6.5061343321196094E-6</v>
      </c>
      <c r="S286" s="13">
        <v>5.7164921810072613E-6</v>
      </c>
    </row>
    <row r="287" spans="1:19" x14ac:dyDescent="0.2">
      <c r="A287" t="s">
        <v>1883</v>
      </c>
      <c r="B287" s="13">
        <v>3.1736988608743306E-5</v>
      </c>
      <c r="C287" s="13">
        <v>3.1576162598571628E-5</v>
      </c>
      <c r="D287" s="13">
        <v>8.0946284690575273E-6</v>
      </c>
      <c r="E287" s="13">
        <v>1.8936413242106993E-5</v>
      </c>
      <c r="F287" s="13">
        <v>3.1736988608743306E-5</v>
      </c>
      <c r="G287" s="13">
        <v>1.9056936072657987E-5</v>
      </c>
      <c r="H287" s="13">
        <v>2.7505358723564547E-5</v>
      </c>
      <c r="I287" s="13">
        <v>2.2421001672972766E-5</v>
      </c>
      <c r="J287" s="13">
        <v>7.5305884425564809E-6</v>
      </c>
      <c r="K287" s="13">
        <v>1.1214385605214637E-5</v>
      </c>
      <c r="L287" s="13">
        <v>2.2629960210741796E-5</v>
      </c>
      <c r="M287" s="13">
        <v>2.1726287271485542E-5</v>
      </c>
      <c r="N287" s="13">
        <v>2.9904234391550914E-5</v>
      </c>
      <c r="O287" s="13">
        <v>2.1845459770463362E-5</v>
      </c>
      <c r="P287" s="13">
        <v>2.8660774015367818E-5</v>
      </c>
      <c r="Q287" s="13">
        <v>2.276753967045586E-5</v>
      </c>
      <c r="R287" s="13">
        <v>5.895060941810033E-6</v>
      </c>
      <c r="S287" s="13">
        <v>3.595178784187808E-6</v>
      </c>
    </row>
    <row r="288" spans="1:19" x14ac:dyDescent="0.2">
      <c r="A288" t="s">
        <v>1884</v>
      </c>
      <c r="B288" s="13">
        <v>3.1691454909161181E-5</v>
      </c>
      <c r="C288" s="13">
        <v>5.6550729409356029E-6</v>
      </c>
      <c r="D288" s="13">
        <v>5.3154137818101555E-6</v>
      </c>
      <c r="E288" s="13">
        <v>2.5930207333684303E-5</v>
      </c>
      <c r="F288" s="13">
        <v>3.1691454909161181E-5</v>
      </c>
      <c r="G288" s="13">
        <v>1.4004558654886193E-5</v>
      </c>
      <c r="H288" s="13">
        <v>2.428936358760864E-5</v>
      </c>
      <c r="I288" s="13">
        <v>4.1490211469007143E-6</v>
      </c>
      <c r="J288" s="13">
        <v>4.9887178956998775E-6</v>
      </c>
      <c r="K288" s="13">
        <v>8.1173895805187343E-6</v>
      </c>
      <c r="L288" s="13">
        <v>2.9713036347023615E-5</v>
      </c>
      <c r="M288" s="13">
        <v>2.2909270812476628E-5</v>
      </c>
      <c r="N288" s="13">
        <v>3.151353857165847E-5</v>
      </c>
      <c r="O288" s="13">
        <v>1.7127660946795216E-5</v>
      </c>
      <c r="P288" s="13">
        <v>2.2528433618307702E-5</v>
      </c>
      <c r="Q288" s="13">
        <v>2.1331160682643406E-5</v>
      </c>
      <c r="R288" s="13">
        <v>3.9809634103991538E-6</v>
      </c>
      <c r="S288" s="13">
        <v>2.6476938923081514E-6</v>
      </c>
    </row>
    <row r="289" spans="1:19" x14ac:dyDescent="0.2">
      <c r="A289" t="s">
        <v>1885</v>
      </c>
      <c r="B289" s="13">
        <v>3.1488412096460052E-5</v>
      </c>
      <c r="C289" s="13">
        <v>2.5187133382323111E-6</v>
      </c>
      <c r="D289" s="13">
        <v>2.7747962219258335E-6</v>
      </c>
      <c r="E289" s="13">
        <v>1.5255468983382091E-5</v>
      </c>
      <c r="F289" s="13">
        <v>2.3814124881453014E-5</v>
      </c>
      <c r="G289" s="13">
        <v>2.1877846797580574E-5</v>
      </c>
      <c r="H289" s="13">
        <v>2.4581252935442563E-5</v>
      </c>
      <c r="I289" s="13">
        <v>2.170949598042574E-6</v>
      </c>
      <c r="J289" s="13">
        <v>5.3450548882498685E-6</v>
      </c>
      <c r="K289" s="13">
        <v>1.4061448617391221E-5</v>
      </c>
      <c r="L289" s="13">
        <v>5.4995249736549355E-6</v>
      </c>
      <c r="M289" s="13">
        <v>1.7338654287361885E-5</v>
      </c>
      <c r="N289" s="13">
        <v>2.1593499371890981E-5</v>
      </c>
      <c r="O289" s="13">
        <v>2.8568892876657093E-5</v>
      </c>
      <c r="P289" s="13">
        <v>2.1103312258427534E-5</v>
      </c>
      <c r="Q289" s="13">
        <v>3.1488412096460052E-5</v>
      </c>
      <c r="R289" s="13">
        <v>6.5510661990541378E-6</v>
      </c>
      <c r="S289" s="13">
        <v>3.9689089359847835E-6</v>
      </c>
    </row>
    <row r="290" spans="1:19" x14ac:dyDescent="0.2">
      <c r="A290" t="s">
        <v>1886</v>
      </c>
      <c r="B290" s="13">
        <v>3.1477509373596359E-5</v>
      </c>
      <c r="C290" s="13">
        <v>9.120309126019547E-6</v>
      </c>
      <c r="D290" s="13">
        <v>1.0047590141177302E-5</v>
      </c>
      <c r="E290" s="13">
        <v>2.9570252211756708E-5</v>
      </c>
      <c r="F290" s="13">
        <v>2.7365753448859008E-5</v>
      </c>
      <c r="G290" s="13">
        <v>1.5936040438555202E-5</v>
      </c>
      <c r="H290" s="13">
        <v>2.3288600109320901E-5</v>
      </c>
      <c r="I290" s="13">
        <v>5.7327642396484562E-6</v>
      </c>
      <c r="J290" s="13">
        <v>1.1022690969546395E-5</v>
      </c>
      <c r="K290" s="13">
        <v>1.3050849914595717E-5</v>
      </c>
      <c r="L290" s="13">
        <v>2.6678546680709047E-5</v>
      </c>
      <c r="M290" s="13">
        <v>2.3544903759874823E-5</v>
      </c>
      <c r="N290" s="13">
        <v>3.1477509373596359E-5</v>
      </c>
      <c r="O290" s="13">
        <v>1.9965177630595623E-5</v>
      </c>
      <c r="P290" s="13">
        <v>2.5105168198293056E-5</v>
      </c>
      <c r="Q290" s="13">
        <v>2.0351811372771276E-5</v>
      </c>
      <c r="R290" s="13">
        <v>1.1322830467500979E-6</v>
      </c>
      <c r="S290" s="13">
        <v>6.4218420449621165E-7</v>
      </c>
    </row>
    <row r="291" spans="1:19" x14ac:dyDescent="0.2">
      <c r="A291" t="s">
        <v>1887</v>
      </c>
      <c r="B291" s="13">
        <v>3.1456498410404594E-5</v>
      </c>
      <c r="C291" s="13">
        <v>1.8689815535290715E-6</v>
      </c>
      <c r="D291" s="13">
        <v>2.0590048398366856E-6</v>
      </c>
      <c r="E291" s="13">
        <v>4.5807306330798774E-6</v>
      </c>
      <c r="F291" s="13">
        <v>3.8703644644808912E-6</v>
      </c>
      <c r="G291" s="13">
        <v>2.1846269438719498E-5</v>
      </c>
      <c r="H291" s="13">
        <v>1.7596757826559391E-5</v>
      </c>
      <c r="I291" s="13">
        <v>1.3565756125971861E-6</v>
      </c>
      <c r="J291" s="13">
        <v>3.4208351284799156E-6</v>
      </c>
      <c r="K291" s="13">
        <v>5.9766589950271808E-6</v>
      </c>
      <c r="L291" s="13">
        <v>3.1437000913233176E-6</v>
      </c>
      <c r="M291" s="13">
        <v>6.938993009096967E-6</v>
      </c>
      <c r="N291" s="13">
        <v>5.6205548976890869E-6</v>
      </c>
      <c r="O291" s="13">
        <v>6.0852767435719539E-6</v>
      </c>
      <c r="P291" s="13">
        <v>3.066170198530058E-6</v>
      </c>
      <c r="Q291" s="13">
        <v>2.9473750659008814E-6</v>
      </c>
      <c r="R291" s="13">
        <v>3.1011974558211012E-5</v>
      </c>
      <c r="S291" s="13">
        <v>3.1456498410404594E-5</v>
      </c>
    </row>
    <row r="292" spans="1:19" x14ac:dyDescent="0.2">
      <c r="A292" t="s">
        <v>1888</v>
      </c>
      <c r="B292" s="13">
        <v>3.1361580242189711E-5</v>
      </c>
      <c r="C292" s="13">
        <v>4.8890311453904253E-6</v>
      </c>
      <c r="D292" s="13">
        <v>5.386109226954763E-6</v>
      </c>
      <c r="E292" s="13">
        <v>9.488656311379746E-6</v>
      </c>
      <c r="F292" s="13">
        <v>1.1110222698039265E-5</v>
      </c>
      <c r="G292" s="13">
        <v>3.1361580242189711E-5</v>
      </c>
      <c r="H292" s="13">
        <v>2.71040108702929E-5</v>
      </c>
      <c r="I292" s="13">
        <v>4.5669235868003217E-6</v>
      </c>
      <c r="J292" s="13">
        <v>1.1284004764083055E-5</v>
      </c>
      <c r="K292" s="13">
        <v>9.5191877811705635E-6</v>
      </c>
      <c r="L292" s="13">
        <v>3.4635306217060866E-6</v>
      </c>
      <c r="M292" s="13">
        <v>1.0514428338211816E-5</v>
      </c>
      <c r="N292" s="13">
        <v>1.0916847012819189E-5</v>
      </c>
      <c r="O292" s="13">
        <v>1.3070809784413916E-5</v>
      </c>
      <c r="P292" s="13">
        <v>8.9681879515691367E-6</v>
      </c>
      <c r="Q292" s="13">
        <v>1.1948061580439966E-5</v>
      </c>
      <c r="R292" s="13">
        <v>5.6614152337504892E-6</v>
      </c>
      <c r="S292" s="13">
        <v>3.9899641558043311E-6</v>
      </c>
    </row>
    <row r="293" spans="1:19" x14ac:dyDescent="0.2">
      <c r="A293" t="s">
        <v>1889</v>
      </c>
      <c r="B293" s="13">
        <v>3.1293391935456732E-5</v>
      </c>
      <c r="C293" s="13">
        <v>2.9025363740107063E-5</v>
      </c>
      <c r="D293" s="13">
        <v>1.8924286972147045E-5</v>
      </c>
      <c r="E293" s="13">
        <v>1.8650117577539501E-5</v>
      </c>
      <c r="F293" s="13">
        <v>2.5589939165156009E-5</v>
      </c>
      <c r="G293" s="13">
        <v>1.5483431628213145E-5</v>
      </c>
      <c r="H293" s="13">
        <v>2.1865639538630524E-5</v>
      </c>
      <c r="I293" s="13">
        <v>3.1293391935456732E-5</v>
      </c>
      <c r="J293" s="13">
        <v>1.7816849627499561E-5</v>
      </c>
      <c r="K293" s="13">
        <v>1.5441513512606589E-5</v>
      </c>
      <c r="L293" s="13">
        <v>1.8269343955035261E-5</v>
      </c>
      <c r="M293" s="13">
        <v>1.9625167250919283E-5</v>
      </c>
      <c r="N293" s="13">
        <v>2.704591801195689E-5</v>
      </c>
      <c r="O293" s="13">
        <v>1.8483743217366494E-5</v>
      </c>
      <c r="P293" s="13">
        <v>2.1434401059207774E-5</v>
      </c>
      <c r="Q293" s="13">
        <v>1.9307172108907672E-5</v>
      </c>
      <c r="R293" s="13">
        <v>2.354429827369251E-6</v>
      </c>
      <c r="S293" s="13">
        <v>1.5580862666465463E-6</v>
      </c>
    </row>
    <row r="294" spans="1:19" x14ac:dyDescent="0.2">
      <c r="A294" t="s">
        <v>1890</v>
      </c>
      <c r="B294" s="13">
        <v>3.0061645635742178E-5</v>
      </c>
      <c r="C294" s="13">
        <v>1.0106938873161503E-6</v>
      </c>
      <c r="D294" s="13">
        <v>1.1134532610275637E-6</v>
      </c>
      <c r="E294" s="13">
        <v>5.5623157687398508E-6</v>
      </c>
      <c r="F294" s="13">
        <v>4.4167688594664284E-6</v>
      </c>
      <c r="G294" s="13">
        <v>3.0061645635742178E-5</v>
      </c>
      <c r="H294" s="13">
        <v>2.4925265381103973E-5</v>
      </c>
      <c r="I294" s="13">
        <v>3.8232715527225594E-6</v>
      </c>
      <c r="J294" s="13">
        <v>8.3620414251731271E-6</v>
      </c>
      <c r="K294" s="13">
        <v>1.1855518115590279E-5</v>
      </c>
      <c r="L294" s="13">
        <v>6.7866478398294942E-6</v>
      </c>
      <c r="M294" s="13">
        <v>1.2068197765185183E-5</v>
      </c>
      <c r="N294" s="13">
        <v>7.5541218603556322E-6</v>
      </c>
      <c r="O294" s="13">
        <v>8.5239457007337482E-6</v>
      </c>
      <c r="P294" s="13">
        <v>2.9654040417708539E-6</v>
      </c>
      <c r="Q294" s="13">
        <v>3.2831519721427539E-6</v>
      </c>
      <c r="R294" s="13">
        <v>2.854072187681199E-5</v>
      </c>
      <c r="S294" s="13">
        <v>1.8628605735345026E-5</v>
      </c>
    </row>
    <row r="295" spans="1:19" x14ac:dyDescent="0.2">
      <c r="A295" t="s">
        <v>1891</v>
      </c>
      <c r="B295" s="13">
        <v>2.9776037801844257E-5</v>
      </c>
      <c r="C295" s="13">
        <v>2.7028040105648955E-5</v>
      </c>
      <c r="D295" s="13">
        <v>2.9776037801844257E-5</v>
      </c>
      <c r="E295" s="13">
        <v>1.1860820389224682E-5</v>
      </c>
      <c r="F295" s="13">
        <v>1.557252525708782E-5</v>
      </c>
      <c r="G295" s="13">
        <v>1.1215225288824681E-5</v>
      </c>
      <c r="H295" s="13">
        <v>1.3713587038411658E-5</v>
      </c>
      <c r="I295" s="13">
        <v>7.5608195280298141E-6</v>
      </c>
      <c r="J295" s="13">
        <v>1.7127931441902913E-5</v>
      </c>
      <c r="K295" s="13">
        <v>6.8568578652039108E-6</v>
      </c>
      <c r="L295" s="13">
        <v>1.6506375665608288E-5</v>
      </c>
      <c r="M295" s="13">
        <v>1.724154369817605E-5</v>
      </c>
      <c r="N295" s="13">
        <v>1.8002589298367396E-5</v>
      </c>
      <c r="O295" s="13">
        <v>1.3515240108382653E-5</v>
      </c>
      <c r="P295" s="13">
        <v>2.1722304364234072E-5</v>
      </c>
      <c r="Q295" s="13">
        <v>1.085678663515388E-5</v>
      </c>
      <c r="R295" s="13">
        <v>1.134080321427479E-5</v>
      </c>
      <c r="S295" s="13">
        <v>6.6639770728869179E-6</v>
      </c>
    </row>
    <row r="296" spans="1:19" x14ac:dyDescent="0.2">
      <c r="A296" t="s">
        <v>1892</v>
      </c>
      <c r="B296" s="13">
        <v>2.9772127331989844E-5</v>
      </c>
      <c r="C296" s="13">
        <v>2.8014669852790911E-5</v>
      </c>
      <c r="D296" s="13">
        <v>8.4083395068867219E-6</v>
      </c>
      <c r="E296" s="13">
        <v>1.8977312622759492E-5</v>
      </c>
      <c r="F296" s="13">
        <v>2.6272944658887933E-5</v>
      </c>
      <c r="G296" s="13">
        <v>2.4351406575031347E-5</v>
      </c>
      <c r="H296" s="13">
        <v>2.8698977663813983E-5</v>
      </c>
      <c r="I296" s="13">
        <v>2.8061613066899768E-5</v>
      </c>
      <c r="J296" s="13">
        <v>1.0998935170043063E-5</v>
      </c>
      <c r="K296" s="13">
        <v>2.1765905394617168E-5</v>
      </c>
      <c r="L296" s="13">
        <v>2.4236913607299127E-5</v>
      </c>
      <c r="M296" s="13">
        <v>2.401280023504294E-5</v>
      </c>
      <c r="N296" s="13">
        <v>2.9772127331989844E-5</v>
      </c>
      <c r="O296" s="13">
        <v>2.0876829577198163E-5</v>
      </c>
      <c r="P296" s="13">
        <v>2.2298110974286664E-5</v>
      </c>
      <c r="Q296" s="13">
        <v>2.3187260803258201E-5</v>
      </c>
      <c r="R296" s="13">
        <v>7.51260815145303E-6</v>
      </c>
      <c r="S296" s="13">
        <v>6.8060998066688658E-6</v>
      </c>
    </row>
    <row r="297" spans="1:19" x14ac:dyDescent="0.2">
      <c r="A297" t="s">
        <v>1893</v>
      </c>
      <c r="B297" s="13">
        <v>2.9655095268053046E-5</v>
      </c>
      <c r="C297" s="13">
        <v>2.755344049945219E-6</v>
      </c>
      <c r="D297" s="13">
        <v>3.0354856758965727E-6</v>
      </c>
      <c r="E297" s="13">
        <v>1.5868959693169573E-5</v>
      </c>
      <c r="F297" s="13">
        <v>1.7257272141626563E-5</v>
      </c>
      <c r="G297" s="13">
        <v>2.2798853097695223E-5</v>
      </c>
      <c r="H297" s="13">
        <v>2.3173929294100432E-5</v>
      </c>
      <c r="I297" s="13">
        <v>4.4104780580173915E-6</v>
      </c>
      <c r="J297" s="13">
        <v>7.2455188485164886E-6</v>
      </c>
      <c r="K297" s="13">
        <v>2.9655095268053046E-5</v>
      </c>
      <c r="L297" s="13">
        <v>9.6729233579179E-6</v>
      </c>
      <c r="M297" s="13">
        <v>2.441889906254734E-5</v>
      </c>
      <c r="N297" s="13">
        <v>2.6085139396967302E-5</v>
      </c>
      <c r="O297" s="13">
        <v>2.6608841191461631E-5</v>
      </c>
      <c r="P297" s="13">
        <v>1.9462263419777644E-5</v>
      </c>
      <c r="Q297" s="13">
        <v>2.0090651556805375E-5</v>
      </c>
      <c r="R297" s="13">
        <v>9.1031962409353101E-6</v>
      </c>
      <c r="S297" s="13">
        <v>8.7063333953830657E-6</v>
      </c>
    </row>
    <row r="298" spans="1:19" x14ac:dyDescent="0.2">
      <c r="A298" t="s">
        <v>1894</v>
      </c>
      <c r="B298" s="13">
        <v>2.9528458782642606E-5</v>
      </c>
      <c r="C298" s="13">
        <v>1.3383672626880926E-5</v>
      </c>
      <c r="D298" s="13">
        <v>1.4735581847329068E-5</v>
      </c>
      <c r="E298" s="13">
        <v>1.3210499950757145E-5</v>
      </c>
      <c r="F298" s="13">
        <v>2.2766849791064067E-5</v>
      </c>
      <c r="G298" s="13">
        <v>1.2741464300443243E-5</v>
      </c>
      <c r="H298" s="13">
        <v>1.7388265435249447E-5</v>
      </c>
      <c r="I298" s="13">
        <v>1.3687912223788669E-5</v>
      </c>
      <c r="J298" s="13">
        <v>2.9528458782642606E-5</v>
      </c>
      <c r="K298" s="13">
        <v>8.3347226348833594E-6</v>
      </c>
      <c r="L298" s="13">
        <v>1.3635701636806846E-5</v>
      </c>
      <c r="M298" s="13">
        <v>1.4028066019662952E-5</v>
      </c>
      <c r="N298" s="13">
        <v>1.9695961607286545E-5</v>
      </c>
      <c r="O298" s="13">
        <v>1.5099235365604567E-5</v>
      </c>
      <c r="P298" s="13">
        <v>1.6784762683033086E-5</v>
      </c>
      <c r="Q298" s="13">
        <v>1.5790841729652507E-5</v>
      </c>
      <c r="R298" s="13">
        <v>1.3120105144882085E-6</v>
      </c>
      <c r="S298" s="13">
        <v>1.4949206071879026E-6</v>
      </c>
    </row>
    <row r="299" spans="1:19" x14ac:dyDescent="0.2">
      <c r="A299" t="s">
        <v>1895</v>
      </c>
      <c r="B299" s="13">
        <v>2.9225420951871595E-5</v>
      </c>
      <c r="C299" s="13">
        <v>2.5728576536242475E-5</v>
      </c>
      <c r="D299" s="13">
        <v>2.8335618107022883E-5</v>
      </c>
      <c r="E299" s="13">
        <v>2.0817784752121942E-5</v>
      </c>
      <c r="F299" s="13">
        <v>2.0444631112375531E-5</v>
      </c>
      <c r="G299" s="13">
        <v>2.8524880837836589E-5</v>
      </c>
      <c r="H299" s="13">
        <v>2.9225420951871595E-5</v>
      </c>
      <c r="I299" s="13">
        <v>7.2050666817563026E-6</v>
      </c>
      <c r="J299" s="13">
        <v>1.2210480944713032E-5</v>
      </c>
      <c r="K299" s="13">
        <v>1.0714519580176001E-5</v>
      </c>
      <c r="L299" s="13">
        <v>1.7426863533539185E-5</v>
      </c>
      <c r="M299" s="13">
        <v>2.0481506082830742E-5</v>
      </c>
      <c r="N299" s="13">
        <v>2.3743241522930182E-5</v>
      </c>
      <c r="O299" s="13">
        <v>1.909910828132321E-5</v>
      </c>
      <c r="P299" s="13">
        <v>1.7231012805823847E-5</v>
      </c>
      <c r="Q299" s="13">
        <v>1.833714993532004E-5</v>
      </c>
      <c r="R299" s="13">
        <v>7.3328806837149196E-6</v>
      </c>
      <c r="S299" s="13">
        <v>4.7953263139020398E-6</v>
      </c>
    </row>
    <row r="300" spans="1:19" x14ac:dyDescent="0.2">
      <c r="A300" t="s">
        <v>1896</v>
      </c>
      <c r="B300" s="13">
        <v>2.9101011443060331E-5</v>
      </c>
      <c r="C300" s="13">
        <v>4.2994597111226709E-6</v>
      </c>
      <c r="D300" s="13">
        <v>1.3255395964613854E-8</v>
      </c>
      <c r="E300" s="13">
        <v>1.7995727487099518E-6</v>
      </c>
      <c r="F300" s="13">
        <v>2.7775556745098162E-6</v>
      </c>
      <c r="G300" s="13">
        <v>1.6893886990674438E-6</v>
      </c>
      <c r="H300" s="13">
        <v>2.7208257065947875E-6</v>
      </c>
      <c r="I300" s="13">
        <v>2.9101011443060331E-5</v>
      </c>
      <c r="J300" s="13">
        <v>9.5023198013330995E-8</v>
      </c>
      <c r="K300" s="13">
        <v>1.1301318826960487E-6</v>
      </c>
      <c r="L300" s="13">
        <v>2.8784747734449235E-6</v>
      </c>
      <c r="M300" s="13">
        <v>1.8627576652919338E-6</v>
      </c>
      <c r="N300" s="13">
        <v>3.0624818352793101E-6</v>
      </c>
      <c r="O300" s="13">
        <v>1.6067865558869765E-6</v>
      </c>
      <c r="P300" s="13">
        <v>1.9433473089275013E-6</v>
      </c>
      <c r="Q300" s="13">
        <v>2.3317840711241151E-6</v>
      </c>
      <c r="R300" s="13">
        <v>1.4378197419048863E-7</v>
      </c>
      <c r="S300" s="13">
        <v>1.5265034369172245E-7</v>
      </c>
    </row>
    <row r="301" spans="1:19" x14ac:dyDescent="0.2">
      <c r="A301" t="s">
        <v>1897</v>
      </c>
      <c r="B301" s="13">
        <v>2.908897677554504E-5</v>
      </c>
      <c r="C301" s="13">
        <v>6.1042702241872253E-6</v>
      </c>
      <c r="D301" s="13">
        <v>6.5128178839469408E-6</v>
      </c>
      <c r="E301" s="13">
        <v>2.5971106714336802E-5</v>
      </c>
      <c r="F301" s="13">
        <v>2.6455079457216445E-5</v>
      </c>
      <c r="G301" s="13">
        <v>1.5541323452791782E-5</v>
      </c>
      <c r="H301" s="13">
        <v>2.382546801694401E-5</v>
      </c>
      <c r="I301" s="13">
        <v>1.4836608161153742E-5</v>
      </c>
      <c r="J301" s="13">
        <v>4.7749157001698822E-6</v>
      </c>
      <c r="K301" s="13">
        <v>9.4105212539882518E-6</v>
      </c>
      <c r="L301" s="13">
        <v>2.908897677554504E-5</v>
      </c>
      <c r="M301" s="13">
        <v>2.1699802565343949E-5</v>
      </c>
      <c r="N301" s="13">
        <v>2.8475076201753902E-5</v>
      </c>
      <c r="O301" s="13">
        <v>1.9121899579988275E-5</v>
      </c>
      <c r="P301" s="13">
        <v>2.261480460981559E-5</v>
      </c>
      <c r="Q301" s="13">
        <v>2.0286521418779801E-5</v>
      </c>
      <c r="R301" s="13">
        <v>5.8141835813278837E-6</v>
      </c>
      <c r="S301" s="13">
        <v>4.4110685521952896E-6</v>
      </c>
    </row>
    <row r="302" spans="1:19" x14ac:dyDescent="0.2">
      <c r="A302" t="s">
        <v>1898</v>
      </c>
      <c r="B302" s="13">
        <v>2.8804725667880967E-5</v>
      </c>
      <c r="C302" s="13">
        <v>7.1630923918517637E-6</v>
      </c>
      <c r="D302" s="13">
        <v>7.8913790642667813E-6</v>
      </c>
      <c r="E302" s="13">
        <v>1.7095941112744543E-5</v>
      </c>
      <c r="F302" s="13">
        <v>1.9761625618643611E-5</v>
      </c>
      <c r="G302" s="13">
        <v>1.0646832829325355E-5</v>
      </c>
      <c r="H302" s="13">
        <v>1.5819360190642106E-5</v>
      </c>
      <c r="I302" s="13">
        <v>3.3367902508907089E-6</v>
      </c>
      <c r="J302" s="13">
        <v>8.0532160316298025E-6</v>
      </c>
      <c r="K302" s="13">
        <v>6.6177915054028239E-6</v>
      </c>
      <c r="L302" s="13">
        <v>1.9252237780114014E-5</v>
      </c>
      <c r="M302" s="13">
        <v>1.6288094277078759E-5</v>
      </c>
      <c r="N302" s="13">
        <v>2.7298122398391656E-5</v>
      </c>
      <c r="O302" s="13">
        <v>1.7754421660084463E-5</v>
      </c>
      <c r="P302" s="13">
        <v>2.8804725667880967E-5</v>
      </c>
      <c r="Q302" s="13">
        <v>2.6069345915167608E-5</v>
      </c>
      <c r="R302" s="13">
        <v>1.4378197419048861E-6</v>
      </c>
      <c r="S302" s="13">
        <v>1.06328860088717E-6</v>
      </c>
    </row>
    <row r="303" spans="1:19" x14ac:dyDescent="0.2">
      <c r="A303" t="s">
        <v>1899</v>
      </c>
      <c r="B303" s="13">
        <v>2.8524880837836589E-5</v>
      </c>
      <c r="C303" s="13">
        <v>4.010690029032342E-6</v>
      </c>
      <c r="D303" s="13">
        <v>4.4184653215379515E-6</v>
      </c>
      <c r="E303" s="13">
        <v>7.8526810852797886E-6</v>
      </c>
      <c r="F303" s="13">
        <v>1.1019155298875008E-5</v>
      </c>
      <c r="G303" s="13">
        <v>2.8524880837836589E-5</v>
      </c>
      <c r="H303" s="13">
        <v>2.6494170625711311E-5</v>
      </c>
      <c r="I303" s="13">
        <v>7.2907902591716064E-6</v>
      </c>
      <c r="J303" s="13">
        <v>1.7436756835446236E-5</v>
      </c>
      <c r="K303" s="13">
        <v>8.3999225511927474E-6</v>
      </c>
      <c r="L303" s="13">
        <v>3.7521581735149275E-6</v>
      </c>
      <c r="M303" s="13">
        <v>1.2491953063450647E-5</v>
      </c>
      <c r="N303" s="13">
        <v>1.2442083064115159E-5</v>
      </c>
      <c r="O303" s="13">
        <v>1.2159157837811375E-5</v>
      </c>
      <c r="P303" s="13">
        <v>6.9240744858824313E-6</v>
      </c>
      <c r="Q303" s="13">
        <v>1.0763515272308914E-5</v>
      </c>
      <c r="R303" s="13">
        <v>5.5445923797207173E-6</v>
      </c>
      <c r="S303" s="13">
        <v>4.6163569454358818E-6</v>
      </c>
    </row>
    <row r="304" spans="1:19" x14ac:dyDescent="0.2">
      <c r="A304" t="s">
        <v>1900</v>
      </c>
      <c r="B304" s="13">
        <v>2.846306646906653E-5</v>
      </c>
      <c r="C304" s="13">
        <v>1.5637680423197101E-5</v>
      </c>
      <c r="D304" s="13">
        <v>9.6145805396665828E-6</v>
      </c>
      <c r="E304" s="13">
        <v>1.8854614480801995E-5</v>
      </c>
      <c r="F304" s="13">
        <v>2.3495388984378116E-5</v>
      </c>
      <c r="G304" s="13">
        <v>1.418349702176561E-5</v>
      </c>
      <c r="H304" s="13">
        <v>2.0171638859237217E-5</v>
      </c>
      <c r="I304" s="13">
        <v>9.0202634335253651E-6</v>
      </c>
      <c r="J304" s="13">
        <v>5.0599852942098753E-6</v>
      </c>
      <c r="K304" s="13">
        <v>9.3127213795241698E-6</v>
      </c>
      <c r="L304" s="13">
        <v>1.4571790994024708E-5</v>
      </c>
      <c r="M304" s="13">
        <v>1.7109120167468093E-5</v>
      </c>
      <c r="N304" s="13">
        <v>2.846306646906653E-5</v>
      </c>
      <c r="O304" s="13">
        <v>2.0956599122525887E-5</v>
      </c>
      <c r="P304" s="13">
        <v>2.1405610728705146E-5</v>
      </c>
      <c r="Q304" s="13">
        <v>1.6313161361584309E-5</v>
      </c>
      <c r="R304" s="13">
        <v>2.1117977459228013E-6</v>
      </c>
      <c r="S304" s="13">
        <v>1.5580862666465463E-6</v>
      </c>
    </row>
    <row r="305" spans="1:19" x14ac:dyDescent="0.2">
      <c r="A305" t="s">
        <v>1901</v>
      </c>
      <c r="B305" s="13">
        <v>2.7444384323609514E-5</v>
      </c>
      <c r="C305" s="13">
        <v>0</v>
      </c>
      <c r="D305" s="13">
        <v>0</v>
      </c>
      <c r="E305" s="13">
        <v>3.476447355462407E-6</v>
      </c>
      <c r="F305" s="13">
        <v>2.9141567732562006E-6</v>
      </c>
      <c r="G305" s="13">
        <v>8.3890516707585842E-6</v>
      </c>
      <c r="H305" s="13">
        <v>7.3337198643273289E-6</v>
      </c>
      <c r="I305" s="13">
        <v>9.4295935156834412E-7</v>
      </c>
      <c r="J305" s="13">
        <v>1.6866617647366253E-6</v>
      </c>
      <c r="K305" s="13">
        <v>1.3387716148860885E-5</v>
      </c>
      <c r="L305" s="13">
        <v>6.7554448612555657E-6</v>
      </c>
      <c r="M305" s="13">
        <v>9.7375436247251324E-6</v>
      </c>
      <c r="N305" s="13">
        <v>6.3171193935565383E-6</v>
      </c>
      <c r="O305" s="13">
        <v>7.6464807021288024E-6</v>
      </c>
      <c r="P305" s="13">
        <v>5.0670981684628182E-6</v>
      </c>
      <c r="Q305" s="13">
        <v>4.0759585563249528E-6</v>
      </c>
      <c r="R305" s="13">
        <v>2.7444384323609514E-5</v>
      </c>
      <c r="S305" s="13">
        <v>1.9160250035788609E-5</v>
      </c>
    </row>
    <row r="306" spans="1:19" x14ac:dyDescent="0.2">
      <c r="A306" t="s">
        <v>1902</v>
      </c>
      <c r="B306" s="13">
        <v>2.7219724988936877E-5</v>
      </c>
      <c r="C306" s="13">
        <v>2.0053450145161713E-8</v>
      </c>
      <c r="D306" s="13">
        <v>2.2092326607689757E-8</v>
      </c>
      <c r="E306" s="13">
        <v>4.3353343491648841E-6</v>
      </c>
      <c r="F306" s="13">
        <v>4.4623025590485571E-6</v>
      </c>
      <c r="G306" s="13">
        <v>1.6493907111767502E-5</v>
      </c>
      <c r="H306" s="13">
        <v>1.3614553152539434E-5</v>
      </c>
      <c r="I306" s="13">
        <v>1.3008552872772384E-6</v>
      </c>
      <c r="J306" s="13">
        <v>3.1595213339432557E-6</v>
      </c>
      <c r="K306" s="13">
        <v>1.6310845730065086E-5</v>
      </c>
      <c r="L306" s="13">
        <v>6.1469867790639563E-6</v>
      </c>
      <c r="M306" s="13">
        <v>1.023192480603484E-5</v>
      </c>
      <c r="N306" s="13">
        <v>6.9896644240492498E-6</v>
      </c>
      <c r="O306" s="13">
        <v>7.9085806367770329E-6</v>
      </c>
      <c r="P306" s="13">
        <v>4.7360093676825779E-6</v>
      </c>
      <c r="Q306" s="13">
        <v>4.3371183722908538E-6</v>
      </c>
      <c r="R306" s="13">
        <v>2.7219724988936877E-5</v>
      </c>
      <c r="S306" s="13">
        <v>2.5487343591562762E-5</v>
      </c>
    </row>
    <row r="307" spans="1:19" x14ac:dyDescent="0.2">
      <c r="A307" t="s">
        <v>1903</v>
      </c>
      <c r="B307" s="13">
        <v>2.6085139396967302E-5</v>
      </c>
      <c r="C307" s="13">
        <v>7.0548037610678899E-6</v>
      </c>
      <c r="D307" s="13">
        <v>3.6584892862334237E-6</v>
      </c>
      <c r="E307" s="13">
        <v>2.384433892040686E-5</v>
      </c>
      <c r="F307" s="13">
        <v>2.2448113893989169E-5</v>
      </c>
      <c r="G307" s="13">
        <v>1.4357172495501517E-5</v>
      </c>
      <c r="H307" s="13">
        <v>1.9624346332048611E-5</v>
      </c>
      <c r="I307" s="13">
        <v>4.6955089529232774E-6</v>
      </c>
      <c r="J307" s="13">
        <v>8.8371574152397824E-6</v>
      </c>
      <c r="K307" s="13">
        <v>8.9649884925407703E-6</v>
      </c>
      <c r="L307" s="13">
        <v>2.4205710628725196E-5</v>
      </c>
      <c r="M307" s="13">
        <v>1.8503981357591912E-5</v>
      </c>
      <c r="N307" s="13">
        <v>2.6085139396967302E-5</v>
      </c>
      <c r="O307" s="13">
        <v>1.539552224825039E-5</v>
      </c>
      <c r="P307" s="13">
        <v>1.8598553504698754E-5</v>
      </c>
      <c r="Q307" s="13">
        <v>1.7833484575957231E-5</v>
      </c>
      <c r="R307" s="13">
        <v>4.2775137321670361E-6</v>
      </c>
      <c r="S307" s="13">
        <v>3.5162217098645032E-6</v>
      </c>
    </row>
    <row r="308" spans="1:19" x14ac:dyDescent="0.2">
      <c r="A308" t="s">
        <v>1904</v>
      </c>
      <c r="B308" s="13">
        <v>2.5962902229357004E-5</v>
      </c>
      <c r="C308" s="13">
        <v>2.3566814610594045E-5</v>
      </c>
      <c r="D308" s="13">
        <v>2.5962902229357004E-5</v>
      </c>
      <c r="E308" s="13">
        <v>8.5070711757197726E-6</v>
      </c>
      <c r="F308" s="13">
        <v>1.2111964088846084E-5</v>
      </c>
      <c r="G308" s="13">
        <v>2.2256775103913458E-5</v>
      </c>
      <c r="H308" s="13">
        <v>2.321041546257967E-5</v>
      </c>
      <c r="I308" s="13">
        <v>4.9976845633122236E-6</v>
      </c>
      <c r="J308" s="13">
        <v>1.2115457746699701E-5</v>
      </c>
      <c r="K308" s="13">
        <v>1.08883860236677E-5</v>
      </c>
      <c r="L308" s="13">
        <v>5.0002773164720757E-6</v>
      </c>
      <c r="M308" s="13">
        <v>1.236835776812322E-5</v>
      </c>
      <c r="N308" s="13">
        <v>1.3438890877166856E-5</v>
      </c>
      <c r="O308" s="13">
        <v>1.4814344132291273E-5</v>
      </c>
      <c r="P308" s="13">
        <v>1.321476170070701E-5</v>
      </c>
      <c r="Q308" s="13">
        <v>2.1489721999479843E-5</v>
      </c>
      <c r="R308" s="13">
        <v>1.0460138622358046E-5</v>
      </c>
      <c r="S308" s="13">
        <v>9.5801250178943046E-6</v>
      </c>
    </row>
    <row r="309" spans="1:19" x14ac:dyDescent="0.2">
      <c r="A309" t="s">
        <v>1905</v>
      </c>
      <c r="B309" s="13">
        <v>2.5782913510066689E-5</v>
      </c>
      <c r="C309" s="13">
        <v>2.1216550253581092E-6</v>
      </c>
      <c r="D309" s="13">
        <v>2.3373681550935764E-6</v>
      </c>
      <c r="E309" s="13">
        <v>5.2760201041723586E-6</v>
      </c>
      <c r="F309" s="13">
        <v>4.9176395548698379E-6</v>
      </c>
      <c r="G309" s="13">
        <v>2.5782913510066689E-5</v>
      </c>
      <c r="H309" s="13">
        <v>2.1599811739710342E-5</v>
      </c>
      <c r="I309" s="13">
        <v>8.7009431076533569E-6</v>
      </c>
      <c r="J309" s="13">
        <v>2.178406814455613E-5</v>
      </c>
      <c r="K309" s="13">
        <v>1.72888444747059E-5</v>
      </c>
      <c r="L309" s="13">
        <v>9.7821337829266505E-6</v>
      </c>
      <c r="M309" s="13">
        <v>1.7400451935025599E-5</v>
      </c>
      <c r="N309" s="13">
        <v>9.5957764172085056E-6</v>
      </c>
      <c r="O309" s="13">
        <v>1.0996801605893137E-5</v>
      </c>
      <c r="P309" s="13">
        <v>4.0018559398655212E-6</v>
      </c>
      <c r="Q309" s="13">
        <v>5.6056089069823728E-6</v>
      </c>
      <c r="R309" s="13">
        <v>1.9527389369745733E-5</v>
      </c>
      <c r="S309" s="13">
        <v>1.7202114592570654E-5</v>
      </c>
    </row>
    <row r="310" spans="1:19" x14ac:dyDescent="0.2">
      <c r="A310" t="s">
        <v>1906</v>
      </c>
      <c r="B310" s="13">
        <v>2.5684538914100113E-5</v>
      </c>
      <c r="C310" s="13">
        <v>2.3314141138765006E-5</v>
      </c>
      <c r="D310" s="13">
        <v>2.5684538914100113E-5</v>
      </c>
      <c r="E310" s="13">
        <v>3.3946485941574087E-6</v>
      </c>
      <c r="F310" s="13">
        <v>3.6882296661523786E-6</v>
      </c>
      <c r="G310" s="13">
        <v>1.7341232907872983E-5</v>
      </c>
      <c r="H310" s="13">
        <v>1.5376313859108472E-5</v>
      </c>
      <c r="I310" s="13">
        <v>5.7456227762607516E-6</v>
      </c>
      <c r="J310" s="13">
        <v>1.3469538318389669E-5</v>
      </c>
      <c r="K310" s="13">
        <v>9.9647205426180451E-6</v>
      </c>
      <c r="L310" s="13">
        <v>5.3513108254287737E-6</v>
      </c>
      <c r="M310" s="13">
        <v>8.5633883191145778E-6</v>
      </c>
      <c r="N310" s="13">
        <v>5.8247203533743749E-6</v>
      </c>
      <c r="O310" s="13">
        <v>6.2790027822249936E-6</v>
      </c>
      <c r="P310" s="13">
        <v>3.28209767729978E-6</v>
      </c>
      <c r="Q310" s="13">
        <v>3.7868173315055628E-6</v>
      </c>
      <c r="R310" s="13">
        <v>2.0740549776977983E-5</v>
      </c>
      <c r="S310" s="13">
        <v>1.3728003322345245E-5</v>
      </c>
    </row>
    <row r="311" spans="1:19" x14ac:dyDescent="0.2">
      <c r="A311" t="s">
        <v>1907</v>
      </c>
      <c r="B311" s="13">
        <v>2.5388196524303268E-5</v>
      </c>
      <c r="C311" s="13">
        <v>2.2427778642348857E-5</v>
      </c>
      <c r="D311" s="13">
        <v>2.4708058078040225E-5</v>
      </c>
      <c r="E311" s="13">
        <v>1.0265744543777225E-5</v>
      </c>
      <c r="F311" s="13">
        <v>1.3933312072131209E-5</v>
      </c>
      <c r="G311" s="13">
        <v>2.5388196524303268E-5</v>
      </c>
      <c r="H311" s="13">
        <v>2.4054809647384951E-5</v>
      </c>
      <c r="I311" s="13">
        <v>4.3761886270512701E-6</v>
      </c>
      <c r="J311" s="13">
        <v>1.0381284382956411E-5</v>
      </c>
      <c r="K311" s="13">
        <v>9.2583881159330148E-6</v>
      </c>
      <c r="L311" s="13">
        <v>3.4635306217060866E-6</v>
      </c>
      <c r="M311" s="13">
        <v>1.3048131892424067E-5</v>
      </c>
      <c r="N311" s="13">
        <v>1.4051387244222718E-5</v>
      </c>
      <c r="O311" s="13">
        <v>1.48599267296214E-5</v>
      </c>
      <c r="P311" s="13">
        <v>9.7743172056427661E-6</v>
      </c>
      <c r="Q311" s="13">
        <v>1.4522351194960988E-5</v>
      </c>
      <c r="R311" s="13">
        <v>6.3893114780898375E-6</v>
      </c>
      <c r="S311" s="13">
        <v>5.5322590075862167E-6</v>
      </c>
    </row>
    <row r="312" spans="1:19" x14ac:dyDescent="0.2">
      <c r="A312" t="s">
        <v>1908</v>
      </c>
      <c r="B312" s="13">
        <v>2.5295422013106983E-5</v>
      </c>
      <c r="C312" s="13">
        <v>2.5295422013106983E-5</v>
      </c>
      <c r="D312" s="13">
        <v>8.7794905938959098E-6</v>
      </c>
      <c r="E312" s="13">
        <v>1.7259538635354539E-5</v>
      </c>
      <c r="F312" s="13">
        <v>2.4451596675602807E-5</v>
      </c>
      <c r="G312" s="13">
        <v>1.8688533552612127E-5</v>
      </c>
      <c r="H312" s="13">
        <v>2.4987813098496956E-5</v>
      </c>
      <c r="I312" s="13">
        <v>2.1042995166021752E-5</v>
      </c>
      <c r="J312" s="13">
        <v>1.660530385282959E-5</v>
      </c>
      <c r="K312" s="13">
        <v>7.9761230951817286E-6</v>
      </c>
      <c r="L312" s="13">
        <v>1.6342560028095164E-5</v>
      </c>
      <c r="M312" s="13">
        <v>1.8345073120742362E-5</v>
      </c>
      <c r="N312" s="13">
        <v>2.3719222057555443E-5</v>
      </c>
      <c r="O312" s="13">
        <v>1.7002308804137369E-5</v>
      </c>
      <c r="P312" s="13">
        <v>1.9361497263018441E-5</v>
      </c>
      <c r="Q312" s="13">
        <v>2.0584989779883689E-5</v>
      </c>
      <c r="R312" s="13">
        <v>3.1092851918693165E-6</v>
      </c>
      <c r="S312" s="13">
        <v>2.7213871616765691E-6</v>
      </c>
    </row>
    <row r="313" spans="1:19" x14ac:dyDescent="0.2">
      <c r="A313" t="s">
        <v>1909</v>
      </c>
      <c r="B313" s="13">
        <v>2.4135985286302242E-5</v>
      </c>
      <c r="C313" s="13">
        <v>1.8064147890761671E-5</v>
      </c>
      <c r="D313" s="13">
        <v>1.9900767808206933E-5</v>
      </c>
      <c r="E313" s="13">
        <v>1.2228914815097172E-5</v>
      </c>
      <c r="F313" s="13">
        <v>1.8623283129090405E-5</v>
      </c>
      <c r="G313" s="13">
        <v>2.0425288289971182E-5</v>
      </c>
      <c r="H313" s="13">
        <v>2.1803091821237538E-5</v>
      </c>
      <c r="I313" s="13">
        <v>2.1130861832872438E-6</v>
      </c>
      <c r="J313" s="13">
        <v>4.2285323115932291E-6</v>
      </c>
      <c r="K313" s="13">
        <v>1.5235047110960196E-5</v>
      </c>
      <c r="L313" s="13">
        <v>3.2373090270451038E-6</v>
      </c>
      <c r="M313" s="13">
        <v>1.2712658947963909E-5</v>
      </c>
      <c r="N313" s="13">
        <v>1.5336428641771292E-5</v>
      </c>
      <c r="O313" s="13">
        <v>2.4135985286302242E-5</v>
      </c>
      <c r="P313" s="13">
        <v>1.2019962984847879E-5</v>
      </c>
      <c r="Q313" s="13">
        <v>1.7050005128059528E-5</v>
      </c>
      <c r="R313" s="13">
        <v>5.6434424869766783E-6</v>
      </c>
      <c r="S313" s="13">
        <v>2.674012917082586E-6</v>
      </c>
    </row>
    <row r="314" spans="1:19" x14ac:dyDescent="0.2">
      <c r="A314" t="s">
        <v>1910</v>
      </c>
      <c r="B314" s="13">
        <v>2.4030370093277099E-5</v>
      </c>
      <c r="C314" s="13">
        <v>3.8101555275807254E-7</v>
      </c>
      <c r="D314" s="13">
        <v>4.1975420554610537E-7</v>
      </c>
      <c r="E314" s="13">
        <v>6.2985046204848308E-6</v>
      </c>
      <c r="F314" s="13">
        <v>5.7827798469302724E-6</v>
      </c>
      <c r="G314" s="13">
        <v>2.4030370093277099E-5</v>
      </c>
      <c r="H314" s="13">
        <v>1.9723380217920835E-5</v>
      </c>
      <c r="I314" s="13">
        <v>1.2729951246172645E-6</v>
      </c>
      <c r="J314" s="13">
        <v>2.8982075394065953E-6</v>
      </c>
      <c r="K314" s="13">
        <v>8.7150554800214529E-6</v>
      </c>
      <c r="L314" s="13">
        <v>3.9783797681759103E-6</v>
      </c>
      <c r="M314" s="13">
        <v>8.9165177343357963E-6</v>
      </c>
      <c r="N314" s="13">
        <v>6.6894211068650036E-6</v>
      </c>
      <c r="O314" s="13">
        <v>7.4185677154781682E-6</v>
      </c>
      <c r="P314" s="13">
        <v>3.987460774614207E-6</v>
      </c>
      <c r="Q314" s="13">
        <v>5.1765606378955357E-6</v>
      </c>
      <c r="R314" s="13">
        <v>1.5142039156935832E-5</v>
      </c>
      <c r="S314" s="13">
        <v>1.7860090211931524E-5</v>
      </c>
    </row>
    <row r="315" spans="1:19" x14ac:dyDescent="0.2">
      <c r="A315" t="s">
        <v>1911</v>
      </c>
      <c r="B315" s="13">
        <v>2.3299024728886397E-5</v>
      </c>
      <c r="C315" s="13">
        <v>7.4598834540001565E-6</v>
      </c>
      <c r="D315" s="13">
        <v>8.2139270327390515E-6</v>
      </c>
      <c r="E315" s="13">
        <v>1.3128701189452147E-5</v>
      </c>
      <c r="F315" s="13">
        <v>2.067229961028617E-5</v>
      </c>
      <c r="G315" s="13">
        <v>1.9220085760106867E-5</v>
      </c>
      <c r="H315" s="13">
        <v>2.3299024728886397E-5</v>
      </c>
      <c r="I315" s="13">
        <v>7.5672487963359618E-6</v>
      </c>
      <c r="J315" s="13">
        <v>1.7080419842896247E-5</v>
      </c>
      <c r="K315" s="13">
        <v>9.117121630596009E-6</v>
      </c>
      <c r="L315" s="13">
        <v>4.8520631682459147E-6</v>
      </c>
      <c r="M315" s="13">
        <v>1.4072207196565605E-5</v>
      </c>
      <c r="N315" s="13">
        <v>1.8350871546301121E-5</v>
      </c>
      <c r="O315" s="13">
        <v>2.1355446849164497E-5</v>
      </c>
      <c r="P315" s="13">
        <v>1.5993028594210771E-5</v>
      </c>
      <c r="Q315" s="13">
        <v>2.2636959762472908E-5</v>
      </c>
      <c r="R315" s="13">
        <v>1.285051394327492E-6</v>
      </c>
      <c r="S315" s="13">
        <v>6.8955844909019448E-7</v>
      </c>
    </row>
    <row r="316" spans="1:19" x14ac:dyDescent="0.2">
      <c r="A316" t="s">
        <v>1912</v>
      </c>
      <c r="B316" s="13">
        <v>2.2641739884817173E-5</v>
      </c>
      <c r="C316" s="13">
        <v>1.7570833017190691E-5</v>
      </c>
      <c r="D316" s="13">
        <v>9.6764390541681138E-6</v>
      </c>
      <c r="E316" s="13">
        <v>1.1451826582699693E-5</v>
      </c>
      <c r="F316" s="13">
        <v>1.4252047969206105E-5</v>
      </c>
      <c r="G316" s="13">
        <v>1.123627686139873E-5</v>
      </c>
      <c r="H316" s="13">
        <v>1.3750073206890899E-5</v>
      </c>
      <c r="I316" s="13">
        <v>2.2641739884817173E-5</v>
      </c>
      <c r="J316" s="13">
        <v>3.8484395195399049E-6</v>
      </c>
      <c r="K316" s="13">
        <v>6.9003244760768361E-6</v>
      </c>
      <c r="L316" s="13">
        <v>9.7977352722136144E-6</v>
      </c>
      <c r="M316" s="13">
        <v>9.9229365677162736E-6</v>
      </c>
      <c r="N316" s="13">
        <v>1.4003348313473239E-5</v>
      </c>
      <c r="O316" s="13">
        <v>1.0518184333926803E-5</v>
      </c>
      <c r="P316" s="13">
        <v>1.2365446950879435E-5</v>
      </c>
      <c r="Q316" s="13">
        <v>1.0996693679421326E-5</v>
      </c>
      <c r="R316" s="13">
        <v>2.4442935612383062E-6</v>
      </c>
      <c r="S316" s="13">
        <v>1.1738285049397968E-6</v>
      </c>
    </row>
    <row r="317" spans="1:19" x14ac:dyDescent="0.2">
      <c r="A317" t="s">
        <v>1913</v>
      </c>
      <c r="B317" s="13">
        <v>2.2535708440519607E-5</v>
      </c>
      <c r="C317" s="13">
        <v>2.0294091546903653E-6</v>
      </c>
      <c r="D317" s="13">
        <v>2.2269065220551274E-6</v>
      </c>
      <c r="E317" s="13">
        <v>5.9304101946123408E-6</v>
      </c>
      <c r="F317" s="13">
        <v>1.0290616105560957E-5</v>
      </c>
      <c r="G317" s="13">
        <v>2.2535708440519607E-5</v>
      </c>
      <c r="H317" s="13">
        <v>2.2183590435378189E-5</v>
      </c>
      <c r="I317" s="13">
        <v>6.4292683061478009E-6</v>
      </c>
      <c r="J317" s="13">
        <v>3.8721953190432381E-6</v>
      </c>
      <c r="K317" s="13">
        <v>9.5409210866070262E-6</v>
      </c>
      <c r="L317" s="13">
        <v>4.0563872146107322E-6</v>
      </c>
      <c r="M317" s="13">
        <v>1.1803350703769268E-5</v>
      </c>
      <c r="N317" s="13">
        <v>1.1805567231684557E-5</v>
      </c>
      <c r="O317" s="13">
        <v>1.1954036149825805E-5</v>
      </c>
      <c r="P317" s="13">
        <v>9.1985105955901741E-6</v>
      </c>
      <c r="Q317" s="13">
        <v>9.6162775093158512E-6</v>
      </c>
      <c r="R317" s="13">
        <v>8.1146951683757013E-6</v>
      </c>
      <c r="S317" s="13">
        <v>7.14824712873652E-6</v>
      </c>
    </row>
    <row r="318" spans="1:19" x14ac:dyDescent="0.2">
      <c r="A318" t="s">
        <v>1914</v>
      </c>
      <c r="B318" s="13">
        <v>2.2317668339088194E-5</v>
      </c>
      <c r="C318" s="13">
        <v>2.025799533664236E-5</v>
      </c>
      <c r="D318" s="13">
        <v>2.2317668339088194E-5</v>
      </c>
      <c r="E318" s="13">
        <v>7.6890835626697931E-6</v>
      </c>
      <c r="F318" s="13">
        <v>1.0882554200128624E-5</v>
      </c>
      <c r="G318" s="13">
        <v>9.6995120634931429E-6</v>
      </c>
      <c r="H318" s="13">
        <v>1.2024798668801101E-5</v>
      </c>
      <c r="I318" s="13">
        <v>2.524559354880703E-6</v>
      </c>
      <c r="J318" s="13">
        <v>6.1527520713631816E-6</v>
      </c>
      <c r="K318" s="13">
        <v>7.7370567353806408E-6</v>
      </c>
      <c r="L318" s="13">
        <v>4.6102400842979672E-6</v>
      </c>
      <c r="M318" s="13">
        <v>8.6604989083004131E-6</v>
      </c>
      <c r="N318" s="13">
        <v>1.1481304449125572E-5</v>
      </c>
      <c r="O318" s="13">
        <v>1.3321514069729613E-5</v>
      </c>
      <c r="P318" s="13">
        <v>8.9969782820717668E-6</v>
      </c>
      <c r="Q318" s="13">
        <v>1.130448917680971E-5</v>
      </c>
      <c r="R318" s="13">
        <v>7.5305808982268408E-6</v>
      </c>
      <c r="S318" s="13">
        <v>4.2742096233682285E-6</v>
      </c>
    </row>
    <row r="319" spans="1:19" x14ac:dyDescent="0.2">
      <c r="A319" t="s">
        <v>1915</v>
      </c>
      <c r="B319" s="13">
        <v>2.2278054135071062E-5</v>
      </c>
      <c r="C319" s="13">
        <v>1.9852915643710095E-6</v>
      </c>
      <c r="D319" s="13">
        <v>2.0899340970874511E-6</v>
      </c>
      <c r="E319" s="13">
        <v>1.3946688802502127E-5</v>
      </c>
      <c r="F319" s="13">
        <v>1.830454723201551E-5</v>
      </c>
      <c r="G319" s="13">
        <v>1.37940429291457E-5</v>
      </c>
      <c r="H319" s="13">
        <v>1.9332456984214688E-5</v>
      </c>
      <c r="I319" s="13">
        <v>1.7894796785444712E-6</v>
      </c>
      <c r="J319" s="13">
        <v>4.6086251036465533E-6</v>
      </c>
      <c r="K319" s="13">
        <v>6.0527255640547993E-6</v>
      </c>
      <c r="L319" s="13">
        <v>1.3081848767119612E-5</v>
      </c>
      <c r="M319" s="13">
        <v>1.3304150718459452E-5</v>
      </c>
      <c r="N319" s="13">
        <v>2.2278054135071062E-5</v>
      </c>
      <c r="O319" s="13">
        <v>1.2888479395093407E-5</v>
      </c>
      <c r="P319" s="13">
        <v>1.6396093221247586E-5</v>
      </c>
      <c r="Q319" s="13">
        <v>1.2880775208889611E-5</v>
      </c>
      <c r="R319" s="13">
        <v>8.6988094385245609E-6</v>
      </c>
      <c r="S319" s="13">
        <v>6.0165290634358188E-6</v>
      </c>
    </row>
    <row r="320" spans="1:19" x14ac:dyDescent="0.2">
      <c r="A320" t="s">
        <v>1916</v>
      </c>
      <c r="B320" s="13">
        <v>2.0815408953401237E-5</v>
      </c>
      <c r="C320" s="13">
        <v>4.6323469835323555E-6</v>
      </c>
      <c r="D320" s="13">
        <v>4.1135912143518325E-6</v>
      </c>
      <c r="E320" s="13">
        <v>7.5663854207122973E-6</v>
      </c>
      <c r="F320" s="13">
        <v>1.2658368483831621E-5</v>
      </c>
      <c r="G320" s="13">
        <v>6.9996478808713402E-6</v>
      </c>
      <c r="H320" s="13">
        <v>1.0799905869855171E-5</v>
      </c>
      <c r="I320" s="13">
        <v>1.5280227674277941E-6</v>
      </c>
      <c r="J320" s="13">
        <v>1.6391501657299597E-6</v>
      </c>
      <c r="K320" s="13">
        <v>3.2925957736240649E-6</v>
      </c>
      <c r="L320" s="13">
        <v>1.3464085254650238E-5</v>
      </c>
      <c r="M320" s="13">
        <v>1.147670599468964E-5</v>
      </c>
      <c r="N320" s="13">
        <v>1.1541353112562421E-5</v>
      </c>
      <c r="O320" s="13">
        <v>7.4527546634757636E-6</v>
      </c>
      <c r="P320" s="13">
        <v>2.0815408953401237E-5</v>
      </c>
      <c r="Q320" s="13">
        <v>7.4617090275971683E-6</v>
      </c>
      <c r="R320" s="13">
        <v>2.1926751064049515E-6</v>
      </c>
      <c r="S320" s="13">
        <v>1.8318041243006693E-6</v>
      </c>
    </row>
    <row r="321" spans="1:19" x14ac:dyDescent="0.2">
      <c r="A321" t="s">
        <v>1917</v>
      </c>
      <c r="B321" s="13">
        <v>2.0552137473377868E-5</v>
      </c>
      <c r="C321" s="13">
        <v>1.9090884538193951E-6</v>
      </c>
      <c r="D321" s="13">
        <v>2.1031894930520649E-6</v>
      </c>
      <c r="E321" s="13">
        <v>8.098077369194782E-6</v>
      </c>
      <c r="F321" s="13">
        <v>1.1929829290517571E-5</v>
      </c>
      <c r="G321" s="13">
        <v>2.0198983884800152E-5</v>
      </c>
      <c r="H321" s="13">
        <v>2.0552137473377868E-5</v>
      </c>
      <c r="I321" s="13">
        <v>7.6658309103635618E-6</v>
      </c>
      <c r="J321" s="13">
        <v>1.8386988815579547E-5</v>
      </c>
      <c r="K321" s="13">
        <v>8.7150554800214529E-6</v>
      </c>
      <c r="L321" s="13">
        <v>4.1968006181934112E-6</v>
      </c>
      <c r="M321" s="13">
        <v>1.1962258940618816E-5</v>
      </c>
      <c r="N321" s="13">
        <v>1.0616603695634943E-5</v>
      </c>
      <c r="O321" s="13">
        <v>1.3971066081683923E-5</v>
      </c>
      <c r="P321" s="13">
        <v>6.1323403970601161E-6</v>
      </c>
      <c r="Q321" s="13">
        <v>1.0688898182032943E-5</v>
      </c>
      <c r="R321" s="13">
        <v>3.9899497837860588E-6</v>
      </c>
      <c r="S321" s="13">
        <v>3.1056449233833188E-6</v>
      </c>
    </row>
    <row r="322" spans="1:19" x14ac:dyDescent="0.2">
      <c r="A322" t="s">
        <v>1918</v>
      </c>
      <c r="B322" s="13">
        <v>2.0344487172404516E-5</v>
      </c>
      <c r="C322" s="13">
        <v>3.6858241366807225E-6</v>
      </c>
      <c r="D322" s="13">
        <v>4.0605696304933771E-6</v>
      </c>
      <c r="E322" s="13">
        <v>1.5828060312517074E-5</v>
      </c>
      <c r="F322" s="13">
        <v>1.8441148330761894E-5</v>
      </c>
      <c r="G322" s="13">
        <v>9.4363674063175286E-6</v>
      </c>
      <c r="H322" s="13">
        <v>1.5032301413447062E-5</v>
      </c>
      <c r="I322" s="13">
        <v>3.0796195186447966E-6</v>
      </c>
      <c r="J322" s="13">
        <v>7.2217630490131554E-6</v>
      </c>
      <c r="K322" s="13">
        <v>6.2700586184194244E-6</v>
      </c>
      <c r="L322" s="13">
        <v>1.135788420091005E-5</v>
      </c>
      <c r="M322" s="13">
        <v>1.2597891888017013E-5</v>
      </c>
      <c r="N322" s="13">
        <v>2.0344487172404516E-5</v>
      </c>
      <c r="O322" s="13">
        <v>1.3127788031076574E-5</v>
      </c>
      <c r="P322" s="13">
        <v>1.3574640831989881E-5</v>
      </c>
      <c r="Q322" s="13">
        <v>1.2815485254898137E-5</v>
      </c>
      <c r="R322" s="13">
        <v>4.385350212809903E-6</v>
      </c>
      <c r="S322" s="13">
        <v>3.7636205427441913E-6</v>
      </c>
    </row>
    <row r="323" spans="1:19" x14ac:dyDescent="0.2">
      <c r="A323" t="s">
        <v>1919</v>
      </c>
      <c r="B323" s="13">
        <v>2.0305338306984107E-5</v>
      </c>
      <c r="C323" s="13">
        <v>5.2018649676549477E-6</v>
      </c>
      <c r="D323" s="13">
        <v>5.7263310567131854E-6</v>
      </c>
      <c r="E323" s="13">
        <v>1.6605148544914556E-5</v>
      </c>
      <c r="F323" s="13">
        <v>1.0791486800964367E-5</v>
      </c>
      <c r="G323" s="13">
        <v>9.057439099984644E-6</v>
      </c>
      <c r="H323" s="13">
        <v>1.1263801440519799E-5</v>
      </c>
      <c r="I323" s="13">
        <v>1.4723024421078464E-6</v>
      </c>
      <c r="J323" s="13">
        <v>4.0622417150699002E-6</v>
      </c>
      <c r="K323" s="13">
        <v>3.9771948948726329E-6</v>
      </c>
      <c r="L323" s="13">
        <v>2.0305338306984107E-5</v>
      </c>
      <c r="M323" s="13">
        <v>1.5272847208317751E-5</v>
      </c>
      <c r="N323" s="13">
        <v>1.4315601363344854E-5</v>
      </c>
      <c r="O323" s="13">
        <v>9.298849855345907E-6</v>
      </c>
      <c r="P323" s="13">
        <v>9.4864139006164701E-6</v>
      </c>
      <c r="Q323" s="13">
        <v>1.3347132023114435E-5</v>
      </c>
      <c r="R323" s="13">
        <v>7.0093712417863197E-7</v>
      </c>
      <c r="S323" s="13">
        <v>4.7374244593982825E-7</v>
      </c>
    </row>
    <row r="324" spans="1:19" x14ac:dyDescent="0.2">
      <c r="A324" t="s">
        <v>1920</v>
      </c>
      <c r="B324" s="13">
        <v>1.9943760416972122E-5</v>
      </c>
      <c r="C324" s="13">
        <v>3.2085520232258736E-8</v>
      </c>
      <c r="D324" s="13">
        <v>3.5347722572303612E-8</v>
      </c>
      <c r="E324" s="13">
        <v>1.0020348259862232E-5</v>
      </c>
      <c r="F324" s="13">
        <v>1.9943760416972122E-5</v>
      </c>
      <c r="G324" s="13">
        <v>1.1325746044838439E-5</v>
      </c>
      <c r="H324" s="13">
        <v>1.2217654130762801E-5</v>
      </c>
      <c r="I324" s="13">
        <v>3.0067544778417882E-6</v>
      </c>
      <c r="J324" s="13">
        <v>5.9864614748398526E-6</v>
      </c>
      <c r="K324" s="13">
        <v>5.4441930118338502E-6</v>
      </c>
      <c r="L324" s="13">
        <v>1.4681001419033459E-5</v>
      </c>
      <c r="M324" s="13">
        <v>1.2447811886547995E-5</v>
      </c>
      <c r="N324" s="13">
        <v>1.6801616029630411E-5</v>
      </c>
      <c r="O324" s="13">
        <v>1.2774522901768091E-5</v>
      </c>
      <c r="P324" s="13">
        <v>1.1458551540046601E-5</v>
      </c>
      <c r="Q324" s="13">
        <v>9.0286679233925729E-6</v>
      </c>
      <c r="R324" s="13">
        <v>5.571551499881434E-6</v>
      </c>
      <c r="S324" s="13">
        <v>4.2689458184133418E-6</v>
      </c>
    </row>
    <row r="325" spans="1:19" x14ac:dyDescent="0.2">
      <c r="A325" t="s">
        <v>1921</v>
      </c>
      <c r="B325" s="13">
        <v>1.9907359983792844E-5</v>
      </c>
      <c r="C325" s="13">
        <v>4.8128280348388108E-8</v>
      </c>
      <c r="D325" s="13">
        <v>3.5347722572303612E-8</v>
      </c>
      <c r="E325" s="13">
        <v>3.9672399232923932E-6</v>
      </c>
      <c r="F325" s="13">
        <v>3.5971622669881226E-6</v>
      </c>
      <c r="G325" s="13">
        <v>2.6788126100477535E-6</v>
      </c>
      <c r="H325" s="13">
        <v>4.1385739675024157E-6</v>
      </c>
      <c r="I325" s="13">
        <v>8.3859089606521145E-6</v>
      </c>
      <c r="J325" s="13">
        <v>1.9907359983792844E-5</v>
      </c>
      <c r="K325" s="13">
        <v>1.5321980332706045E-6</v>
      </c>
      <c r="L325" s="13">
        <v>3.8457671092367132E-6</v>
      </c>
      <c r="M325" s="13">
        <v>3.4430117984068919E-6</v>
      </c>
      <c r="N325" s="13">
        <v>4.8519320056974173E-6</v>
      </c>
      <c r="O325" s="13">
        <v>3.3845078517619292E-6</v>
      </c>
      <c r="P325" s="13">
        <v>3.6851623043365952E-6</v>
      </c>
      <c r="Q325" s="13">
        <v>3.507003242970669E-6</v>
      </c>
      <c r="R325" s="13">
        <v>1.887138411250163E-7</v>
      </c>
      <c r="S325" s="13">
        <v>9.474848918796566E-8</v>
      </c>
    </row>
    <row r="326" spans="1:19" x14ac:dyDescent="0.2">
      <c r="A326" t="s">
        <v>1922</v>
      </c>
      <c r="B326" s="13">
        <v>1.9689079480149015E-5</v>
      </c>
      <c r="C326" s="13">
        <v>6.4130933564227157E-6</v>
      </c>
      <c r="D326" s="13">
        <v>7.0607075838176461E-6</v>
      </c>
      <c r="E326" s="13">
        <v>1.758673368057453E-5</v>
      </c>
      <c r="F326" s="13">
        <v>1.2612834784249493E-5</v>
      </c>
      <c r="G326" s="13">
        <v>1.2609891971855437E-5</v>
      </c>
      <c r="H326" s="13">
        <v>1.5522258533025434E-5</v>
      </c>
      <c r="I326" s="13">
        <v>1.8259121989459755E-6</v>
      </c>
      <c r="J326" s="13">
        <v>4.3710671086132257E-6</v>
      </c>
      <c r="K326" s="13">
        <v>6.7590579907398296E-6</v>
      </c>
      <c r="L326" s="13">
        <v>1.9689079480149015E-5</v>
      </c>
      <c r="M326" s="13">
        <v>1.6102701334087616E-5</v>
      </c>
      <c r="N326" s="13">
        <v>1.6489362979758796E-5</v>
      </c>
      <c r="O326" s="13">
        <v>1.0335853944606296E-5</v>
      </c>
      <c r="P326" s="13">
        <v>1.2898068065178084E-5</v>
      </c>
      <c r="Q326" s="13">
        <v>1.2265184214112845E-5</v>
      </c>
      <c r="R326" s="13">
        <v>1.6714654499644302E-6</v>
      </c>
      <c r="S326" s="13">
        <v>1.2264665544886665E-6</v>
      </c>
    </row>
    <row r="327" spans="1:19" x14ac:dyDescent="0.2">
      <c r="A327" t="s">
        <v>1923</v>
      </c>
      <c r="B327" s="13">
        <v>1.9446512009263586E-5</v>
      </c>
      <c r="C327" s="13">
        <v>8.0213800580646841E-9</v>
      </c>
      <c r="D327" s="13">
        <v>8.8369306430759029E-9</v>
      </c>
      <c r="E327" s="13">
        <v>7.4845866594072995E-6</v>
      </c>
      <c r="F327" s="13">
        <v>4.9176395548698379E-6</v>
      </c>
      <c r="G327" s="13">
        <v>6.4102038487979639E-6</v>
      </c>
      <c r="H327" s="13">
        <v>6.7343042393112362E-6</v>
      </c>
      <c r="I327" s="13">
        <v>6.4935609892092786E-7</v>
      </c>
      <c r="J327" s="13">
        <v>1.8767081607632871E-6</v>
      </c>
      <c r="K327" s="13">
        <v>3.9663282421544016E-6</v>
      </c>
      <c r="L327" s="13">
        <v>9.1814764453785222E-6</v>
      </c>
      <c r="M327" s="13">
        <v>6.082654177185509E-6</v>
      </c>
      <c r="N327" s="13">
        <v>7.4700537315440432E-6</v>
      </c>
      <c r="O327" s="13">
        <v>5.4129334329525805E-6</v>
      </c>
      <c r="P327" s="13">
        <v>5.1678643252220228E-6</v>
      </c>
      <c r="Q327" s="13">
        <v>5.3631033635854649E-6</v>
      </c>
      <c r="R327" s="13">
        <v>1.9446512009263586E-5</v>
      </c>
      <c r="S327" s="13">
        <v>9.2221862809619903E-6</v>
      </c>
    </row>
    <row r="328" spans="1:19" x14ac:dyDescent="0.2">
      <c r="A328" t="s">
        <v>1924</v>
      </c>
      <c r="B328" s="13">
        <v>1.8838349006142869E-5</v>
      </c>
      <c r="C328" s="13">
        <v>7.688492785655001E-6</v>
      </c>
      <c r="D328" s="13">
        <v>6.1946883807962084E-6</v>
      </c>
      <c r="E328" s="13">
        <v>4.1717368265548885E-6</v>
      </c>
      <c r="F328" s="13">
        <v>6.5568527398264514E-6</v>
      </c>
      <c r="G328" s="13">
        <v>8.3101082736058997E-6</v>
      </c>
      <c r="H328" s="13">
        <v>9.1736652176375967E-6</v>
      </c>
      <c r="I328" s="13">
        <v>8.2616097733999245E-6</v>
      </c>
      <c r="J328" s="13">
        <v>1.8838349006142869E-5</v>
      </c>
      <c r="K328" s="13">
        <v>4.6726606688394319E-6</v>
      </c>
      <c r="L328" s="13">
        <v>1.7083630769225969E-6</v>
      </c>
      <c r="M328" s="13">
        <v>5.4028800528846611E-6</v>
      </c>
      <c r="N328" s="13">
        <v>6.6894211068650036E-6</v>
      </c>
      <c r="O328" s="13">
        <v>5.6636377182682792E-6</v>
      </c>
      <c r="P328" s="13">
        <v>5.5565337870075224E-6</v>
      </c>
      <c r="Q328" s="13">
        <v>6.6409210345614796E-6</v>
      </c>
      <c r="R328" s="13">
        <v>2.2196342265656678E-6</v>
      </c>
      <c r="S328" s="13">
        <v>1.5001844121427895E-6</v>
      </c>
    </row>
    <row r="329" spans="1:19" x14ac:dyDescent="0.2">
      <c r="A329" t="s">
        <v>1925</v>
      </c>
      <c r="B329" s="13">
        <v>1.8668816828672533E-5</v>
      </c>
      <c r="C329" s="13">
        <v>3.9786045088000838E-6</v>
      </c>
      <c r="D329" s="13">
        <v>4.3742806683225717E-6</v>
      </c>
      <c r="E329" s="13">
        <v>1.2842405524884655E-5</v>
      </c>
      <c r="F329" s="13">
        <v>1.8668816828672533E-5</v>
      </c>
      <c r="G329" s="13">
        <v>9.8731875372290476E-6</v>
      </c>
      <c r="H329" s="13">
        <v>1.646047429392019E-5</v>
      </c>
      <c r="I329" s="13">
        <v>1.7058991905645499E-6</v>
      </c>
      <c r="J329" s="13">
        <v>3.8721953190432381E-6</v>
      </c>
      <c r="K329" s="13">
        <v>5.8462591624084055E-6</v>
      </c>
      <c r="L329" s="13">
        <v>8.8226421917783431E-6</v>
      </c>
      <c r="M329" s="13">
        <v>9.0489412650437543E-6</v>
      </c>
      <c r="N329" s="13">
        <v>1.6633479772007236E-5</v>
      </c>
      <c r="O329" s="13">
        <v>1.0392832191268954E-5</v>
      </c>
      <c r="P329" s="13">
        <v>1.2566979264397842E-5</v>
      </c>
      <c r="Q329" s="13">
        <v>1.0548991137765496E-5</v>
      </c>
      <c r="R329" s="13">
        <v>6.4701888385719872E-7</v>
      </c>
      <c r="S329" s="13">
        <v>5.0532527566915015E-7</v>
      </c>
    </row>
    <row r="330" spans="1:19" x14ac:dyDescent="0.2">
      <c r="A330" t="s">
        <v>1926</v>
      </c>
      <c r="B330" s="13">
        <v>1.8612948669950068E-5</v>
      </c>
      <c r="C330" s="13">
        <v>0</v>
      </c>
      <c r="D330" s="13">
        <v>0</v>
      </c>
      <c r="E330" s="13">
        <v>4.0899380652498904E-8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3.1513292882870588E-7</v>
      </c>
      <c r="L330" s="13">
        <v>6.6696366701772619E-6</v>
      </c>
      <c r="M330" s="13">
        <v>1.9245553129556474E-6</v>
      </c>
      <c r="N330" s="13">
        <v>2.4379757355360786E-6</v>
      </c>
      <c r="O330" s="13">
        <v>3.4186947997595244E-8</v>
      </c>
      <c r="P330" s="13">
        <v>1.8612948669950068E-5</v>
      </c>
      <c r="Q330" s="13">
        <v>5.5962817706978762E-7</v>
      </c>
      <c r="R330" s="13">
        <v>0</v>
      </c>
      <c r="S330" s="13">
        <v>1.5791414864660942E-8</v>
      </c>
    </row>
    <row r="331" spans="1:19" x14ac:dyDescent="0.2">
      <c r="A331" t="s">
        <v>1927</v>
      </c>
      <c r="B331" s="13">
        <v>1.8104352413682263E-5</v>
      </c>
      <c r="C331" s="13">
        <v>2.4064140174194054E-8</v>
      </c>
      <c r="D331" s="13">
        <v>2.6510791929227709E-8</v>
      </c>
      <c r="E331" s="13">
        <v>4.9488250589523674E-6</v>
      </c>
      <c r="F331" s="13">
        <v>3.7792970653166351E-6</v>
      </c>
      <c r="G331" s="13">
        <v>1.8104352413682263E-5</v>
      </c>
      <c r="H331" s="13">
        <v>1.4829021331919866E-5</v>
      </c>
      <c r="I331" s="13">
        <v>8.3794796923459668E-7</v>
      </c>
      <c r="J331" s="13">
        <v>1.971731358776618E-6</v>
      </c>
      <c r="K331" s="13">
        <v>1.0040787111645663E-5</v>
      </c>
      <c r="L331" s="13">
        <v>4.0329849806802855E-6</v>
      </c>
      <c r="M331" s="13">
        <v>8.272056551557072E-6</v>
      </c>
      <c r="N331" s="13">
        <v>6.5453043146165655E-6</v>
      </c>
      <c r="O331" s="13">
        <v>6.9285547941793026E-6</v>
      </c>
      <c r="P331" s="13">
        <v>4.2321785838865587E-6</v>
      </c>
      <c r="Q331" s="13">
        <v>3.9547057846264988E-6</v>
      </c>
      <c r="R331" s="13">
        <v>1.2401195273929642E-5</v>
      </c>
      <c r="S331" s="13">
        <v>1.3001598238570842E-5</v>
      </c>
    </row>
    <row r="332" spans="1:19" x14ac:dyDescent="0.2">
      <c r="A332" t="s">
        <v>1928</v>
      </c>
      <c r="B332" s="13">
        <v>1.8098556001227753E-5</v>
      </c>
      <c r="C332" s="13">
        <v>0</v>
      </c>
      <c r="D332" s="13">
        <v>0</v>
      </c>
      <c r="E332" s="13">
        <v>2.8220572650224243E-6</v>
      </c>
      <c r="F332" s="13">
        <v>2.5954208761813037E-6</v>
      </c>
      <c r="G332" s="13">
        <v>7.2680554311904669E-6</v>
      </c>
      <c r="H332" s="13">
        <v>6.8489750545317058E-6</v>
      </c>
      <c r="I332" s="13">
        <v>5.4863089545794569E-7</v>
      </c>
      <c r="J332" s="13">
        <v>1.2115457746699702E-6</v>
      </c>
      <c r="K332" s="13">
        <v>1.1616451755789193E-5</v>
      </c>
      <c r="L332" s="13">
        <v>3.9003723217410884E-6</v>
      </c>
      <c r="M332" s="13">
        <v>7.671736545680998E-6</v>
      </c>
      <c r="N332" s="13">
        <v>5.7166327591880459E-6</v>
      </c>
      <c r="O332" s="13">
        <v>6.609476612868414E-6</v>
      </c>
      <c r="P332" s="13">
        <v>3.4260493298129284E-6</v>
      </c>
      <c r="Q332" s="13">
        <v>3.6096017421001302E-6</v>
      </c>
      <c r="R332" s="13">
        <v>1.8098556001227753E-5</v>
      </c>
      <c r="S332" s="13">
        <v>1.7933783481299944E-5</v>
      </c>
    </row>
    <row r="333" spans="1:19" x14ac:dyDescent="0.2">
      <c r="A333" t="s">
        <v>1929</v>
      </c>
      <c r="B333" s="13">
        <v>1.784120775650665E-5</v>
      </c>
      <c r="C333" s="13">
        <v>4.0106900290323421E-9</v>
      </c>
      <c r="D333" s="13">
        <v>4.4184653215379515E-9</v>
      </c>
      <c r="E333" s="13">
        <v>2.9856547876324198E-6</v>
      </c>
      <c r="F333" s="13">
        <v>2.9596904728383288E-6</v>
      </c>
      <c r="G333" s="13">
        <v>1.784120775650665E-5</v>
      </c>
      <c r="H333" s="13">
        <v>1.477689823409238E-5</v>
      </c>
      <c r="I333" s="13">
        <v>1.4637300843663161E-6</v>
      </c>
      <c r="J333" s="13">
        <v>3.7534163215265743E-6</v>
      </c>
      <c r="K333" s="13">
        <v>7.7261900826624095E-6</v>
      </c>
      <c r="L333" s="13">
        <v>3.6741507270801056E-6</v>
      </c>
      <c r="M333" s="13">
        <v>7.8129883117694854E-6</v>
      </c>
      <c r="N333" s="13">
        <v>4.5877178865752802E-6</v>
      </c>
      <c r="O333" s="13">
        <v>5.3559551862899215E-6</v>
      </c>
      <c r="P333" s="13">
        <v>3.2677025120484654E-6</v>
      </c>
      <c r="Q333" s="13">
        <v>2.7701594764954488E-6</v>
      </c>
      <c r="R333" s="13">
        <v>1.6121553856108536E-5</v>
      </c>
      <c r="S333" s="13">
        <v>1.4449144601164762E-5</v>
      </c>
    </row>
    <row r="334" spans="1:19" x14ac:dyDescent="0.2">
      <c r="A334" t="s">
        <v>1930</v>
      </c>
      <c r="B334" s="13">
        <v>1.7810433575369479E-5</v>
      </c>
      <c r="C334" s="13">
        <v>5.6310088007614086E-6</v>
      </c>
      <c r="D334" s="13">
        <v>6.203525311439284E-6</v>
      </c>
      <c r="E334" s="13">
        <v>1.2719707382927158E-5</v>
      </c>
      <c r="F334" s="13">
        <v>1.3978845771713336E-5</v>
      </c>
      <c r="G334" s="13">
        <v>1.1862561145476693E-5</v>
      </c>
      <c r="H334" s="13">
        <v>1.5480560054763444E-5</v>
      </c>
      <c r="I334" s="13">
        <v>2.766728461078937E-6</v>
      </c>
      <c r="J334" s="13">
        <v>6.7704028584498334E-6</v>
      </c>
      <c r="K334" s="13">
        <v>5.9223257314360241E-6</v>
      </c>
      <c r="L334" s="13">
        <v>1.3128653234980506E-5</v>
      </c>
      <c r="M334" s="13">
        <v>1.345423071992847E-5</v>
      </c>
      <c r="N334" s="13">
        <v>1.7810433575369479E-5</v>
      </c>
      <c r="O334" s="13">
        <v>1.4039439977679114E-5</v>
      </c>
      <c r="P334" s="13">
        <v>1.2451817942387324E-5</v>
      </c>
      <c r="Q334" s="13">
        <v>1.3561656157657853E-5</v>
      </c>
      <c r="R334" s="13">
        <v>4.7537915216730297E-6</v>
      </c>
      <c r="S334" s="13">
        <v>4.2373629886840192E-6</v>
      </c>
    </row>
    <row r="335" spans="1:19" x14ac:dyDescent="0.2">
      <c r="A335" t="s">
        <v>1931</v>
      </c>
      <c r="B335" s="13">
        <v>1.7388598946164594E-5</v>
      </c>
      <c r="C335" s="13">
        <v>5.614966040645279E-8</v>
      </c>
      <c r="D335" s="13">
        <v>6.1858514501531327E-8</v>
      </c>
      <c r="E335" s="13">
        <v>7.4436872787548006E-6</v>
      </c>
      <c r="F335" s="13">
        <v>8.9701388176792421E-6</v>
      </c>
      <c r="G335" s="13">
        <v>1.7388598946164594E-5</v>
      </c>
      <c r="H335" s="13">
        <v>1.629889269065498E-5</v>
      </c>
      <c r="I335" s="13">
        <v>1.6694666701630457E-6</v>
      </c>
      <c r="J335" s="13">
        <v>4.0622417150699002E-6</v>
      </c>
      <c r="K335" s="13">
        <v>1.2985649998286329E-5</v>
      </c>
      <c r="L335" s="13">
        <v>3.7911618967323384E-6</v>
      </c>
      <c r="M335" s="13">
        <v>1.0788103635008262E-5</v>
      </c>
      <c r="N335" s="13">
        <v>1.0940866478193928E-5</v>
      </c>
      <c r="O335" s="13">
        <v>1.3446866212387462E-5</v>
      </c>
      <c r="P335" s="13">
        <v>1.0047825345417748E-5</v>
      </c>
      <c r="Q335" s="13">
        <v>9.1312664225220337E-6</v>
      </c>
      <c r="R335" s="13">
        <v>5.1042600837623455E-6</v>
      </c>
      <c r="S335" s="13">
        <v>4.1952525490449233E-6</v>
      </c>
    </row>
    <row r="336" spans="1:19" x14ac:dyDescent="0.2">
      <c r="A336" t="s">
        <v>1932</v>
      </c>
      <c r="B336" s="13">
        <v>1.6846185217843586E-5</v>
      </c>
      <c r="C336" s="13">
        <v>7.4197765537098338E-7</v>
      </c>
      <c r="D336" s="13">
        <v>8.1741608448452106E-7</v>
      </c>
      <c r="E336" s="13">
        <v>7.5663854207122973E-6</v>
      </c>
      <c r="F336" s="13">
        <v>1.0563818303053726E-5</v>
      </c>
      <c r="G336" s="13">
        <v>1.5788679430536858E-5</v>
      </c>
      <c r="H336" s="13">
        <v>1.6846185217843586E-5</v>
      </c>
      <c r="I336" s="13">
        <v>2.353112200050095E-6</v>
      </c>
      <c r="J336" s="13">
        <v>5.297543289243203E-6</v>
      </c>
      <c r="K336" s="13">
        <v>9.812587404562808E-6</v>
      </c>
      <c r="L336" s="13">
        <v>3.8223648753062674E-6</v>
      </c>
      <c r="M336" s="13">
        <v>9.1548800896101207E-6</v>
      </c>
      <c r="N336" s="13">
        <v>1.0868808082069709E-5</v>
      </c>
      <c r="O336" s="13">
        <v>1.225032303247163E-5</v>
      </c>
      <c r="P336" s="13">
        <v>1.0278147989438785E-5</v>
      </c>
      <c r="Q336" s="13">
        <v>1.0325139866937582E-5</v>
      </c>
      <c r="R336" s="13">
        <v>1.0343315768328275E-5</v>
      </c>
      <c r="S336" s="13">
        <v>6.4586886796463257E-6</v>
      </c>
    </row>
    <row r="337" spans="1:19" x14ac:dyDescent="0.2">
      <c r="A337" t="s">
        <v>1933</v>
      </c>
      <c r="B337" s="13">
        <v>1.6611629722688197E-5</v>
      </c>
      <c r="C337" s="13">
        <v>4.0106900290323423E-7</v>
      </c>
      <c r="D337" s="13">
        <v>4.4184653215379516E-7</v>
      </c>
      <c r="E337" s="13">
        <v>9.3250587887697504E-6</v>
      </c>
      <c r="F337" s="13">
        <v>1.2248565187592467E-5</v>
      </c>
      <c r="G337" s="13">
        <v>1.4720312122403864E-5</v>
      </c>
      <c r="H337" s="13">
        <v>1.6272831141741239E-5</v>
      </c>
      <c r="I337" s="13">
        <v>3.5468130155582036E-6</v>
      </c>
      <c r="J337" s="13">
        <v>7.364297846033152E-6</v>
      </c>
      <c r="K337" s="13">
        <v>6.987257697822686E-6</v>
      </c>
      <c r="L337" s="13">
        <v>3.8301656199497493E-6</v>
      </c>
      <c r="M337" s="13">
        <v>9.5080095048313408E-6</v>
      </c>
      <c r="N337" s="13">
        <v>1.235801493530357E-5</v>
      </c>
      <c r="O337" s="13">
        <v>1.4050835627011645E-5</v>
      </c>
      <c r="P337" s="13">
        <v>9.8462930318993405E-6</v>
      </c>
      <c r="Q337" s="13">
        <v>1.6611629722688197E-5</v>
      </c>
      <c r="R337" s="13">
        <v>6.5330934522803261E-6</v>
      </c>
      <c r="S337" s="13">
        <v>2.5687368179848466E-6</v>
      </c>
    </row>
    <row r="338" spans="1:19" x14ac:dyDescent="0.2">
      <c r="A338" t="s">
        <v>1934</v>
      </c>
      <c r="B338" s="13">
        <v>1.6415257456802928E-5</v>
      </c>
      <c r="C338" s="13">
        <v>7.2874237827517663E-6</v>
      </c>
      <c r="D338" s="13">
        <v>8.0283514892344585E-6</v>
      </c>
      <c r="E338" s="13">
        <v>3.2310510715474132E-6</v>
      </c>
      <c r="F338" s="13">
        <v>4.5989036577949414E-6</v>
      </c>
      <c r="G338" s="13">
        <v>3.0630038095241502E-6</v>
      </c>
      <c r="H338" s="13">
        <v>4.0968754892404269E-6</v>
      </c>
      <c r="I338" s="13">
        <v>7.4236618041653278E-6</v>
      </c>
      <c r="J338" s="13">
        <v>1.6415257456802928E-5</v>
      </c>
      <c r="K338" s="13">
        <v>1.8364643093810792E-6</v>
      </c>
      <c r="L338" s="13">
        <v>3.3777224306277828E-6</v>
      </c>
      <c r="M338" s="13">
        <v>3.2841035615573432E-6</v>
      </c>
      <c r="N338" s="13">
        <v>4.1673772425173359E-6</v>
      </c>
      <c r="O338" s="13">
        <v>3.4756730464221831E-6</v>
      </c>
      <c r="P338" s="13">
        <v>3.5843961475773915E-6</v>
      </c>
      <c r="Q338" s="13">
        <v>4.2345198731613931E-6</v>
      </c>
      <c r="R338" s="13">
        <v>5.6614152337504896E-7</v>
      </c>
      <c r="S338" s="13">
        <v>1.8949697837593132E-7</v>
      </c>
    </row>
    <row r="339" spans="1:19" x14ac:dyDescent="0.2">
      <c r="A339" t="s">
        <v>1935</v>
      </c>
      <c r="B339" s="13">
        <v>1.6273187791386138E-5</v>
      </c>
      <c r="C339" s="13">
        <v>9.8302012611582712E-6</v>
      </c>
      <c r="D339" s="13">
        <v>1.0816403107124906E-5</v>
      </c>
      <c r="E339" s="13">
        <v>1.0224845163124726E-5</v>
      </c>
      <c r="F339" s="13">
        <v>1.2840503282160134E-5</v>
      </c>
      <c r="G339" s="13">
        <v>1.0736302012765062E-5</v>
      </c>
      <c r="H339" s="13">
        <v>1.2869192853606379E-5</v>
      </c>
      <c r="I339" s="13">
        <v>2.9424617947803104E-6</v>
      </c>
      <c r="J339" s="13">
        <v>6.5328448634165057E-6</v>
      </c>
      <c r="K339" s="13">
        <v>5.0638601666957567E-6</v>
      </c>
      <c r="L339" s="13">
        <v>8.4950109167520918E-6</v>
      </c>
      <c r="M339" s="13">
        <v>8.9694871466189795E-6</v>
      </c>
      <c r="N339" s="13">
        <v>1.6273187791386138E-5</v>
      </c>
      <c r="O339" s="13">
        <v>1.1395649332531747E-5</v>
      </c>
      <c r="P339" s="13">
        <v>1.0306938319941415E-5</v>
      </c>
      <c r="Q339" s="13">
        <v>8.6649096082972111E-6</v>
      </c>
      <c r="R339" s="13">
        <v>4.1876499982979809E-6</v>
      </c>
      <c r="S339" s="13">
        <v>2.4055588643833503E-6</v>
      </c>
    </row>
    <row r="340" spans="1:19" x14ac:dyDescent="0.2">
      <c r="A340" t="s">
        <v>1936</v>
      </c>
      <c r="B340" s="13">
        <v>1.6184458469816876E-5</v>
      </c>
      <c r="C340" s="13">
        <v>3.0280709719194184E-6</v>
      </c>
      <c r="D340" s="13">
        <v>3.3359413177611535E-6</v>
      </c>
      <c r="E340" s="13">
        <v>1.7586733680574529E-6</v>
      </c>
      <c r="F340" s="13">
        <v>1.5481457857923566E-6</v>
      </c>
      <c r="G340" s="13">
        <v>9.1995372148594753E-6</v>
      </c>
      <c r="H340" s="13">
        <v>6.7395165490939845E-6</v>
      </c>
      <c r="I340" s="13">
        <v>5.7434796868253692E-7</v>
      </c>
      <c r="J340" s="13">
        <v>1.4015921706966321E-6</v>
      </c>
      <c r="K340" s="13">
        <v>4.8356604596129003E-6</v>
      </c>
      <c r="L340" s="13">
        <v>3.1905045591842105E-6</v>
      </c>
      <c r="M340" s="13">
        <v>3.425355327645831E-6</v>
      </c>
      <c r="N340" s="13">
        <v>1.9095474972918053E-6</v>
      </c>
      <c r="O340" s="13">
        <v>2.2677342171738178E-6</v>
      </c>
      <c r="P340" s="13">
        <v>1.0220567328433527E-6</v>
      </c>
      <c r="Q340" s="13">
        <v>1.0819478090015893E-6</v>
      </c>
      <c r="R340" s="13">
        <v>1.6184458469816876E-5</v>
      </c>
      <c r="S340" s="13">
        <v>1.045918044536043E-5</v>
      </c>
    </row>
    <row r="341" spans="1:19" x14ac:dyDescent="0.2">
      <c r="A341" t="s">
        <v>1937</v>
      </c>
      <c r="B341" s="13">
        <v>1.6056469909537233E-5</v>
      </c>
      <c r="C341" s="13">
        <v>2.9478571713387716E-6</v>
      </c>
      <c r="D341" s="13">
        <v>3.2475720113303944E-6</v>
      </c>
      <c r="E341" s="13">
        <v>1.1329128440742196E-5</v>
      </c>
      <c r="F341" s="13">
        <v>1.0290616105560957E-5</v>
      </c>
      <c r="G341" s="13">
        <v>1.4178234128622098E-5</v>
      </c>
      <c r="H341" s="13">
        <v>1.4224393397121024E-5</v>
      </c>
      <c r="I341" s="13">
        <v>2.4002601676285122E-6</v>
      </c>
      <c r="J341" s="13">
        <v>5.4163222867598664E-6</v>
      </c>
      <c r="K341" s="13">
        <v>1.5452380165324819E-5</v>
      </c>
      <c r="L341" s="13">
        <v>3.6975529610105522E-6</v>
      </c>
      <c r="M341" s="13">
        <v>1.1926945999096695E-5</v>
      </c>
      <c r="N341" s="13">
        <v>1.312663782729524E-5</v>
      </c>
      <c r="O341" s="13">
        <v>1.6056469909537233E-5</v>
      </c>
      <c r="P341" s="13">
        <v>1.312839070919912E-5</v>
      </c>
      <c r="Q341" s="13">
        <v>1.4186574288719116E-5</v>
      </c>
      <c r="R341" s="13">
        <v>7.4586899111315967E-7</v>
      </c>
      <c r="S341" s="13">
        <v>7.2640508377440332E-7</v>
      </c>
    </row>
    <row r="342" spans="1:19" x14ac:dyDescent="0.2">
      <c r="A342" t="s">
        <v>1938</v>
      </c>
      <c r="B342" s="13">
        <v>1.601316426117879E-5</v>
      </c>
      <c r="C342" s="13">
        <v>7.0146968607775669E-6</v>
      </c>
      <c r="D342" s="13">
        <v>9.1020385623681802E-7</v>
      </c>
      <c r="E342" s="13">
        <v>3.9672399232923932E-6</v>
      </c>
      <c r="F342" s="13">
        <v>4.4623025590485571E-6</v>
      </c>
      <c r="G342" s="13">
        <v>2.76301890034395E-6</v>
      </c>
      <c r="H342" s="13">
        <v>4.0656016305439348E-6</v>
      </c>
      <c r="I342" s="13">
        <v>1.601316426117879E-5</v>
      </c>
      <c r="J342" s="13">
        <v>4.7511599006665498E-7</v>
      </c>
      <c r="K342" s="13">
        <v>1.1953317990054361E-6</v>
      </c>
      <c r="L342" s="13">
        <v>2.6444524341404583E-6</v>
      </c>
      <c r="M342" s="13">
        <v>2.2865129635573974E-6</v>
      </c>
      <c r="N342" s="13">
        <v>4.5276692231384312E-6</v>
      </c>
      <c r="O342" s="13">
        <v>2.6551862944798972E-6</v>
      </c>
      <c r="P342" s="13">
        <v>3.7427429653418545E-6</v>
      </c>
      <c r="Q342" s="13">
        <v>3.0779549738838319E-6</v>
      </c>
      <c r="R342" s="13">
        <v>1.0783648064286646E-7</v>
      </c>
      <c r="S342" s="13">
        <v>8.9484684233078667E-8</v>
      </c>
    </row>
    <row r="343" spans="1:19" x14ac:dyDescent="0.2">
      <c r="A343" t="s">
        <v>1939</v>
      </c>
      <c r="B343" s="13">
        <v>1.5996963939576631E-5</v>
      </c>
      <c r="C343" s="13">
        <v>7.0989213513872454E-7</v>
      </c>
      <c r="D343" s="13">
        <v>7.7764989659067951E-7</v>
      </c>
      <c r="E343" s="13">
        <v>1.2883304905537154E-5</v>
      </c>
      <c r="F343" s="13">
        <v>1.2339632586756725E-5</v>
      </c>
      <c r="G343" s="13">
        <v>8.6153560759296124E-6</v>
      </c>
      <c r="H343" s="13">
        <v>1.1039672119861608E-5</v>
      </c>
      <c r="I343" s="13">
        <v>1.01368130293597E-6</v>
      </c>
      <c r="J343" s="13">
        <v>1.2115457746699702E-6</v>
      </c>
      <c r="K343" s="13">
        <v>8.3781892457562847E-6</v>
      </c>
      <c r="L343" s="13">
        <v>1.0000554632944151E-5</v>
      </c>
      <c r="M343" s="13">
        <v>1.1061778931804707E-5</v>
      </c>
      <c r="N343" s="13">
        <v>1.5996963939576631E-5</v>
      </c>
      <c r="O343" s="13">
        <v>1.1954036149825805E-5</v>
      </c>
      <c r="P343" s="13">
        <v>1.076758360798349E-5</v>
      </c>
      <c r="Q343" s="13">
        <v>9.6256046456003478E-6</v>
      </c>
      <c r="R343" s="13">
        <v>1.267078647553681E-5</v>
      </c>
      <c r="S343" s="13">
        <v>1.1380346312465653E-5</v>
      </c>
    </row>
    <row r="344" spans="1:19" x14ac:dyDescent="0.2">
      <c r="A344" t="s">
        <v>1940</v>
      </c>
      <c r="B344" s="13">
        <v>1.5866270978686843E-5</v>
      </c>
      <c r="C344" s="13">
        <v>3.6096210261291084E-8</v>
      </c>
      <c r="D344" s="13">
        <v>3.9766187893841566E-8</v>
      </c>
      <c r="E344" s="13">
        <v>8.8342662209397637E-6</v>
      </c>
      <c r="F344" s="13">
        <v>1.2794969582578005E-5</v>
      </c>
      <c r="G344" s="13">
        <v>1.4104553624612926E-5</v>
      </c>
      <c r="H344" s="13">
        <v>1.5866270978686843E-5</v>
      </c>
      <c r="I344" s="13">
        <v>1.7101853694353151E-6</v>
      </c>
      <c r="J344" s="13">
        <v>4.038485915566567E-6</v>
      </c>
      <c r="K344" s="13">
        <v>9.1497215887507014E-6</v>
      </c>
      <c r="L344" s="13">
        <v>2.5742457323491188E-6</v>
      </c>
      <c r="M344" s="13">
        <v>9.6316048001587677E-6</v>
      </c>
      <c r="N344" s="13">
        <v>1.1685469904810859E-5</v>
      </c>
      <c r="O344" s="13">
        <v>1.2808709849765685E-5</v>
      </c>
      <c r="P344" s="13">
        <v>1.1688874184067639E-5</v>
      </c>
      <c r="Q344" s="13">
        <v>1.1061983633412802E-5</v>
      </c>
      <c r="R344" s="13">
        <v>1.9410566515715964E-6</v>
      </c>
      <c r="S344" s="13">
        <v>1.4791291923232415E-6</v>
      </c>
    </row>
    <row r="345" spans="1:19" x14ac:dyDescent="0.2">
      <c r="A345" t="s">
        <v>1941</v>
      </c>
      <c r="B345" s="13">
        <v>1.5790841729652507E-5</v>
      </c>
      <c r="C345" s="13">
        <v>9.0240525653227703E-7</v>
      </c>
      <c r="D345" s="13">
        <v>9.9415469734603904E-7</v>
      </c>
      <c r="E345" s="13">
        <v>1.4969173318814599E-5</v>
      </c>
      <c r="F345" s="13">
        <v>5.9193809456766576E-6</v>
      </c>
      <c r="G345" s="13">
        <v>1.2420427818688995E-5</v>
      </c>
      <c r="H345" s="13">
        <v>9.4447053263405272E-6</v>
      </c>
      <c r="I345" s="13">
        <v>5.4498764341779523E-6</v>
      </c>
      <c r="J345" s="13">
        <v>1.3208224523853009E-5</v>
      </c>
      <c r="K345" s="13">
        <v>5.7375926352260938E-6</v>
      </c>
      <c r="L345" s="13">
        <v>1.5055437161920603E-6</v>
      </c>
      <c r="M345" s="13">
        <v>5.1468612268492771E-6</v>
      </c>
      <c r="N345" s="13">
        <v>1.1445275251063461E-5</v>
      </c>
      <c r="O345" s="13">
        <v>1.0643536476584652E-5</v>
      </c>
      <c r="P345" s="13">
        <v>4.0306462703681514E-6</v>
      </c>
      <c r="Q345" s="13">
        <v>1.5790841729652507E-5</v>
      </c>
      <c r="R345" s="13">
        <v>5.2120965644052126E-7</v>
      </c>
      <c r="S345" s="13">
        <v>3.5793873693231467E-7</v>
      </c>
    </row>
    <row r="346" spans="1:19" x14ac:dyDescent="0.2">
      <c r="A346" t="s">
        <v>1942</v>
      </c>
      <c r="B346" s="13">
        <v>1.5387180249015431E-5</v>
      </c>
      <c r="C346" s="13">
        <v>4.0106900290323421E-9</v>
      </c>
      <c r="D346" s="13">
        <v>4.4184653215379515E-9</v>
      </c>
      <c r="E346" s="13">
        <v>3.0265541682849187E-6</v>
      </c>
      <c r="F346" s="13">
        <v>4.6444373573770693E-6</v>
      </c>
      <c r="G346" s="13">
        <v>1.1504684411717857E-5</v>
      </c>
      <c r="H346" s="13">
        <v>1.0440256494845515E-5</v>
      </c>
      <c r="I346" s="13">
        <v>7.5222439181929266E-7</v>
      </c>
      <c r="J346" s="13">
        <v>1.5203711682132959E-6</v>
      </c>
      <c r="K346" s="13">
        <v>1.5387180249015431E-5</v>
      </c>
      <c r="L346" s="13">
        <v>4.0173834913933217E-6</v>
      </c>
      <c r="M346" s="13">
        <v>1.0064188333804761E-5</v>
      </c>
      <c r="N346" s="13">
        <v>8.3467642177220426E-6</v>
      </c>
      <c r="O346" s="13">
        <v>9.8800279713050261E-6</v>
      </c>
      <c r="P346" s="13">
        <v>9.0401637778257111E-6</v>
      </c>
      <c r="Q346" s="13">
        <v>5.5309918167064009E-6</v>
      </c>
      <c r="R346" s="13">
        <v>1.1367762334435507E-5</v>
      </c>
      <c r="S346" s="13">
        <v>1.3101610532713695E-5</v>
      </c>
    </row>
    <row r="347" spans="1:19" x14ac:dyDescent="0.2">
      <c r="A347" t="s">
        <v>1943</v>
      </c>
      <c r="B347" s="13">
        <v>1.4942397887596299E-5</v>
      </c>
      <c r="C347" s="13">
        <v>1.6042760116129368E-8</v>
      </c>
      <c r="D347" s="13">
        <v>1.7673861286151806E-8</v>
      </c>
      <c r="E347" s="13">
        <v>1.635975226099956E-6</v>
      </c>
      <c r="F347" s="13">
        <v>2.4588197774349189E-6</v>
      </c>
      <c r="G347" s="13">
        <v>1.2841459270169978E-6</v>
      </c>
      <c r="H347" s="13">
        <v>1.4750836685178636E-6</v>
      </c>
      <c r="I347" s="13">
        <v>6.3435447287324971E-6</v>
      </c>
      <c r="J347" s="13">
        <v>1.4942397887596299E-5</v>
      </c>
      <c r="K347" s="13">
        <v>2.749263137712503E-6</v>
      </c>
      <c r="L347" s="13">
        <v>3.3777224306277828E-6</v>
      </c>
      <c r="M347" s="13">
        <v>9.3049600910791392E-6</v>
      </c>
      <c r="N347" s="13">
        <v>1.1433265518376092E-5</v>
      </c>
      <c r="O347" s="13">
        <v>4.7519857716657388E-6</v>
      </c>
      <c r="P347" s="13">
        <v>4.7216142024312629E-6</v>
      </c>
      <c r="Q347" s="13">
        <v>1.50166894180393E-6</v>
      </c>
      <c r="R347" s="13">
        <v>3.8641405563693815E-7</v>
      </c>
      <c r="S347" s="13">
        <v>3.6846634684208865E-7</v>
      </c>
    </row>
    <row r="348" spans="1:19" x14ac:dyDescent="0.2">
      <c r="A348" t="s">
        <v>1944</v>
      </c>
      <c r="B348" s="13">
        <v>1.493078083484972E-5</v>
      </c>
      <c r="C348" s="13">
        <v>2.7312799097710252E-6</v>
      </c>
      <c r="D348" s="13">
        <v>3.008974883967345E-6</v>
      </c>
      <c r="E348" s="13">
        <v>5.848611433307343E-6</v>
      </c>
      <c r="F348" s="13">
        <v>5.1908417523626074E-6</v>
      </c>
      <c r="G348" s="13">
        <v>8.7521912976609312E-6</v>
      </c>
      <c r="H348" s="13">
        <v>8.3032094839185761E-6</v>
      </c>
      <c r="I348" s="13">
        <v>3.0110406567125535E-6</v>
      </c>
      <c r="J348" s="13">
        <v>6.2477752693765126E-6</v>
      </c>
      <c r="K348" s="13">
        <v>1.493078083484972E-5</v>
      </c>
      <c r="L348" s="13">
        <v>2.9018770073753701E-6</v>
      </c>
      <c r="M348" s="13">
        <v>7.8747859594331997E-6</v>
      </c>
      <c r="N348" s="13">
        <v>8.9712703174652733E-6</v>
      </c>
      <c r="O348" s="13">
        <v>1.1030988553890732E-5</v>
      </c>
      <c r="P348" s="13">
        <v>1.2811697073670194E-5</v>
      </c>
      <c r="Q348" s="13">
        <v>8.1705713852188988E-6</v>
      </c>
      <c r="R348" s="13">
        <v>7.9080085804768738E-7</v>
      </c>
      <c r="S348" s="13">
        <v>5.7901854503756784E-7</v>
      </c>
    </row>
    <row r="349" spans="1:19" x14ac:dyDescent="0.2">
      <c r="A349" t="s">
        <v>1945</v>
      </c>
      <c r="B349" s="13">
        <v>1.4573618152565182E-5</v>
      </c>
      <c r="C349" s="13">
        <v>3.7941127674645959E-6</v>
      </c>
      <c r="D349" s="13">
        <v>4.1798681941749022E-6</v>
      </c>
      <c r="E349" s="13">
        <v>9.3250587887697504E-6</v>
      </c>
      <c r="F349" s="13">
        <v>1.2521767385085236E-5</v>
      </c>
      <c r="G349" s="13">
        <v>1.3451954874817403E-5</v>
      </c>
      <c r="H349" s="13">
        <v>1.4573618152565182E-5</v>
      </c>
      <c r="I349" s="13">
        <v>1.9652130122458446E-6</v>
      </c>
      <c r="J349" s="13">
        <v>3.9672185170565691E-6</v>
      </c>
      <c r="K349" s="13">
        <v>7.0741909195685359E-6</v>
      </c>
      <c r="L349" s="13">
        <v>8.7914392132044137E-6</v>
      </c>
      <c r="M349" s="13">
        <v>9.2784753849375476E-6</v>
      </c>
      <c r="N349" s="13">
        <v>1.2586199856363597E-5</v>
      </c>
      <c r="O349" s="13">
        <v>1.0746097320577439E-5</v>
      </c>
      <c r="P349" s="13">
        <v>1.06812126164756E-5</v>
      </c>
      <c r="Q349" s="13">
        <v>1.1285834904240717E-5</v>
      </c>
      <c r="R349" s="13">
        <v>1.4477047526304822E-5</v>
      </c>
      <c r="S349" s="13">
        <v>1.3391119805232479E-5</v>
      </c>
    </row>
    <row r="350" spans="1:19" x14ac:dyDescent="0.2">
      <c r="A350" t="s">
        <v>1946</v>
      </c>
      <c r="B350" s="13">
        <v>1.4353370144007207E-5</v>
      </c>
      <c r="C350" s="13">
        <v>8.7753897835227648E-6</v>
      </c>
      <c r="D350" s="13">
        <v>9.124130888975869E-6</v>
      </c>
      <c r="E350" s="13">
        <v>1.2351612957054668E-5</v>
      </c>
      <c r="F350" s="13">
        <v>1.3204772878817158E-5</v>
      </c>
      <c r="G350" s="13">
        <v>1.0615255470464281E-5</v>
      </c>
      <c r="H350" s="13">
        <v>1.3187143750354045E-5</v>
      </c>
      <c r="I350" s="13">
        <v>2.8867414694603626E-6</v>
      </c>
      <c r="J350" s="13">
        <v>6.2240194698731803E-6</v>
      </c>
      <c r="K350" s="13">
        <v>4.618327405248276E-6</v>
      </c>
      <c r="L350" s="13">
        <v>1.4353370144007207E-5</v>
      </c>
      <c r="M350" s="13">
        <v>1.0973496577999401E-5</v>
      </c>
      <c r="N350" s="13">
        <v>1.3835212055850061E-5</v>
      </c>
      <c r="O350" s="13">
        <v>8.5923195967289373E-6</v>
      </c>
      <c r="P350" s="13">
        <v>1.02925431546901E-5</v>
      </c>
      <c r="Q350" s="13">
        <v>1.0082634323540674E-5</v>
      </c>
      <c r="R350" s="13">
        <v>1.069378433041759E-6</v>
      </c>
      <c r="S350" s="13">
        <v>6.2112898467666368E-7</v>
      </c>
    </row>
    <row r="351" spans="1:19" x14ac:dyDescent="0.2">
      <c r="A351" t="s">
        <v>1947</v>
      </c>
      <c r="B351" s="13">
        <v>1.3599315882835747E-5</v>
      </c>
      <c r="C351" s="13">
        <v>1.6002653215839045E-6</v>
      </c>
      <c r="D351" s="13">
        <v>1.7629676632936426E-6</v>
      </c>
      <c r="E351" s="13">
        <v>2.7402585037174265E-6</v>
      </c>
      <c r="F351" s="13">
        <v>1.0017413908068189E-6</v>
      </c>
      <c r="G351" s="13">
        <v>1.3599315882835747E-5</v>
      </c>
      <c r="H351" s="13">
        <v>1.0127517907880598E-5</v>
      </c>
      <c r="I351" s="13">
        <v>1.1358374007527782E-6</v>
      </c>
      <c r="J351" s="13">
        <v>2.4468473488432732E-6</v>
      </c>
      <c r="K351" s="13">
        <v>2.6079966523754969E-6</v>
      </c>
      <c r="L351" s="13">
        <v>1.6615586090617038E-6</v>
      </c>
      <c r="M351" s="13">
        <v>2.9133176755750625E-6</v>
      </c>
      <c r="N351" s="13">
        <v>1.9695961607286544E-6</v>
      </c>
      <c r="O351" s="13">
        <v>1.7549299972098893E-6</v>
      </c>
      <c r="P351" s="13">
        <v>8.3491958457625985E-7</v>
      </c>
      <c r="Q351" s="13">
        <v>1.0726206727170929E-6</v>
      </c>
      <c r="R351" s="13">
        <v>6.9913984950125088E-6</v>
      </c>
      <c r="S351" s="13">
        <v>8.3589222683605248E-6</v>
      </c>
    </row>
    <row r="352" spans="1:19" x14ac:dyDescent="0.2">
      <c r="A352" t="s">
        <v>1948</v>
      </c>
      <c r="B352" s="13">
        <v>1.3531455336235937E-5</v>
      </c>
      <c r="C352" s="13">
        <v>4.0106900290323421E-9</v>
      </c>
      <c r="D352" s="13">
        <v>0</v>
      </c>
      <c r="E352" s="13">
        <v>2.044969032624945E-7</v>
      </c>
      <c r="F352" s="13">
        <v>3.6426959665702507E-7</v>
      </c>
      <c r="G352" s="13">
        <v>1.6841258059239314E-7</v>
      </c>
      <c r="H352" s="13">
        <v>1.8243084239620221E-7</v>
      </c>
      <c r="I352" s="13">
        <v>3.7504065119195506E-7</v>
      </c>
      <c r="J352" s="13">
        <v>7.8394138360998072E-7</v>
      </c>
      <c r="K352" s="13">
        <v>4.1293280329278703E-7</v>
      </c>
      <c r="L352" s="13">
        <v>4.0251842360368036E-6</v>
      </c>
      <c r="M352" s="13">
        <v>1.4301741316459397E-6</v>
      </c>
      <c r="N352" s="13">
        <v>1.8134696357928465E-6</v>
      </c>
      <c r="O352" s="13">
        <v>3.3047383064342072E-7</v>
      </c>
      <c r="P352" s="13">
        <v>1.3531455336235937E-5</v>
      </c>
      <c r="Q352" s="13">
        <v>5.4097390450079466E-7</v>
      </c>
      <c r="R352" s="13">
        <v>6.2904613708338772E-8</v>
      </c>
      <c r="S352" s="13">
        <v>1.0001229414285264E-7</v>
      </c>
    </row>
    <row r="353" spans="1:19" x14ac:dyDescent="0.2">
      <c r="A353" t="s">
        <v>1949</v>
      </c>
      <c r="B353" s="13">
        <v>1.3272342361712269E-5</v>
      </c>
      <c r="C353" s="13">
        <v>0</v>
      </c>
      <c r="D353" s="13">
        <v>0</v>
      </c>
      <c r="E353" s="13">
        <v>8.1798761304997807E-8</v>
      </c>
      <c r="F353" s="13">
        <v>0</v>
      </c>
      <c r="G353" s="13">
        <v>2.1051572574049142E-8</v>
      </c>
      <c r="H353" s="13">
        <v>0</v>
      </c>
      <c r="I353" s="13">
        <v>8.5723577415304014E-9</v>
      </c>
      <c r="J353" s="13">
        <v>2.3755799503332749E-8</v>
      </c>
      <c r="K353" s="13">
        <v>2.3906635980108724E-7</v>
      </c>
      <c r="L353" s="13">
        <v>3.853567853880196E-6</v>
      </c>
      <c r="M353" s="13">
        <v>1.6067388392565495E-6</v>
      </c>
      <c r="N353" s="13">
        <v>2.942384508405612E-6</v>
      </c>
      <c r="O353" s="13">
        <v>2.0512168798557146E-7</v>
      </c>
      <c r="P353" s="13">
        <v>1.3272342361712269E-5</v>
      </c>
      <c r="Q353" s="13">
        <v>5.1299249564730532E-7</v>
      </c>
      <c r="R353" s="13">
        <v>0</v>
      </c>
      <c r="S353" s="13">
        <v>0</v>
      </c>
    </row>
    <row r="354" spans="1:19" x14ac:dyDescent="0.2">
      <c r="A354" t="s">
        <v>1950</v>
      </c>
      <c r="B354" s="13">
        <v>1.3075173277947559E-5</v>
      </c>
      <c r="C354" s="13">
        <v>8.4625559612582422E-7</v>
      </c>
      <c r="D354" s="13">
        <v>9.3229618284450781E-7</v>
      </c>
      <c r="E354" s="13">
        <v>9.079662504854757E-6</v>
      </c>
      <c r="F354" s="13">
        <v>8.8335377189328569E-6</v>
      </c>
      <c r="G354" s="13">
        <v>7.194374927181295E-6</v>
      </c>
      <c r="H354" s="13">
        <v>8.0999294023913782E-6</v>
      </c>
      <c r="I354" s="13">
        <v>2.51384390770379E-6</v>
      </c>
      <c r="J354" s="13">
        <v>4.8699388981832132E-6</v>
      </c>
      <c r="K354" s="13">
        <v>4.5205275307841948E-6</v>
      </c>
      <c r="L354" s="13">
        <v>1.2028748240249518E-5</v>
      </c>
      <c r="M354" s="13">
        <v>9.3137883264596686E-6</v>
      </c>
      <c r="N354" s="13">
        <v>1.1697479637498228E-5</v>
      </c>
      <c r="O354" s="13">
        <v>7.5667111568010807E-6</v>
      </c>
      <c r="P354" s="13">
        <v>7.1975826256574131E-6</v>
      </c>
      <c r="Q354" s="13">
        <v>8.0026829320979636E-6</v>
      </c>
      <c r="R354" s="13">
        <v>1.3075173277947559E-5</v>
      </c>
      <c r="S354" s="13">
        <v>8.2694375841274462E-6</v>
      </c>
    </row>
    <row r="355" spans="1:19" x14ac:dyDescent="0.2">
      <c r="A355" t="s">
        <v>1951</v>
      </c>
      <c r="B355" s="13">
        <v>1.2805582076340392E-5</v>
      </c>
      <c r="C355" s="13">
        <v>0</v>
      </c>
      <c r="D355" s="13">
        <v>0</v>
      </c>
      <c r="E355" s="13">
        <v>6.9528947109248135E-7</v>
      </c>
      <c r="F355" s="13">
        <v>1.5481457857923566E-6</v>
      </c>
      <c r="G355" s="13">
        <v>1.2630943544429486E-6</v>
      </c>
      <c r="H355" s="13">
        <v>1.3030774456871587E-6</v>
      </c>
      <c r="I355" s="13">
        <v>0</v>
      </c>
      <c r="J355" s="13">
        <v>0</v>
      </c>
      <c r="K355" s="13">
        <v>1.6951978240440731E-6</v>
      </c>
      <c r="L355" s="13">
        <v>1.6615586090617038E-6</v>
      </c>
      <c r="M355" s="13">
        <v>1.5096282500707142E-6</v>
      </c>
      <c r="N355" s="13">
        <v>8.1666182274114944E-7</v>
      </c>
      <c r="O355" s="13">
        <v>1.5270170105592542E-6</v>
      </c>
      <c r="P355" s="13">
        <v>5.9020177530390786E-7</v>
      </c>
      <c r="Q355" s="13">
        <v>8.4876940188917791E-7</v>
      </c>
      <c r="R355" s="13">
        <v>1.2805582076340392E-5</v>
      </c>
      <c r="S355" s="13">
        <v>5.6164798868644086E-6</v>
      </c>
    </row>
    <row r="356" spans="1:19" x14ac:dyDescent="0.2">
      <c r="A356" t="s">
        <v>1952</v>
      </c>
      <c r="B356" s="13">
        <v>1.2730316648612035E-5</v>
      </c>
      <c r="C356" s="13">
        <v>3.4852896352291056E-6</v>
      </c>
      <c r="D356" s="13">
        <v>3.101762655719642E-6</v>
      </c>
      <c r="E356" s="13">
        <v>7.9753792272372853E-6</v>
      </c>
      <c r="F356" s="13">
        <v>1.0791486800964367E-5</v>
      </c>
      <c r="G356" s="13">
        <v>7.3364730420561263E-6</v>
      </c>
      <c r="H356" s="13">
        <v>9.5906500002574889E-6</v>
      </c>
      <c r="I356" s="13">
        <v>1.088689433174361E-6</v>
      </c>
      <c r="J356" s="13">
        <v>2.565626346359937E-6</v>
      </c>
      <c r="K356" s="13">
        <v>7.5305903337342479E-6</v>
      </c>
      <c r="L356" s="13">
        <v>6.7008396487511904E-6</v>
      </c>
      <c r="M356" s="13">
        <v>1.0620367162778183E-5</v>
      </c>
      <c r="N356" s="13">
        <v>1.2730316648612035E-5</v>
      </c>
      <c r="O356" s="13">
        <v>9.6635106339869228E-6</v>
      </c>
      <c r="P356" s="13">
        <v>9.9902446844124893E-6</v>
      </c>
      <c r="Q356" s="13">
        <v>9.3830991022034382E-6</v>
      </c>
      <c r="R356" s="13">
        <v>1.8871384112501631E-6</v>
      </c>
      <c r="S356" s="13">
        <v>1.3422702634961801E-6</v>
      </c>
    </row>
    <row r="357" spans="1:19" x14ac:dyDescent="0.2">
      <c r="A357" t="s">
        <v>1953</v>
      </c>
      <c r="B357" s="13">
        <v>1.260788186182847E-5</v>
      </c>
      <c r="C357" s="13">
        <v>0</v>
      </c>
      <c r="D357" s="13">
        <v>0</v>
      </c>
      <c r="E357" s="13">
        <v>4.9488250589523674E-6</v>
      </c>
      <c r="F357" s="13">
        <v>5.0087069540340944E-6</v>
      </c>
      <c r="G357" s="13">
        <v>7.5733032335141797E-6</v>
      </c>
      <c r="H357" s="13">
        <v>7.1877751904103672E-6</v>
      </c>
      <c r="I357" s="13">
        <v>1.4015804907402206E-6</v>
      </c>
      <c r="J357" s="13">
        <v>3.3733235294732505E-6</v>
      </c>
      <c r="K357" s="13">
        <v>7.8674565679994152E-6</v>
      </c>
      <c r="L357" s="13">
        <v>5.1328899754112728E-6</v>
      </c>
      <c r="M357" s="13">
        <v>6.4004706508846065E-6</v>
      </c>
      <c r="N357" s="13">
        <v>6.5573140473039354E-6</v>
      </c>
      <c r="O357" s="13">
        <v>6.6892461581961358E-6</v>
      </c>
      <c r="P357" s="13">
        <v>9.1265347693335997E-6</v>
      </c>
      <c r="Q357" s="13">
        <v>5.5030104078529112E-6</v>
      </c>
      <c r="R357" s="13">
        <v>1.260788186182847E-5</v>
      </c>
      <c r="S357" s="13">
        <v>9.5590697980747562E-6</v>
      </c>
    </row>
    <row r="358" spans="1:19" x14ac:dyDescent="0.2">
      <c r="A358" t="s">
        <v>1954</v>
      </c>
      <c r="B358" s="13">
        <v>1.2311331540060587E-5</v>
      </c>
      <c r="C358" s="13">
        <v>1.4478591004806755E-6</v>
      </c>
      <c r="D358" s="13">
        <v>1.5950659810752006E-6</v>
      </c>
      <c r="E358" s="13">
        <v>5.3987182461298552E-6</v>
      </c>
      <c r="F358" s="13">
        <v>4.5078362586306849E-6</v>
      </c>
      <c r="G358" s="13">
        <v>3.5471899787272807E-6</v>
      </c>
      <c r="H358" s="13">
        <v>4.1073001088059243E-6</v>
      </c>
      <c r="I358" s="13">
        <v>1.6008878082308025E-6</v>
      </c>
      <c r="J358" s="13">
        <v>3.6346373240099105E-6</v>
      </c>
      <c r="K358" s="13">
        <v>4.1075947274914082E-6</v>
      </c>
      <c r="L358" s="13">
        <v>3.8145641306627846E-6</v>
      </c>
      <c r="M358" s="13">
        <v>4.2463812180351671E-6</v>
      </c>
      <c r="N358" s="13">
        <v>6.1730026013081002E-6</v>
      </c>
      <c r="O358" s="13">
        <v>5.4813073289477713E-6</v>
      </c>
      <c r="P358" s="13">
        <v>4.5200818889128555E-6</v>
      </c>
      <c r="Q358" s="13">
        <v>3.7308545137985841E-6</v>
      </c>
      <c r="R358" s="13">
        <v>1.2311331540060587E-5</v>
      </c>
      <c r="S358" s="13">
        <v>6.8008360017139791E-6</v>
      </c>
    </row>
    <row r="359" spans="1:19" x14ac:dyDescent="0.2">
      <c r="A359" t="s">
        <v>1955</v>
      </c>
      <c r="B359" s="13">
        <v>1.2071709456845839E-5</v>
      </c>
      <c r="C359" s="13">
        <v>1.3475918497548671E-6</v>
      </c>
      <c r="D359" s="13">
        <v>1.4846043480367517E-6</v>
      </c>
      <c r="E359" s="13">
        <v>6.1758064785273341E-6</v>
      </c>
      <c r="F359" s="13">
        <v>7.831796328126038E-6</v>
      </c>
      <c r="G359" s="13">
        <v>1.1152070571102533E-5</v>
      </c>
      <c r="H359" s="13">
        <v>1.2071709456845839E-5</v>
      </c>
      <c r="I359" s="13">
        <v>1.410152848481751E-6</v>
      </c>
      <c r="J359" s="13">
        <v>3.4683467274865811E-6</v>
      </c>
      <c r="K359" s="13">
        <v>4.0532614639002515E-6</v>
      </c>
      <c r="L359" s="13">
        <v>1.5601489286964355E-6</v>
      </c>
      <c r="M359" s="13">
        <v>5.5176471128315578E-6</v>
      </c>
      <c r="N359" s="13">
        <v>7.5901510584177421E-6</v>
      </c>
      <c r="O359" s="13">
        <v>9.7432801793146445E-6</v>
      </c>
      <c r="P359" s="13">
        <v>6.2043162233166897E-6</v>
      </c>
      <c r="Q359" s="13">
        <v>1.1425741948508164E-5</v>
      </c>
      <c r="R359" s="13">
        <v>8.7167821852983724E-7</v>
      </c>
      <c r="S359" s="13">
        <v>7.8957074323304713E-7</v>
      </c>
    </row>
    <row r="360" spans="1:19" x14ac:dyDescent="0.2">
      <c r="A360" t="s">
        <v>1956</v>
      </c>
      <c r="B360" s="13">
        <v>1.1703193504716375E-5</v>
      </c>
      <c r="C360" s="13">
        <v>1.1703193504716375E-5</v>
      </c>
      <c r="D360" s="13">
        <v>9.773645291241949E-6</v>
      </c>
      <c r="E360" s="13">
        <v>6.8301965689673172E-6</v>
      </c>
      <c r="F360" s="13">
        <v>5.6006450486017603E-6</v>
      </c>
      <c r="G360" s="13">
        <v>4.3260981639670992E-6</v>
      </c>
      <c r="H360" s="13">
        <v>5.6553561142822686E-6</v>
      </c>
      <c r="I360" s="13">
        <v>2.5609918752822072E-6</v>
      </c>
      <c r="J360" s="13">
        <v>3.1120097349365901E-6</v>
      </c>
      <c r="K360" s="13">
        <v>3.0861293719776716E-6</v>
      </c>
      <c r="L360" s="13">
        <v>6.100182311203063E-6</v>
      </c>
      <c r="M360" s="13">
        <v>5.6235859373979233E-6</v>
      </c>
      <c r="N360" s="13">
        <v>6.7854989683639617E-6</v>
      </c>
      <c r="O360" s="13">
        <v>4.7519857716657388E-6</v>
      </c>
      <c r="P360" s="13">
        <v>5.1534691599707077E-6</v>
      </c>
      <c r="Q360" s="13">
        <v>4.6169324608257481E-6</v>
      </c>
      <c r="R360" s="13">
        <v>2.3094979604347234E-6</v>
      </c>
      <c r="S360" s="13">
        <v>1.337006458541293E-6</v>
      </c>
    </row>
    <row r="361" spans="1:19" x14ac:dyDescent="0.2">
      <c r="A361" t="s">
        <v>1957</v>
      </c>
      <c r="B361" s="13">
        <v>1.1655326282816482E-5</v>
      </c>
      <c r="C361" s="13">
        <v>7.0989213513872454E-7</v>
      </c>
      <c r="D361" s="13">
        <v>7.8206836191221742E-7</v>
      </c>
      <c r="E361" s="13">
        <v>1.267880800227466E-6</v>
      </c>
      <c r="F361" s="13">
        <v>1.0017413908068189E-6</v>
      </c>
      <c r="G361" s="13">
        <v>2.0472654328262792E-6</v>
      </c>
      <c r="H361" s="13">
        <v>1.4229605706903773E-6</v>
      </c>
      <c r="I361" s="13">
        <v>8.3151870092844887E-7</v>
      </c>
      <c r="J361" s="13">
        <v>1.7579291632466233E-6</v>
      </c>
      <c r="K361" s="13">
        <v>2.5427967360661097E-6</v>
      </c>
      <c r="L361" s="13">
        <v>2.4260315841229574E-6</v>
      </c>
      <c r="M361" s="13">
        <v>2.1629176682299705E-6</v>
      </c>
      <c r="N361" s="13">
        <v>1.9095474972918053E-6</v>
      </c>
      <c r="O361" s="13">
        <v>2.1423820745159689E-6</v>
      </c>
      <c r="P361" s="13">
        <v>1.64104883864989E-6</v>
      </c>
      <c r="Q361" s="13">
        <v>1.4830146692349371E-6</v>
      </c>
      <c r="R361" s="13">
        <v>1.1655326282816482E-5</v>
      </c>
      <c r="S361" s="13">
        <v>5.5059399828117816E-6</v>
      </c>
    </row>
    <row r="362" spans="1:19" x14ac:dyDescent="0.2">
      <c r="A362" t="s">
        <v>1958</v>
      </c>
      <c r="B362" s="13">
        <v>1.1268718868805794E-5</v>
      </c>
      <c r="C362" s="13">
        <v>8.0213800580646841E-9</v>
      </c>
      <c r="D362" s="13">
        <v>8.8369306430759029E-9</v>
      </c>
      <c r="E362" s="13">
        <v>4.1308374459023896E-6</v>
      </c>
      <c r="F362" s="13">
        <v>3.4605611682417382E-6</v>
      </c>
      <c r="G362" s="13">
        <v>2.5840805334645323E-6</v>
      </c>
      <c r="H362" s="13">
        <v>2.7677364946395249E-6</v>
      </c>
      <c r="I362" s="13">
        <v>1.0436845550313263E-6</v>
      </c>
      <c r="J362" s="13">
        <v>2.1380219552999473E-6</v>
      </c>
      <c r="K362" s="13">
        <v>1.1268718868805794E-5</v>
      </c>
      <c r="L362" s="13">
        <v>3.3387187074103719E-6</v>
      </c>
      <c r="M362" s="13">
        <v>6.338673003220893E-6</v>
      </c>
      <c r="N362" s="13">
        <v>4.9720293325711155E-6</v>
      </c>
      <c r="O362" s="13">
        <v>7.9541632341071601E-6</v>
      </c>
      <c r="P362" s="13">
        <v>3.4980251560695024E-6</v>
      </c>
      <c r="Q362" s="13">
        <v>4.6822224148172233E-6</v>
      </c>
      <c r="R362" s="13">
        <v>4.4842003200658633E-6</v>
      </c>
      <c r="S362" s="13">
        <v>3.2951419017592501E-6</v>
      </c>
    </row>
    <row r="363" spans="1:19" x14ac:dyDescent="0.2">
      <c r="A363" t="s">
        <v>1959</v>
      </c>
      <c r="B363" s="13">
        <v>1.0796373938486119E-5</v>
      </c>
      <c r="C363" s="13">
        <v>0</v>
      </c>
      <c r="D363" s="13">
        <v>0</v>
      </c>
      <c r="E363" s="13">
        <v>3.2719504521999123E-7</v>
      </c>
      <c r="F363" s="13">
        <v>2.2766849791064065E-7</v>
      </c>
      <c r="G363" s="13">
        <v>3.2629937489776171E-7</v>
      </c>
      <c r="H363" s="13">
        <v>2.9710165761667218E-7</v>
      </c>
      <c r="I363" s="13">
        <v>2.5502764281052942E-7</v>
      </c>
      <c r="J363" s="13">
        <v>4.5136019056332221E-7</v>
      </c>
      <c r="K363" s="13">
        <v>3.1513292882870588E-7</v>
      </c>
      <c r="L363" s="13">
        <v>2.769264348436173E-6</v>
      </c>
      <c r="M363" s="13">
        <v>1.0329035395220676E-6</v>
      </c>
      <c r="N363" s="13">
        <v>1.2249927341117241E-6</v>
      </c>
      <c r="O363" s="13">
        <v>1.8233038932050798E-7</v>
      </c>
      <c r="P363" s="13">
        <v>1.0796373938486119E-5</v>
      </c>
      <c r="Q363" s="13">
        <v>4.2904826908683714E-7</v>
      </c>
      <c r="R363" s="13">
        <v>1.2580922741667754E-7</v>
      </c>
      <c r="S363" s="13">
        <v>6.3165659458643769E-8</v>
      </c>
    </row>
    <row r="364" spans="1:19" x14ac:dyDescent="0.2">
      <c r="A364" t="s">
        <v>1960</v>
      </c>
      <c r="B364" s="13">
        <v>1.0654885702217983E-5</v>
      </c>
      <c r="C364" s="13">
        <v>1.0271377164351829E-5</v>
      </c>
      <c r="D364" s="13">
        <v>1.0356882713684958E-5</v>
      </c>
      <c r="E364" s="13">
        <v>5.0715232009098641E-6</v>
      </c>
      <c r="F364" s="13">
        <v>1.0654885702217983E-5</v>
      </c>
      <c r="G364" s="13">
        <v>5.4681459761092648E-6</v>
      </c>
      <c r="H364" s="13">
        <v>8.0061078263019026E-6</v>
      </c>
      <c r="I364" s="13">
        <v>3.3646504135506825E-6</v>
      </c>
      <c r="J364" s="13">
        <v>8.0294602321264693E-6</v>
      </c>
      <c r="K364" s="13">
        <v>1.9668641419998538E-6</v>
      </c>
      <c r="L364" s="13">
        <v>2.2856181805402779E-6</v>
      </c>
      <c r="M364" s="13">
        <v>2.9751153232387759E-6</v>
      </c>
      <c r="N364" s="13">
        <v>9.5357277537716566E-6</v>
      </c>
      <c r="O364" s="13">
        <v>4.854546615658525E-6</v>
      </c>
      <c r="P364" s="13">
        <v>4.8655658549444109E-6</v>
      </c>
      <c r="Q364" s="13">
        <v>3.7495087863675769E-6</v>
      </c>
      <c r="R364" s="13">
        <v>1.6534927031906191E-6</v>
      </c>
      <c r="S364" s="13">
        <v>1.7423194400675907E-6</v>
      </c>
    </row>
    <row r="365" spans="1:19" x14ac:dyDescent="0.2">
      <c r="A365" t="s">
        <v>1961</v>
      </c>
      <c r="B365" s="13">
        <v>1.0445468804628265E-5</v>
      </c>
      <c r="C365" s="13">
        <v>6.7419699388033676E-6</v>
      </c>
      <c r="D365" s="13">
        <v>7.4053478788976071E-6</v>
      </c>
      <c r="E365" s="13">
        <v>6.9937940915773128E-6</v>
      </c>
      <c r="F365" s="13">
        <v>9.8352791097396758E-6</v>
      </c>
      <c r="G365" s="13">
        <v>9.7626667812152898E-6</v>
      </c>
      <c r="H365" s="13">
        <v>1.0445468804628265E-5</v>
      </c>
      <c r="I365" s="13">
        <v>1.7251869954829932E-6</v>
      </c>
      <c r="J365" s="13">
        <v>2.2092893538099456E-6</v>
      </c>
      <c r="K365" s="13">
        <v>3.9228616312814771E-6</v>
      </c>
      <c r="L365" s="13">
        <v>8.2921915560215547E-6</v>
      </c>
      <c r="M365" s="13">
        <v>8.2190871392738888E-6</v>
      </c>
      <c r="N365" s="13">
        <v>9.98008786320434E-6</v>
      </c>
      <c r="O365" s="13">
        <v>7.7376458967890568E-6</v>
      </c>
      <c r="P365" s="13">
        <v>8.3635910110139129E-6</v>
      </c>
      <c r="Q365" s="13">
        <v>7.9653743869599772E-6</v>
      </c>
      <c r="R365" s="13">
        <v>1.5546425959346582E-6</v>
      </c>
      <c r="S365" s="13">
        <v>9.1590206215033464E-7</v>
      </c>
    </row>
    <row r="366" spans="1:19" x14ac:dyDescent="0.2">
      <c r="A366" t="s">
        <v>1962</v>
      </c>
      <c r="B366" s="13">
        <v>1.0388442685734722E-5</v>
      </c>
      <c r="C366" s="13">
        <v>7.1149641115033752E-6</v>
      </c>
      <c r="D366" s="13">
        <v>7.8339390150867881E-6</v>
      </c>
      <c r="E366" s="13">
        <v>1.0388442685734722E-5</v>
      </c>
      <c r="F366" s="13">
        <v>9.0156725172613699E-6</v>
      </c>
      <c r="G366" s="13">
        <v>6.615456681394943E-6</v>
      </c>
      <c r="H366" s="13">
        <v>8.9860220654586471E-6</v>
      </c>
      <c r="I366" s="13">
        <v>1.9352097601504881E-6</v>
      </c>
      <c r="J366" s="13">
        <v>5.036229494706543E-6</v>
      </c>
      <c r="K366" s="13">
        <v>7.0415909614138419E-6</v>
      </c>
      <c r="L366" s="13">
        <v>1.0047359100805045E-5</v>
      </c>
      <c r="M366" s="13">
        <v>9.6757459770614198E-6</v>
      </c>
      <c r="N366" s="13">
        <v>9.4876888230221766E-6</v>
      </c>
      <c r="O366" s="13">
        <v>9.298849855345907E-6</v>
      </c>
      <c r="P366" s="13">
        <v>8.1620586974955055E-6</v>
      </c>
      <c r="Q366" s="13">
        <v>9.5043518739018921E-6</v>
      </c>
      <c r="R366" s="13">
        <v>5.9399928087445606E-6</v>
      </c>
      <c r="S366" s="13">
        <v>5.653326521548617E-6</v>
      </c>
    </row>
    <row r="367" spans="1:19" x14ac:dyDescent="0.2">
      <c r="A367" t="s">
        <v>1963</v>
      </c>
      <c r="B367" s="13">
        <v>1.0343787397257367E-5</v>
      </c>
      <c r="C367" s="13">
        <v>9.3048008673550338E-7</v>
      </c>
      <c r="D367" s="13">
        <v>4.4184653215379515E-9</v>
      </c>
      <c r="E367" s="13">
        <v>7.729982943322292E-6</v>
      </c>
      <c r="F367" s="13">
        <v>7.1487908343941164E-6</v>
      </c>
      <c r="G367" s="13">
        <v>4.3945157748327586E-6</v>
      </c>
      <c r="H367" s="13">
        <v>6.020217799074673E-6</v>
      </c>
      <c r="I367" s="13">
        <v>4.4319089523712174E-6</v>
      </c>
      <c r="J367" s="13">
        <v>3.5871257250032449E-6</v>
      </c>
      <c r="K367" s="13">
        <v>3.0426627611047467E-6</v>
      </c>
      <c r="L367" s="13">
        <v>1.0343787397257367E-5</v>
      </c>
      <c r="M367" s="13">
        <v>6.8683671260527233E-6</v>
      </c>
      <c r="N367" s="13">
        <v>7.7702970487282902E-6</v>
      </c>
      <c r="O367" s="13">
        <v>4.7177988236681434E-6</v>
      </c>
      <c r="P367" s="13">
        <v>6.6073808503535052E-6</v>
      </c>
      <c r="Q367" s="13">
        <v>6.3611069460265862E-6</v>
      </c>
      <c r="R367" s="13">
        <v>2.6599665225240392E-6</v>
      </c>
      <c r="S367" s="13">
        <v>1.5844052914209811E-6</v>
      </c>
    </row>
    <row r="368" spans="1:19" x14ac:dyDescent="0.2">
      <c r="A368" t="s">
        <v>1964</v>
      </c>
      <c r="B368" s="13">
        <v>1.0247401032883817E-5</v>
      </c>
      <c r="C368" s="13">
        <v>9.0641594656130941E-7</v>
      </c>
      <c r="D368" s="13">
        <v>9.9857316266757706E-7</v>
      </c>
      <c r="E368" s="13">
        <v>5.480517007434853E-6</v>
      </c>
      <c r="F368" s="13">
        <v>6.0559820444230419E-6</v>
      </c>
      <c r="G368" s="13">
        <v>1.0025811438390904E-5</v>
      </c>
      <c r="H368" s="13">
        <v>1.0247401032883817E-5</v>
      </c>
      <c r="I368" s="13">
        <v>9.7939187196984843E-7</v>
      </c>
      <c r="J368" s="13">
        <v>2.1142661557966145E-6</v>
      </c>
      <c r="K368" s="13">
        <v>4.7813271960217444E-6</v>
      </c>
      <c r="L368" s="13">
        <v>2.1608062662445632E-6</v>
      </c>
      <c r="M368" s="13">
        <v>5.7560094681058813E-6</v>
      </c>
      <c r="N368" s="13">
        <v>8.4788712772831099E-6</v>
      </c>
      <c r="O368" s="13">
        <v>7.9655588834396927E-6</v>
      </c>
      <c r="P368" s="13">
        <v>9.4432284048625258E-6</v>
      </c>
      <c r="Q368" s="13">
        <v>7.303147710760728E-6</v>
      </c>
      <c r="R368" s="13">
        <v>1.6804518233513356E-6</v>
      </c>
      <c r="S368" s="13">
        <v>1.4159635328645978E-6</v>
      </c>
    </row>
    <row r="369" spans="1:19" x14ac:dyDescent="0.2">
      <c r="A369" t="s">
        <v>1965</v>
      </c>
      <c r="B369" s="13">
        <v>1.0134196336925636E-5</v>
      </c>
      <c r="C369" s="13">
        <v>4.2272672906000888E-6</v>
      </c>
      <c r="D369" s="13">
        <v>4.6570624489010008E-6</v>
      </c>
      <c r="E369" s="13">
        <v>2.535761600454932E-6</v>
      </c>
      <c r="F369" s="13">
        <v>7.3764593323047573E-6</v>
      </c>
      <c r="G369" s="13">
        <v>2.5682918540339956E-6</v>
      </c>
      <c r="H369" s="13">
        <v>4.7119280436047662E-6</v>
      </c>
      <c r="I369" s="13">
        <v>5.6363252150562384E-7</v>
      </c>
      <c r="J369" s="13">
        <v>1.1877899751666375E-6</v>
      </c>
      <c r="K369" s="13">
        <v>6.5199916309387422E-7</v>
      </c>
      <c r="L369" s="13">
        <v>3.5805417913583194E-6</v>
      </c>
      <c r="M369" s="13">
        <v>2.2158870805131537E-6</v>
      </c>
      <c r="N369" s="13">
        <v>6.0529052744344012E-6</v>
      </c>
      <c r="O369" s="13">
        <v>2.8033297358028101E-6</v>
      </c>
      <c r="P369" s="13">
        <v>1.0134196336925636E-5</v>
      </c>
      <c r="Q369" s="13">
        <v>2.9940107473233639E-6</v>
      </c>
      <c r="R369" s="13">
        <v>1.7972746773811078E-8</v>
      </c>
      <c r="S369" s="13">
        <v>4.737424459398283E-8</v>
      </c>
    </row>
    <row r="370" spans="1:19" x14ac:dyDescent="0.2">
      <c r="A370" t="s">
        <v>1966</v>
      </c>
      <c r="B370" s="13">
        <v>9.8573988577985118E-6</v>
      </c>
      <c r="C370" s="13">
        <v>5.2138970377420449E-8</v>
      </c>
      <c r="D370" s="13">
        <v>5.7440049179993372E-8</v>
      </c>
      <c r="E370" s="13">
        <v>7.1982909948398072E-6</v>
      </c>
      <c r="F370" s="13">
        <v>6.6934538385728357E-6</v>
      </c>
      <c r="G370" s="13">
        <v>9.8573988577985118E-6</v>
      </c>
      <c r="H370" s="13">
        <v>8.5117018752285205E-6</v>
      </c>
      <c r="I370" s="13">
        <v>3.5789593570889423E-7</v>
      </c>
      <c r="J370" s="13">
        <v>8.0769718311331349E-7</v>
      </c>
      <c r="K370" s="13">
        <v>4.3683943927289578E-6</v>
      </c>
      <c r="L370" s="13">
        <v>1.8097727572878652E-6</v>
      </c>
      <c r="M370" s="13">
        <v>4.9967812253802586E-6</v>
      </c>
      <c r="N370" s="13">
        <v>7.277898008546126E-6</v>
      </c>
      <c r="O370" s="13">
        <v>6.7690157035238583E-6</v>
      </c>
      <c r="P370" s="13">
        <v>4.5344770541641697E-6</v>
      </c>
      <c r="Q370" s="13">
        <v>7.2938205744762322E-6</v>
      </c>
      <c r="R370" s="13">
        <v>7.8900358337030625E-6</v>
      </c>
      <c r="S370" s="13">
        <v>6.6271304382027087E-6</v>
      </c>
    </row>
    <row r="371" spans="1:19" x14ac:dyDescent="0.2">
      <c r="A371" t="s">
        <v>1967</v>
      </c>
      <c r="B371" s="13">
        <v>9.8445397400745077E-6</v>
      </c>
      <c r="C371" s="13">
        <v>5.7352867415162497E-7</v>
      </c>
      <c r="D371" s="13">
        <v>6.0974821437223725E-7</v>
      </c>
      <c r="E371" s="13">
        <v>7.2391903754923061E-6</v>
      </c>
      <c r="F371" s="13">
        <v>4.5533699582128136E-6</v>
      </c>
      <c r="G371" s="13">
        <v>8.2837938078883371E-6</v>
      </c>
      <c r="H371" s="13">
        <v>9.0433574730688815E-6</v>
      </c>
      <c r="I371" s="13">
        <v>2.353112200050095E-6</v>
      </c>
      <c r="J371" s="13">
        <v>3.2783003314599195E-6</v>
      </c>
      <c r="K371" s="13">
        <v>2.4884634724749534E-6</v>
      </c>
      <c r="L371" s="13">
        <v>9.8445397400745077E-6</v>
      </c>
      <c r="M371" s="13">
        <v>7.0802447751854544E-6</v>
      </c>
      <c r="N371" s="13">
        <v>7.0737325528608388E-6</v>
      </c>
      <c r="O371" s="13">
        <v>4.7177988236681434E-6</v>
      </c>
      <c r="P371" s="13">
        <v>5.0095175074575597E-6</v>
      </c>
      <c r="Q371" s="13">
        <v>5.8201330415257909E-6</v>
      </c>
      <c r="R371" s="13">
        <v>5.8141835813278837E-6</v>
      </c>
      <c r="S371" s="13">
        <v>6.1112775526237848E-6</v>
      </c>
    </row>
    <row r="372" spans="1:19" x14ac:dyDescent="0.2">
      <c r="A372" t="s">
        <v>1968</v>
      </c>
      <c r="B372" s="13">
        <v>9.7311317098888218E-6</v>
      </c>
      <c r="C372" s="13">
        <v>0</v>
      </c>
      <c r="D372" s="13">
        <v>0</v>
      </c>
      <c r="E372" s="13">
        <v>2.8629566456749234E-7</v>
      </c>
      <c r="F372" s="13">
        <v>3.6426959665702507E-7</v>
      </c>
      <c r="G372" s="13">
        <v>2.2630440517102829E-7</v>
      </c>
      <c r="H372" s="13">
        <v>3.7007399457515307E-7</v>
      </c>
      <c r="I372" s="13">
        <v>4.3719024481805044E-7</v>
      </c>
      <c r="J372" s="13">
        <v>1.1165225766566392E-6</v>
      </c>
      <c r="K372" s="13">
        <v>4.2379945601101827E-7</v>
      </c>
      <c r="L372" s="13">
        <v>3.1437000913233176E-6</v>
      </c>
      <c r="M372" s="13">
        <v>1.2624376594158605E-6</v>
      </c>
      <c r="N372" s="13">
        <v>1.8254793684802163E-6</v>
      </c>
      <c r="O372" s="13">
        <v>2.848912333132937E-7</v>
      </c>
      <c r="P372" s="13">
        <v>9.7311317098888218E-6</v>
      </c>
      <c r="Q372" s="13">
        <v>6.6222667619924871E-7</v>
      </c>
      <c r="R372" s="13">
        <v>0</v>
      </c>
      <c r="S372" s="13">
        <v>0</v>
      </c>
    </row>
    <row r="373" spans="1:19" x14ac:dyDescent="0.2">
      <c r="A373" t="s">
        <v>1969</v>
      </c>
      <c r="B373" s="13">
        <v>9.1872292402290132E-6</v>
      </c>
      <c r="C373" s="13">
        <v>6.6697775182807855E-6</v>
      </c>
      <c r="D373" s="13">
        <v>7.347907829717613E-6</v>
      </c>
      <c r="E373" s="13">
        <v>5.6032151493923497E-6</v>
      </c>
      <c r="F373" s="13">
        <v>6.83005493731922E-6</v>
      </c>
      <c r="G373" s="13">
        <v>7.3943648666347615E-6</v>
      </c>
      <c r="H373" s="13">
        <v>8.0738678534776352E-6</v>
      </c>
      <c r="I373" s="13">
        <v>1.3330016288079775E-6</v>
      </c>
      <c r="J373" s="13">
        <v>2.9457191384132608E-6</v>
      </c>
      <c r="K373" s="13">
        <v>3.4555955643975337E-6</v>
      </c>
      <c r="L373" s="13">
        <v>1.4977429715485781E-6</v>
      </c>
      <c r="M373" s="13">
        <v>5.1203765207076855E-6</v>
      </c>
      <c r="N373" s="13">
        <v>6.5693237799913046E-6</v>
      </c>
      <c r="O373" s="13">
        <v>8.5125500514012156E-6</v>
      </c>
      <c r="P373" s="13">
        <v>6.0747597360548567E-6</v>
      </c>
      <c r="Q373" s="13">
        <v>9.1872292402290132E-6</v>
      </c>
      <c r="R373" s="13">
        <v>7.7282811127387629E-7</v>
      </c>
      <c r="S373" s="13">
        <v>9.6327630674431747E-7</v>
      </c>
    </row>
    <row r="374" spans="1:19" x14ac:dyDescent="0.2">
      <c r="A374" t="s">
        <v>1970</v>
      </c>
      <c r="B374" s="13">
        <v>9.1514163077758222E-6</v>
      </c>
      <c r="C374" s="13">
        <v>6.8943761599065963E-6</v>
      </c>
      <c r="D374" s="13">
        <v>7.5953418877237388E-6</v>
      </c>
      <c r="E374" s="13">
        <v>6.584800285052323E-6</v>
      </c>
      <c r="F374" s="13">
        <v>8.3326670235294475E-6</v>
      </c>
      <c r="G374" s="13">
        <v>7.7575044935371086E-6</v>
      </c>
      <c r="H374" s="13">
        <v>8.9808097556758971E-6</v>
      </c>
      <c r="I374" s="13">
        <v>9.3438699382681378E-7</v>
      </c>
      <c r="J374" s="13">
        <v>1.9004639602666199E-6</v>
      </c>
      <c r="K374" s="13">
        <v>3.2925957736240649E-6</v>
      </c>
      <c r="L374" s="13">
        <v>5.3045063575678804E-6</v>
      </c>
      <c r="M374" s="13">
        <v>5.8178071157695948E-6</v>
      </c>
      <c r="N374" s="13">
        <v>9.1514163077758222E-6</v>
      </c>
      <c r="O374" s="13">
        <v>6.3701679768852472E-6</v>
      </c>
      <c r="P374" s="13">
        <v>6.9240744858824313E-6</v>
      </c>
      <c r="Q374" s="13">
        <v>6.5663039442855077E-6</v>
      </c>
      <c r="R374" s="13">
        <v>4.4033229595837139E-7</v>
      </c>
      <c r="S374" s="13">
        <v>2.7898166260900999E-7</v>
      </c>
    </row>
    <row r="375" spans="1:19" x14ac:dyDescent="0.2">
      <c r="A375" t="s">
        <v>1971</v>
      </c>
      <c r="B375" s="13">
        <v>9.1432292066386851E-6</v>
      </c>
      <c r="C375" s="13">
        <v>4.0106900290323421E-9</v>
      </c>
      <c r="D375" s="13">
        <v>4.4184653215379515E-9</v>
      </c>
      <c r="E375" s="13">
        <v>1.0224845163124727E-6</v>
      </c>
      <c r="F375" s="13">
        <v>4.553369958212813E-7</v>
      </c>
      <c r="G375" s="13">
        <v>4.4576704925549063E-6</v>
      </c>
      <c r="H375" s="13">
        <v>3.440124456614099E-6</v>
      </c>
      <c r="I375" s="13">
        <v>5.1434146449182412E-7</v>
      </c>
      <c r="J375" s="13">
        <v>1.1402783761599719E-6</v>
      </c>
      <c r="K375" s="13">
        <v>5.6506594134802435E-7</v>
      </c>
      <c r="L375" s="13">
        <v>5.4605212504375246E-7</v>
      </c>
      <c r="M375" s="13">
        <v>1.1035294225663115E-6</v>
      </c>
      <c r="N375" s="13">
        <v>8.0465209005377956E-7</v>
      </c>
      <c r="O375" s="13">
        <v>7.407172066145636E-7</v>
      </c>
      <c r="P375" s="13">
        <v>4.3185495753944477E-7</v>
      </c>
      <c r="Q375" s="13">
        <v>2.0892785277272072E-6</v>
      </c>
      <c r="R375" s="13">
        <v>6.2635022506731605E-6</v>
      </c>
      <c r="S375" s="13">
        <v>9.1432292066386851E-6</v>
      </c>
    </row>
    <row r="376" spans="1:19" x14ac:dyDescent="0.2">
      <c r="A376" t="s">
        <v>1972</v>
      </c>
      <c r="B376" s="13">
        <v>8.9681879515691367E-6</v>
      </c>
      <c r="C376" s="13">
        <v>8.0213800580646841E-9</v>
      </c>
      <c r="D376" s="13">
        <v>8.8369306430759029E-9</v>
      </c>
      <c r="E376" s="13">
        <v>5.3169194848248579E-7</v>
      </c>
      <c r="F376" s="13">
        <v>4.553369958212813E-7</v>
      </c>
      <c r="G376" s="13">
        <v>2.5788176403210199E-7</v>
      </c>
      <c r="H376" s="13">
        <v>2.866770380511749E-7</v>
      </c>
      <c r="I376" s="13">
        <v>1.0501138233374741E-7</v>
      </c>
      <c r="J376" s="13">
        <v>2.8506959403999299E-7</v>
      </c>
      <c r="K376" s="13">
        <v>3.0426627611047464E-7</v>
      </c>
      <c r="L376" s="13">
        <v>3.4089254092017114E-6</v>
      </c>
      <c r="M376" s="13">
        <v>1.2182964825132079E-6</v>
      </c>
      <c r="N376" s="13">
        <v>1.5012165859212305E-6</v>
      </c>
      <c r="O376" s="13">
        <v>4.1024337597114293E-7</v>
      </c>
      <c r="P376" s="13">
        <v>8.9681879515691367E-6</v>
      </c>
      <c r="Q376" s="13">
        <v>4.5702967794032654E-7</v>
      </c>
      <c r="R376" s="13">
        <v>7.1890987095244313E-8</v>
      </c>
      <c r="S376" s="13">
        <v>2.6319024774434905E-8</v>
      </c>
    </row>
    <row r="377" spans="1:19" x14ac:dyDescent="0.2">
      <c r="A377" t="s">
        <v>1973</v>
      </c>
      <c r="B377" s="13">
        <v>8.267463515953095E-6</v>
      </c>
      <c r="C377" s="13">
        <v>0</v>
      </c>
      <c r="D377" s="13">
        <v>0</v>
      </c>
      <c r="E377" s="13">
        <v>4.0899380652498901E-7</v>
      </c>
      <c r="F377" s="13">
        <v>0</v>
      </c>
      <c r="G377" s="13">
        <v>2.1314717231224757E-6</v>
      </c>
      <c r="H377" s="13">
        <v>5.7856638588509849E-7</v>
      </c>
      <c r="I377" s="13">
        <v>0</v>
      </c>
      <c r="J377" s="13">
        <v>0</v>
      </c>
      <c r="K377" s="13">
        <v>1.1953317990054361E-6</v>
      </c>
      <c r="L377" s="13">
        <v>6.1625882683509208E-7</v>
      </c>
      <c r="M377" s="13">
        <v>1.4566588377875313E-6</v>
      </c>
      <c r="N377" s="13">
        <v>5.6445743630638265E-7</v>
      </c>
      <c r="O377" s="13">
        <v>1.7549299972098893E-6</v>
      </c>
      <c r="P377" s="13">
        <v>5.7580661005259299E-8</v>
      </c>
      <c r="Q377" s="13">
        <v>1.3057990798295045E-7</v>
      </c>
      <c r="R377" s="13">
        <v>8.267463515953095E-6</v>
      </c>
      <c r="S377" s="13">
        <v>7.3377441071124513E-6</v>
      </c>
    </row>
    <row r="378" spans="1:19" x14ac:dyDescent="0.2">
      <c r="A378" t="s">
        <v>1974</v>
      </c>
      <c r="B378" s="13">
        <v>8.1364155708706195E-6</v>
      </c>
      <c r="C378" s="13">
        <v>3.6096210261291084E-8</v>
      </c>
      <c r="D378" s="13">
        <v>3.9766187893841566E-8</v>
      </c>
      <c r="E378" s="13">
        <v>2.6175603617599298E-6</v>
      </c>
      <c r="F378" s="13">
        <v>5.7372461473481446E-6</v>
      </c>
      <c r="G378" s="13">
        <v>7.3785761872042248E-6</v>
      </c>
      <c r="H378" s="13">
        <v>8.1364155708706195E-6</v>
      </c>
      <c r="I378" s="13">
        <v>1.399437401304838E-6</v>
      </c>
      <c r="J378" s="13">
        <v>2.4943589478499387E-6</v>
      </c>
      <c r="K378" s="13">
        <v>3.7924617986627019E-6</v>
      </c>
      <c r="L378" s="13">
        <v>1.3807318018963453E-6</v>
      </c>
      <c r="M378" s="13">
        <v>4.6524800455395696E-6</v>
      </c>
      <c r="N378" s="13">
        <v>5.0681071940700745E-6</v>
      </c>
      <c r="O378" s="13">
        <v>5.1166465503067546E-6</v>
      </c>
      <c r="P378" s="13">
        <v>3.2389121815458357E-6</v>
      </c>
      <c r="Q378" s="13">
        <v>3.9920143297644852E-6</v>
      </c>
      <c r="R378" s="13">
        <v>1.9051111580239742E-6</v>
      </c>
      <c r="S378" s="13">
        <v>1.5001844121427895E-6</v>
      </c>
    </row>
    <row r="379" spans="1:19" x14ac:dyDescent="0.2">
      <c r="A379" t="s">
        <v>1975</v>
      </c>
      <c r="B379" s="13">
        <v>7.6838239895279367E-6</v>
      </c>
      <c r="C379" s="13">
        <v>4.9171059755936516E-6</v>
      </c>
      <c r="D379" s="13">
        <v>5.4170384842055285E-6</v>
      </c>
      <c r="E379" s="13">
        <v>3.476447355462407E-6</v>
      </c>
      <c r="F379" s="13">
        <v>4.098032962391532E-6</v>
      </c>
      <c r="G379" s="13">
        <v>7.6838239895279367E-6</v>
      </c>
      <c r="H379" s="13">
        <v>7.0366182067106571E-6</v>
      </c>
      <c r="I379" s="13">
        <v>1.2022731732496387E-6</v>
      </c>
      <c r="J379" s="13">
        <v>3.0169865369232591E-6</v>
      </c>
      <c r="K379" s="13">
        <v>3.7707284932262396E-6</v>
      </c>
      <c r="L379" s="13">
        <v>1.279322121531077E-6</v>
      </c>
      <c r="M379" s="13">
        <v>4.0521600396634956E-6</v>
      </c>
      <c r="N379" s="13">
        <v>4.6958054807616092E-6</v>
      </c>
      <c r="O379" s="13">
        <v>4.3759293436921912E-6</v>
      </c>
      <c r="P379" s="13">
        <v>3.4260493298129284E-6</v>
      </c>
      <c r="Q379" s="13">
        <v>4.2345198731613931E-6</v>
      </c>
      <c r="R379" s="13">
        <v>2.1117977459228013E-6</v>
      </c>
      <c r="S379" s="13">
        <v>2.3529208148344802E-6</v>
      </c>
    </row>
    <row r="380" spans="1:19" x14ac:dyDescent="0.2">
      <c r="A380" t="s">
        <v>1976</v>
      </c>
      <c r="B380" s="13">
        <v>7.6725200002059912E-6</v>
      </c>
      <c r="C380" s="13">
        <v>2.0815481250677858E-6</v>
      </c>
      <c r="D380" s="13">
        <v>2.2931835018781967E-6</v>
      </c>
      <c r="E380" s="13">
        <v>2.6175603617599298E-6</v>
      </c>
      <c r="F380" s="13">
        <v>4.3257014603021728E-6</v>
      </c>
      <c r="G380" s="13">
        <v>7.5680403403706671E-6</v>
      </c>
      <c r="H380" s="13">
        <v>7.6725200002059912E-6</v>
      </c>
      <c r="I380" s="13">
        <v>1.2772813034880298E-6</v>
      </c>
      <c r="J380" s="13">
        <v>3.3970793289765829E-6</v>
      </c>
      <c r="K380" s="13">
        <v>3.5751287442980772E-6</v>
      </c>
      <c r="L380" s="13">
        <v>1.4977429715485781E-6</v>
      </c>
      <c r="M380" s="13">
        <v>4.3788047487431242E-6</v>
      </c>
      <c r="N380" s="13">
        <v>4.335513500140514E-6</v>
      </c>
      <c r="O380" s="13">
        <v>4.5240727850151037E-6</v>
      </c>
      <c r="P380" s="13">
        <v>3.2245170162945211E-6</v>
      </c>
      <c r="Q380" s="13">
        <v>3.8334530129280449E-6</v>
      </c>
      <c r="R380" s="13">
        <v>5.3828376587564178E-6</v>
      </c>
      <c r="S380" s="13">
        <v>2.6108472576239425E-6</v>
      </c>
    </row>
    <row r="381" spans="1:19" x14ac:dyDescent="0.2">
      <c r="A381" t="s">
        <v>1977</v>
      </c>
      <c r="B381" s="13">
        <v>7.3843807674805728E-6</v>
      </c>
      <c r="C381" s="13">
        <v>4.4157697219646086E-6</v>
      </c>
      <c r="D381" s="13">
        <v>4.8647303190132846E-6</v>
      </c>
      <c r="E381" s="13">
        <v>4.0899380652498907E-6</v>
      </c>
      <c r="F381" s="13">
        <v>5.5095776494375038E-6</v>
      </c>
      <c r="G381" s="13">
        <v>5.768130885289465E-6</v>
      </c>
      <c r="H381" s="13">
        <v>5.4103775544930829E-6</v>
      </c>
      <c r="I381" s="13">
        <v>1.0308260184190307E-6</v>
      </c>
      <c r="J381" s="13">
        <v>2.1617777548032801E-6</v>
      </c>
      <c r="K381" s="13">
        <v>3.4664622171157647E-6</v>
      </c>
      <c r="L381" s="13">
        <v>1.1233072286614335E-6</v>
      </c>
      <c r="M381" s="13">
        <v>5.2881129929377645E-6</v>
      </c>
      <c r="N381" s="13">
        <v>5.7406522245627859E-6</v>
      </c>
      <c r="O381" s="13">
        <v>7.3843807674805728E-6</v>
      </c>
      <c r="P381" s="13">
        <v>6.3914533715837828E-6</v>
      </c>
      <c r="Q381" s="13">
        <v>6.6409210345614796E-6</v>
      </c>
      <c r="R381" s="13">
        <v>7.2789624433934859E-7</v>
      </c>
      <c r="S381" s="13">
        <v>3.2109210224810582E-7</v>
      </c>
    </row>
    <row r="382" spans="1:19" x14ac:dyDescent="0.2">
      <c r="A382" t="s">
        <v>1978</v>
      </c>
      <c r="B382" s="13">
        <v>7.1377195188267458E-6</v>
      </c>
      <c r="C382" s="13">
        <v>4.0106900290323421E-9</v>
      </c>
      <c r="D382" s="13">
        <v>4.4184653215379515E-9</v>
      </c>
      <c r="E382" s="13">
        <v>6.5439009043998246E-7</v>
      </c>
      <c r="F382" s="13">
        <v>2.2766849791064065E-7</v>
      </c>
      <c r="G382" s="13">
        <v>3.3208855735562524E-6</v>
      </c>
      <c r="H382" s="13">
        <v>2.694764157681044E-6</v>
      </c>
      <c r="I382" s="13">
        <v>8.5723577415304014E-9</v>
      </c>
      <c r="J382" s="13">
        <v>4.7511599006665498E-8</v>
      </c>
      <c r="K382" s="13">
        <v>4.346661087292495E-7</v>
      </c>
      <c r="L382" s="13">
        <v>3.7443574288714453E-7</v>
      </c>
      <c r="M382" s="13">
        <v>4.6789647516811611E-7</v>
      </c>
      <c r="N382" s="13">
        <v>6.2450609974323193E-7</v>
      </c>
      <c r="O382" s="13">
        <v>3.4186947997595247E-7</v>
      </c>
      <c r="P382" s="13">
        <v>2.303226440210372E-7</v>
      </c>
      <c r="Q382" s="13">
        <v>3.3577690624187254E-7</v>
      </c>
      <c r="R382" s="13">
        <v>7.0902486022684699E-6</v>
      </c>
      <c r="S382" s="13">
        <v>7.1377195188267458E-6</v>
      </c>
    </row>
    <row r="383" spans="1:19" x14ac:dyDescent="0.2">
      <c r="A383" t="s">
        <v>1979</v>
      </c>
      <c r="B383" s="13">
        <v>6.6630457048792305E-6</v>
      </c>
      <c r="C383" s="13">
        <v>6.1082809142162573E-6</v>
      </c>
      <c r="D383" s="13">
        <v>6.6630457048792305E-6</v>
      </c>
      <c r="E383" s="13">
        <v>1.7586733680574529E-6</v>
      </c>
      <c r="F383" s="13">
        <v>2.5498871765991754E-6</v>
      </c>
      <c r="G383" s="13">
        <v>5.2313157846512124E-6</v>
      </c>
      <c r="H383" s="13">
        <v>5.4364391034068259E-6</v>
      </c>
      <c r="I383" s="13">
        <v>1.4208682956586639E-6</v>
      </c>
      <c r="J383" s="13">
        <v>3.5158583264932467E-6</v>
      </c>
      <c r="K383" s="13">
        <v>3.0861293719776716E-6</v>
      </c>
      <c r="L383" s="13">
        <v>7.6447297506125335E-7</v>
      </c>
      <c r="M383" s="13">
        <v>2.7455812033449831E-6</v>
      </c>
      <c r="N383" s="13">
        <v>2.5700827950971468E-6</v>
      </c>
      <c r="O383" s="13">
        <v>3.1907818131088895E-6</v>
      </c>
      <c r="P383" s="13">
        <v>4.2033882533839295E-6</v>
      </c>
      <c r="Q383" s="13">
        <v>3.5536389243931515E-6</v>
      </c>
      <c r="R383" s="13">
        <v>3.9540042902384369E-7</v>
      </c>
      <c r="S383" s="13">
        <v>4.5795103107516732E-7</v>
      </c>
    </row>
    <row r="384" spans="1:19" x14ac:dyDescent="0.2">
      <c r="A384" t="s">
        <v>1980</v>
      </c>
      <c r="B384" s="13">
        <v>6.5566006629198389E-6</v>
      </c>
      <c r="C384" s="13">
        <v>4.7125607841130023E-6</v>
      </c>
      <c r="D384" s="13">
        <v>2.4875959760258666E-6</v>
      </c>
      <c r="E384" s="13">
        <v>3.6400448780724025E-6</v>
      </c>
      <c r="F384" s="13">
        <v>4.3712351598843006E-6</v>
      </c>
      <c r="G384" s="13">
        <v>2.8156478317790731E-6</v>
      </c>
      <c r="H384" s="13">
        <v>3.9405061957579678E-6</v>
      </c>
      <c r="I384" s="13">
        <v>2.7217235829359023E-6</v>
      </c>
      <c r="J384" s="13">
        <v>6.5566006629198389E-6</v>
      </c>
      <c r="K384" s="13">
        <v>1.238798409878361E-6</v>
      </c>
      <c r="L384" s="13">
        <v>3.6897522163670699E-6</v>
      </c>
      <c r="M384" s="13">
        <v>3.5666070937343188E-6</v>
      </c>
      <c r="N384" s="13">
        <v>4.5997276192626502E-6</v>
      </c>
      <c r="O384" s="13">
        <v>3.0312427224534452E-6</v>
      </c>
      <c r="P384" s="13">
        <v>4.7072190371799478E-6</v>
      </c>
      <c r="Q384" s="13">
        <v>3.5256575155396618E-6</v>
      </c>
      <c r="R384" s="13">
        <v>8.087736048214984E-8</v>
      </c>
      <c r="S384" s="13">
        <v>5.263804954886981E-8</v>
      </c>
    </row>
    <row r="385" spans="1:19" x14ac:dyDescent="0.2">
      <c r="A385" t="s">
        <v>1981</v>
      </c>
      <c r="B385" s="13">
        <v>6.3906926963109139E-6</v>
      </c>
      <c r="C385" s="13">
        <v>3.4291399748226527E-6</v>
      </c>
      <c r="D385" s="13">
        <v>2.3594604817012659E-6</v>
      </c>
      <c r="E385" s="13">
        <v>2.6993591230649276E-6</v>
      </c>
      <c r="F385" s="13">
        <v>2.6864882753455597E-6</v>
      </c>
      <c r="G385" s="13">
        <v>2.2156780134186723E-6</v>
      </c>
      <c r="H385" s="13">
        <v>3.1325981794319294E-6</v>
      </c>
      <c r="I385" s="13">
        <v>6.3906926963109139E-6</v>
      </c>
      <c r="J385" s="13">
        <v>1.2115457746699702E-6</v>
      </c>
      <c r="K385" s="13">
        <v>1.8038643512263854E-6</v>
      </c>
      <c r="L385" s="13">
        <v>2.246614457322867E-6</v>
      </c>
      <c r="M385" s="13">
        <v>2.3747953173627024E-6</v>
      </c>
      <c r="N385" s="13">
        <v>3.2186083602151182E-6</v>
      </c>
      <c r="O385" s="13">
        <v>2.6096036971497704E-6</v>
      </c>
      <c r="P385" s="13">
        <v>2.9078233807655946E-6</v>
      </c>
      <c r="Q385" s="13">
        <v>3.0313192924613494E-6</v>
      </c>
      <c r="R385" s="13">
        <v>9.8850107255960922E-8</v>
      </c>
      <c r="S385" s="13">
        <v>5.7901854503756789E-8</v>
      </c>
    </row>
    <row r="386" spans="1:19" x14ac:dyDescent="0.2">
      <c r="A386" t="s">
        <v>1982</v>
      </c>
      <c r="B386" s="13">
        <v>5.9568274129354431E-6</v>
      </c>
      <c r="C386" s="13">
        <v>2.8876968209032863E-6</v>
      </c>
      <c r="D386" s="13">
        <v>3.1812950315073251E-6</v>
      </c>
      <c r="E386" s="13">
        <v>3.5582461167674047E-6</v>
      </c>
      <c r="F386" s="13">
        <v>5.9193809456766576E-6</v>
      </c>
      <c r="G386" s="13">
        <v>3.8840151399120668E-6</v>
      </c>
      <c r="H386" s="13">
        <v>5.1497620653556515E-6</v>
      </c>
      <c r="I386" s="13">
        <v>1.1294081324466303E-6</v>
      </c>
      <c r="J386" s="13">
        <v>1.8767081607632871E-6</v>
      </c>
      <c r="K386" s="13">
        <v>1.4126648533700608E-6</v>
      </c>
      <c r="L386" s="13">
        <v>3.6897522163670699E-6</v>
      </c>
      <c r="M386" s="13">
        <v>3.2929317969378734E-6</v>
      </c>
      <c r="N386" s="13">
        <v>5.9568274129354431E-6</v>
      </c>
      <c r="O386" s="13">
        <v>3.9428946690559847E-6</v>
      </c>
      <c r="P386" s="13">
        <v>3.5556058170747618E-6</v>
      </c>
      <c r="Q386" s="13">
        <v>4.094612828893946E-6</v>
      </c>
      <c r="R386" s="13">
        <v>1.3030241411013031E-6</v>
      </c>
      <c r="S386" s="13">
        <v>8.10625963052595E-7</v>
      </c>
    </row>
    <row r="387" spans="1:19" x14ac:dyDescent="0.2">
      <c r="A387" t="s">
        <v>1983</v>
      </c>
      <c r="B387" s="13">
        <v>5.691842282761509E-6</v>
      </c>
      <c r="C387" s="13">
        <v>2.4665743678548906E-6</v>
      </c>
      <c r="D387" s="13">
        <v>2.7173561727458403E-6</v>
      </c>
      <c r="E387" s="13">
        <v>2.167667174582442E-6</v>
      </c>
      <c r="F387" s="13">
        <v>3.3694937690774817E-6</v>
      </c>
      <c r="G387" s="13">
        <v>5.562878052692486E-6</v>
      </c>
      <c r="H387" s="13">
        <v>5.691842282761509E-6</v>
      </c>
      <c r="I387" s="13">
        <v>8.7438048963610088E-7</v>
      </c>
      <c r="J387" s="13">
        <v>2.1380219552999473E-6</v>
      </c>
      <c r="K387" s="13">
        <v>2.2059305018009411E-6</v>
      </c>
      <c r="L387" s="13">
        <v>6.9426627326991384E-7</v>
      </c>
      <c r="M387" s="13">
        <v>2.6572988495396781E-6</v>
      </c>
      <c r="N387" s="13">
        <v>3.5548808754614739E-6</v>
      </c>
      <c r="O387" s="13">
        <v>3.5896295397475007E-6</v>
      </c>
      <c r="P387" s="13">
        <v>2.3464119359643164E-6</v>
      </c>
      <c r="Q387" s="13">
        <v>4.477025416558301E-6</v>
      </c>
      <c r="R387" s="13">
        <v>3.0553669515478828E-7</v>
      </c>
      <c r="S387" s="13">
        <v>1.4738653873683546E-7</v>
      </c>
    </row>
    <row r="388" spans="1:19" x14ac:dyDescent="0.2">
      <c r="A388" t="s">
        <v>1984</v>
      </c>
      <c r="B388" s="13">
        <v>5.4547286458516621E-6</v>
      </c>
      <c r="C388" s="13">
        <v>0</v>
      </c>
      <c r="D388" s="13">
        <v>0</v>
      </c>
      <c r="E388" s="13">
        <v>6.5439009043998246E-7</v>
      </c>
      <c r="F388" s="13">
        <v>9.1067399164256267E-8</v>
      </c>
      <c r="G388" s="13">
        <v>1.5683421567666613E-6</v>
      </c>
      <c r="H388" s="13">
        <v>1.2770158967734155E-6</v>
      </c>
      <c r="I388" s="13">
        <v>2.1430894353826004E-9</v>
      </c>
      <c r="J388" s="13">
        <v>0</v>
      </c>
      <c r="K388" s="13">
        <v>6.1939920493918052E-7</v>
      </c>
      <c r="L388" s="13">
        <v>3.3543201966973365E-7</v>
      </c>
      <c r="M388" s="13">
        <v>4.325835336459941E-7</v>
      </c>
      <c r="N388" s="13">
        <v>2.8823358449687626E-7</v>
      </c>
      <c r="O388" s="13">
        <v>4.558259733012699E-7</v>
      </c>
      <c r="P388" s="13">
        <v>1.151613220105186E-7</v>
      </c>
      <c r="Q388" s="13">
        <v>1.3990704426744691E-7</v>
      </c>
      <c r="R388" s="13">
        <v>5.4547286458516621E-6</v>
      </c>
      <c r="S388" s="13">
        <v>4.2584182085035676E-6</v>
      </c>
    </row>
    <row r="389" spans="1:19" x14ac:dyDescent="0.2">
      <c r="A389" t="s">
        <v>1985</v>
      </c>
      <c r="B389" s="13">
        <v>5.3729765506911195E-6</v>
      </c>
      <c r="C389" s="13">
        <v>1.4558804805387403E-6</v>
      </c>
      <c r="D389" s="13">
        <v>1.5994844463967384E-6</v>
      </c>
      <c r="E389" s="13">
        <v>3.2719504521999121E-6</v>
      </c>
      <c r="F389" s="13">
        <v>5.3729765506911195E-6</v>
      </c>
      <c r="G389" s="13">
        <v>2.7945962592050239E-6</v>
      </c>
      <c r="H389" s="13">
        <v>3.7111645653170282E-6</v>
      </c>
      <c r="I389" s="13">
        <v>4.3933333425343308E-7</v>
      </c>
      <c r="J389" s="13">
        <v>8.3145298261664625E-7</v>
      </c>
      <c r="K389" s="13">
        <v>8.1499895386734283E-7</v>
      </c>
      <c r="L389" s="13">
        <v>3.6273462592192127E-6</v>
      </c>
      <c r="M389" s="13">
        <v>3.2046494431325688E-6</v>
      </c>
      <c r="N389" s="13">
        <v>4.6717860153868693E-6</v>
      </c>
      <c r="O389" s="13">
        <v>2.894494930463064E-6</v>
      </c>
      <c r="P389" s="13">
        <v>3.4836299908181878E-6</v>
      </c>
      <c r="Q389" s="13">
        <v>3.1712263367287965E-6</v>
      </c>
      <c r="R389" s="13">
        <v>1.0783648064286646E-7</v>
      </c>
      <c r="S389" s="13">
        <v>1.6317795360149641E-7</v>
      </c>
    </row>
    <row r="390" spans="1:19" x14ac:dyDescent="0.2">
      <c r="A390" t="s">
        <v>1986</v>
      </c>
      <c r="B390" s="13">
        <v>5.3640169003470731E-6</v>
      </c>
      <c r="C390" s="13">
        <v>4.8689776952452639E-6</v>
      </c>
      <c r="D390" s="13">
        <v>5.3640169003470731E-6</v>
      </c>
      <c r="E390" s="13">
        <v>2.0449690326249454E-6</v>
      </c>
      <c r="F390" s="13">
        <v>2.7775556745098162E-6</v>
      </c>
      <c r="G390" s="13">
        <v>5.0050113794801841E-6</v>
      </c>
      <c r="H390" s="13">
        <v>5.2487959512278754E-6</v>
      </c>
      <c r="I390" s="13">
        <v>6.4506992005016269E-7</v>
      </c>
      <c r="J390" s="13">
        <v>1.4015921706966321E-6</v>
      </c>
      <c r="K390" s="13">
        <v>2.140730585491554E-6</v>
      </c>
      <c r="L390" s="13">
        <v>1.1467094625918801E-6</v>
      </c>
      <c r="M390" s="13">
        <v>3.0810541478051419E-6</v>
      </c>
      <c r="N390" s="13">
        <v>3.1105207660287897E-6</v>
      </c>
      <c r="O390" s="13">
        <v>3.8175425263981357E-6</v>
      </c>
      <c r="P390" s="13">
        <v>2.216855448702483E-6</v>
      </c>
      <c r="Q390" s="13">
        <v>3.9360515120575065E-6</v>
      </c>
      <c r="R390" s="13">
        <v>1.4378197419048861E-6</v>
      </c>
      <c r="S390" s="13">
        <v>1.2317303594435536E-6</v>
      </c>
    </row>
    <row r="391" spans="1:19" x14ac:dyDescent="0.2">
      <c r="A391" t="s">
        <v>1987</v>
      </c>
      <c r="B391" s="13">
        <v>5.236578677794724E-6</v>
      </c>
      <c r="C391" s="13">
        <v>8.0213800580646841E-9</v>
      </c>
      <c r="D391" s="13">
        <v>8.8369306430759029E-9</v>
      </c>
      <c r="E391" s="13">
        <v>1.1042832776174705E-6</v>
      </c>
      <c r="F391" s="13">
        <v>1.1838761891353314E-6</v>
      </c>
      <c r="G391" s="13">
        <v>5.236578677794724E-6</v>
      </c>
      <c r="H391" s="13">
        <v>4.529497201208564E-6</v>
      </c>
      <c r="I391" s="13">
        <v>1.5644552878292982E-7</v>
      </c>
      <c r="J391" s="13">
        <v>2.3755799503332749E-7</v>
      </c>
      <c r="K391" s="13">
        <v>2.1081306273368599E-6</v>
      </c>
      <c r="L391" s="13">
        <v>8.1127744292214643E-7</v>
      </c>
      <c r="M391" s="13">
        <v>2.5425317895927818E-6</v>
      </c>
      <c r="N391" s="13">
        <v>2.5941022604718863E-6</v>
      </c>
      <c r="O391" s="13">
        <v>2.54122980115458E-6</v>
      </c>
      <c r="P391" s="13">
        <v>1.2235890463617602E-6</v>
      </c>
      <c r="Q391" s="13">
        <v>1.2964719435450079E-6</v>
      </c>
      <c r="R391" s="13">
        <v>6.9195075079172643E-7</v>
      </c>
      <c r="S391" s="13">
        <v>7.3693269368417731E-7</v>
      </c>
    </row>
    <row r="392" spans="1:19" x14ac:dyDescent="0.2">
      <c r="A392" t="s">
        <v>1988</v>
      </c>
      <c r="B392" s="13">
        <v>5.0087069540340944E-6</v>
      </c>
      <c r="C392" s="13">
        <v>1.9251312139355242E-6</v>
      </c>
      <c r="D392" s="13">
        <v>6.1858514501531327E-8</v>
      </c>
      <c r="E392" s="13">
        <v>3.8036424006823981E-6</v>
      </c>
      <c r="F392" s="13">
        <v>5.0087069540340944E-6</v>
      </c>
      <c r="G392" s="13">
        <v>4.2997836982495374E-6</v>
      </c>
      <c r="H392" s="13">
        <v>4.9047835055664658E-6</v>
      </c>
      <c r="I392" s="13">
        <v>2.038078053048853E-6</v>
      </c>
      <c r="J392" s="13">
        <v>2.1380219552999473E-6</v>
      </c>
      <c r="K392" s="13">
        <v>2.0863973219003977E-6</v>
      </c>
      <c r="L392" s="13">
        <v>3.4167261538451938E-6</v>
      </c>
      <c r="M392" s="13">
        <v>3.2576188554157516E-6</v>
      </c>
      <c r="N392" s="13">
        <v>5.0080585306332254E-6</v>
      </c>
      <c r="O392" s="13">
        <v>3.7833555784005404E-6</v>
      </c>
      <c r="P392" s="13">
        <v>3.6275816433313362E-6</v>
      </c>
      <c r="Q392" s="13">
        <v>3.8521072854970381E-6</v>
      </c>
      <c r="R392" s="13">
        <v>2.6060482822026063E-7</v>
      </c>
      <c r="S392" s="13">
        <v>2.4213502792480109E-7</v>
      </c>
    </row>
    <row r="393" spans="1:19" x14ac:dyDescent="0.2">
      <c r="A393" t="s">
        <v>1989</v>
      </c>
      <c r="B393" s="13">
        <v>4.3629384159716852E-6</v>
      </c>
      <c r="C393" s="13">
        <v>2.0053450145161713E-8</v>
      </c>
      <c r="D393" s="13">
        <v>2.2092326607689757E-8</v>
      </c>
      <c r="E393" s="13">
        <v>1.0224845163124727E-6</v>
      </c>
      <c r="F393" s="13">
        <v>1.411544687045972E-6</v>
      </c>
      <c r="G393" s="13">
        <v>4.3629384159716852E-6</v>
      </c>
      <c r="H393" s="13">
        <v>3.5600075816173177E-6</v>
      </c>
      <c r="I393" s="13">
        <v>1.1937008155081084E-6</v>
      </c>
      <c r="J393" s="13">
        <v>2.8506959403999297E-6</v>
      </c>
      <c r="K393" s="13">
        <v>3.4773288698339958E-7</v>
      </c>
      <c r="L393" s="13">
        <v>3.7443574288714453E-7</v>
      </c>
      <c r="M393" s="13">
        <v>5.3852235821236006E-7</v>
      </c>
      <c r="N393" s="13">
        <v>1.1769538033622448E-6</v>
      </c>
      <c r="O393" s="13">
        <v>9.6863019326519868E-7</v>
      </c>
      <c r="P393" s="13">
        <v>5.4701627954996334E-7</v>
      </c>
      <c r="Q393" s="13">
        <v>5.1299249564730532E-7</v>
      </c>
      <c r="R393" s="13">
        <v>3.4507673805717268E-6</v>
      </c>
      <c r="S393" s="13">
        <v>2.9003565301427262E-6</v>
      </c>
    </row>
    <row r="394" spans="1:19" x14ac:dyDescent="0.2">
      <c r="A394" t="s">
        <v>1990</v>
      </c>
      <c r="B394" s="13">
        <v>4.3475232328278839E-6</v>
      </c>
      <c r="C394" s="13">
        <v>1.0828863078387324E-7</v>
      </c>
      <c r="D394" s="13">
        <v>1.1929856368152469E-7</v>
      </c>
      <c r="E394" s="13">
        <v>2.9856547876324198E-6</v>
      </c>
      <c r="F394" s="13">
        <v>3.4605611682417382E-6</v>
      </c>
      <c r="G394" s="13">
        <v>2.2946214105713567E-6</v>
      </c>
      <c r="H394" s="13">
        <v>3.7632876631445143E-6</v>
      </c>
      <c r="I394" s="13">
        <v>3.9647154554578107E-7</v>
      </c>
      <c r="J394" s="13">
        <v>1.1640341756633047E-6</v>
      </c>
      <c r="K394" s="13">
        <v>1.0757986191048924E-6</v>
      </c>
      <c r="L394" s="13">
        <v>2.3324226484011712E-6</v>
      </c>
      <c r="M394" s="13">
        <v>2.957458852477715E-6</v>
      </c>
      <c r="N394" s="13">
        <v>4.3475232328278839E-6</v>
      </c>
      <c r="O394" s="13">
        <v>2.8830992811305322E-6</v>
      </c>
      <c r="P394" s="13">
        <v>2.4615732579748351E-6</v>
      </c>
      <c r="Q394" s="13">
        <v>3.040646428745846E-6</v>
      </c>
      <c r="R394" s="13">
        <v>2.4263208144644955E-7</v>
      </c>
      <c r="S394" s="13">
        <v>2.5792644278946207E-7</v>
      </c>
    </row>
    <row r="395" spans="1:19" x14ac:dyDescent="0.2">
      <c r="A395" t="s">
        <v>1991</v>
      </c>
      <c r="B395" s="13">
        <v>4.1335091135798981E-6</v>
      </c>
      <c r="C395" s="13">
        <v>4.0106900290323421E-9</v>
      </c>
      <c r="D395" s="13">
        <v>4.4184653215379515E-9</v>
      </c>
      <c r="E395" s="13">
        <v>1.7586733680574529E-6</v>
      </c>
      <c r="F395" s="13">
        <v>1.1383424895532034E-6</v>
      </c>
      <c r="G395" s="13">
        <v>3.3682516118478627E-7</v>
      </c>
      <c r="H395" s="13">
        <v>5.6814176631960121E-7</v>
      </c>
      <c r="I395" s="13">
        <v>1.6158894342784806E-6</v>
      </c>
      <c r="J395" s="13">
        <v>4.1335091135798981E-6</v>
      </c>
      <c r="K395" s="13">
        <v>1.7386644349169979E-7</v>
      </c>
      <c r="L395" s="13">
        <v>2.1842085001750098E-7</v>
      </c>
      <c r="M395" s="13">
        <v>2.4719059065485377E-7</v>
      </c>
      <c r="N395" s="13">
        <v>1.2370024667990941E-6</v>
      </c>
      <c r="O395" s="13">
        <v>8.7746499860494463E-7</v>
      </c>
      <c r="P395" s="13">
        <v>5.0383078379601892E-7</v>
      </c>
      <c r="Q395" s="13">
        <v>7.5549803904421331E-7</v>
      </c>
      <c r="R395" s="13">
        <v>3.2350944192859936E-7</v>
      </c>
      <c r="S395" s="13">
        <v>2.3687122296991412E-7</v>
      </c>
    </row>
    <row r="396" spans="1:19" x14ac:dyDescent="0.2">
      <c r="A396" t="s">
        <v>1992</v>
      </c>
      <c r="B396" s="13">
        <v>4.1268466103164468E-6</v>
      </c>
      <c r="C396" s="13">
        <v>3.7459844871162078E-6</v>
      </c>
      <c r="D396" s="13">
        <v>4.1268466103164468E-6</v>
      </c>
      <c r="E396" s="13">
        <v>5.3169194848248579E-7</v>
      </c>
      <c r="F396" s="13">
        <v>0</v>
      </c>
      <c r="G396" s="13">
        <v>1.0525786287024572E-7</v>
      </c>
      <c r="H396" s="13">
        <v>1.042461956549727E-7</v>
      </c>
      <c r="I396" s="13">
        <v>9.1081301003760509E-7</v>
      </c>
      <c r="J396" s="13">
        <v>2.1855335543066128E-6</v>
      </c>
      <c r="K396" s="13">
        <v>6.5199916309387428E-8</v>
      </c>
      <c r="L396" s="13">
        <v>1.794171268000901E-7</v>
      </c>
      <c r="M396" s="13">
        <v>1.5008000146901838E-7</v>
      </c>
      <c r="N396" s="13">
        <v>3.0024331718424614E-7</v>
      </c>
      <c r="O396" s="13">
        <v>2.2791298665063495E-7</v>
      </c>
      <c r="P396" s="13">
        <v>7.4854859306837091E-7</v>
      </c>
      <c r="Q396" s="13">
        <v>5.5962817706978763E-8</v>
      </c>
      <c r="R396" s="13">
        <v>0</v>
      </c>
      <c r="S396" s="13">
        <v>0</v>
      </c>
    </row>
    <row r="397" spans="1:19" x14ac:dyDescent="0.2">
      <c r="A397" t="s">
        <v>1993</v>
      </c>
      <c r="B397" s="13">
        <v>4.1247453845896425E-6</v>
      </c>
      <c r="C397" s="13">
        <v>7.8208455566130676E-7</v>
      </c>
      <c r="D397" s="13">
        <v>8.6160073769990053E-7</v>
      </c>
      <c r="E397" s="13">
        <v>1.8813715100149496E-6</v>
      </c>
      <c r="F397" s="13">
        <v>2.4588197774349189E-6</v>
      </c>
      <c r="G397" s="13">
        <v>2.4156679528721392E-6</v>
      </c>
      <c r="H397" s="13">
        <v>2.7416749457257819E-6</v>
      </c>
      <c r="I397" s="13">
        <v>6.4935609892092786E-7</v>
      </c>
      <c r="J397" s="13">
        <v>9.7398777963664261E-7</v>
      </c>
      <c r="K397" s="13">
        <v>2.1624638909280162E-6</v>
      </c>
      <c r="L397" s="13">
        <v>1.7707690340704543E-6</v>
      </c>
      <c r="M397" s="13">
        <v>2.1894023743715621E-6</v>
      </c>
      <c r="N397" s="13">
        <v>2.6181217258466263E-6</v>
      </c>
      <c r="O397" s="13">
        <v>2.632394995814834E-6</v>
      </c>
      <c r="P397" s="13">
        <v>2.1592747876972237E-6</v>
      </c>
      <c r="Q397" s="13">
        <v>2.7981408853489381E-6</v>
      </c>
      <c r="R397" s="13">
        <v>4.1247453845896425E-6</v>
      </c>
      <c r="S397" s="13">
        <v>2.3634484247442544E-6</v>
      </c>
    </row>
    <row r="398" spans="1:19" x14ac:dyDescent="0.2">
      <c r="A398" t="s">
        <v>1994</v>
      </c>
      <c r="B398" s="13">
        <v>4.1225942377474357E-6</v>
      </c>
      <c r="C398" s="13">
        <v>0</v>
      </c>
      <c r="D398" s="13">
        <v>0</v>
      </c>
      <c r="E398" s="13">
        <v>2.3312646971924376E-6</v>
      </c>
      <c r="F398" s="13">
        <v>2.2766849791064068E-6</v>
      </c>
      <c r="G398" s="13">
        <v>1.8314868139422755E-6</v>
      </c>
      <c r="H398" s="13">
        <v>2.3872378804988748E-6</v>
      </c>
      <c r="I398" s="13">
        <v>1.8644878087828624E-7</v>
      </c>
      <c r="J398" s="13">
        <v>5.9389498758331873E-7</v>
      </c>
      <c r="K398" s="13">
        <v>8.041323011491116E-7</v>
      </c>
      <c r="L398" s="13">
        <v>1.2169161643832197E-6</v>
      </c>
      <c r="M398" s="13">
        <v>1.4390023670264703E-6</v>
      </c>
      <c r="N398" s="13">
        <v>2.5580730624097768E-6</v>
      </c>
      <c r="O398" s="13">
        <v>2.1879646718460956E-6</v>
      </c>
      <c r="P398" s="13">
        <v>1.5402826818906863E-6</v>
      </c>
      <c r="Q398" s="13">
        <v>4.1225942377474357E-6</v>
      </c>
      <c r="R398" s="13">
        <v>3.0553669515478828E-7</v>
      </c>
      <c r="S398" s="13">
        <v>3.7373015179697565E-7</v>
      </c>
    </row>
    <row r="399" spans="1:19" x14ac:dyDescent="0.2">
      <c r="A399" t="s">
        <v>1995</v>
      </c>
      <c r="B399" s="13">
        <v>4.0953188463931168E-6</v>
      </c>
      <c r="C399" s="13">
        <v>2.8235257804387691E-6</v>
      </c>
      <c r="D399" s="13">
        <v>6.6276979823069269E-8</v>
      </c>
      <c r="E399" s="13">
        <v>2.9038560263274221E-6</v>
      </c>
      <c r="F399" s="13">
        <v>3.6882296661523786E-6</v>
      </c>
      <c r="G399" s="13">
        <v>2.799859152348536E-6</v>
      </c>
      <c r="H399" s="13">
        <v>3.4557613859623451E-6</v>
      </c>
      <c r="I399" s="13">
        <v>9.7510569309908316E-7</v>
      </c>
      <c r="J399" s="13">
        <v>2.1380219552999473E-7</v>
      </c>
      <c r="K399" s="13">
        <v>9.2366548104965517E-7</v>
      </c>
      <c r="L399" s="13">
        <v>2.4260315841229574E-6</v>
      </c>
      <c r="M399" s="13">
        <v>2.674955320300739E-6</v>
      </c>
      <c r="N399" s="13">
        <v>4.0953188463931168E-6</v>
      </c>
      <c r="O399" s="13">
        <v>3.0882209691161037E-6</v>
      </c>
      <c r="P399" s="13">
        <v>3.829113956849744E-6</v>
      </c>
      <c r="Q399" s="13">
        <v>3.1059363827373213E-6</v>
      </c>
      <c r="R399" s="13">
        <v>3.324958153155049E-7</v>
      </c>
      <c r="S399" s="13">
        <v>2.4739883287968808E-7</v>
      </c>
    </row>
    <row r="400" spans="1:19" x14ac:dyDescent="0.2">
      <c r="A400" t="s">
        <v>1996</v>
      </c>
      <c r="B400" s="13">
        <v>3.9752215195194187E-6</v>
      </c>
      <c r="C400" s="13">
        <v>1.2032070087097027E-8</v>
      </c>
      <c r="D400" s="13">
        <v>1.3255395964613854E-8</v>
      </c>
      <c r="E400" s="13">
        <v>3.2719504521999121E-6</v>
      </c>
      <c r="F400" s="13">
        <v>2.3677523782706629E-6</v>
      </c>
      <c r="G400" s="13">
        <v>1.9209559973819842E-6</v>
      </c>
      <c r="H400" s="13">
        <v>3.1534474185629241E-6</v>
      </c>
      <c r="I400" s="13">
        <v>4.9076748070261543E-7</v>
      </c>
      <c r="J400" s="13">
        <v>8.552087821199789E-7</v>
      </c>
      <c r="K400" s="13">
        <v>1.2713983680330549E-6</v>
      </c>
      <c r="L400" s="13">
        <v>3.0812941341754601E-6</v>
      </c>
      <c r="M400" s="13">
        <v>2.7808941448671049E-6</v>
      </c>
      <c r="N400" s="13">
        <v>3.9752215195194187E-6</v>
      </c>
      <c r="O400" s="13">
        <v>2.666581943812429E-6</v>
      </c>
      <c r="P400" s="13">
        <v>2.9366137112682243E-6</v>
      </c>
      <c r="Q400" s="13">
        <v>3.4323861526946972E-6</v>
      </c>
      <c r="R400" s="13">
        <v>1.5456562225477526E-6</v>
      </c>
      <c r="S400" s="13">
        <v>7.9483454818793412E-7</v>
      </c>
    </row>
    <row r="401" spans="1:19" x14ac:dyDescent="0.2">
      <c r="A401" t="s">
        <v>1997</v>
      </c>
      <c r="B401" s="13">
        <v>3.8246837200365726E-6</v>
      </c>
      <c r="C401" s="13">
        <v>1.0508007876064736E-6</v>
      </c>
      <c r="D401" s="13">
        <v>1.1576379142429433E-6</v>
      </c>
      <c r="E401" s="13">
        <v>1.1042832776174705E-6</v>
      </c>
      <c r="F401" s="13">
        <v>1.6392131849566128E-6</v>
      </c>
      <c r="G401" s="13">
        <v>9.1048051382762546E-7</v>
      </c>
      <c r="H401" s="13">
        <v>1.1362835326392024E-6</v>
      </c>
      <c r="I401" s="13">
        <v>1.8366276461228884E-6</v>
      </c>
      <c r="J401" s="13">
        <v>3.8246837200365726E-6</v>
      </c>
      <c r="K401" s="13">
        <v>4.672660668839432E-7</v>
      </c>
      <c r="L401" s="13">
        <v>5.3045063575678806E-7</v>
      </c>
      <c r="M401" s="13">
        <v>9.9759059799994555E-7</v>
      </c>
      <c r="N401" s="13">
        <v>2.0056253587907639E-6</v>
      </c>
      <c r="O401" s="13">
        <v>9.0025629727000811E-7</v>
      </c>
      <c r="P401" s="13">
        <v>9.5008090658677847E-7</v>
      </c>
      <c r="Q401" s="13">
        <v>1.6135945772178876E-6</v>
      </c>
      <c r="R401" s="13">
        <v>0</v>
      </c>
      <c r="S401" s="13">
        <v>5.2638049548869805E-9</v>
      </c>
    </row>
    <row r="402" spans="1:19" x14ac:dyDescent="0.2">
      <c r="A402" t="s">
        <v>1998</v>
      </c>
      <c r="B402" s="13">
        <v>3.7296605220232415E-6</v>
      </c>
      <c r="C402" s="13">
        <v>7.6203110551614507E-7</v>
      </c>
      <c r="D402" s="13">
        <v>8.3508994577067283E-7</v>
      </c>
      <c r="E402" s="13">
        <v>2.4948622198024332E-6</v>
      </c>
      <c r="F402" s="13">
        <v>1.6392131849566128E-6</v>
      </c>
      <c r="G402" s="13">
        <v>3.2208906038295191E-6</v>
      </c>
      <c r="H402" s="13">
        <v>2.9397427174702302E-6</v>
      </c>
      <c r="I402" s="13">
        <v>1.7380455320952888E-6</v>
      </c>
      <c r="J402" s="13">
        <v>3.7296605220232415E-6</v>
      </c>
      <c r="K402" s="13">
        <v>1.8364643093810792E-6</v>
      </c>
      <c r="L402" s="13">
        <v>7.1766850720036038E-7</v>
      </c>
      <c r="M402" s="13">
        <v>1.9422117837167083E-6</v>
      </c>
      <c r="N402" s="13">
        <v>2.4740049335981882E-6</v>
      </c>
      <c r="O402" s="13">
        <v>1.5839952572219129E-6</v>
      </c>
      <c r="P402" s="13">
        <v>8.4931474982757469E-7</v>
      </c>
      <c r="Q402" s="13">
        <v>3.2738248358582577E-6</v>
      </c>
      <c r="R402" s="13">
        <v>1.4108606217441696E-6</v>
      </c>
      <c r="S402" s="13">
        <v>7.4746030359395129E-7</v>
      </c>
    </row>
    <row r="403" spans="1:19" x14ac:dyDescent="0.2">
      <c r="A403" t="s">
        <v>1999</v>
      </c>
      <c r="B403" s="13">
        <v>3.7293449555657983E-6</v>
      </c>
      <c r="C403" s="13">
        <v>0</v>
      </c>
      <c r="D403" s="13">
        <v>0</v>
      </c>
      <c r="E403" s="13">
        <v>3.6809442587249012E-7</v>
      </c>
      <c r="F403" s="13">
        <v>3.1873589707489693E-7</v>
      </c>
      <c r="G403" s="13">
        <v>5.8944403207337601E-7</v>
      </c>
      <c r="H403" s="13">
        <v>7.1929875001931156E-7</v>
      </c>
      <c r="I403" s="13">
        <v>0</v>
      </c>
      <c r="J403" s="13">
        <v>0</v>
      </c>
      <c r="K403" s="13">
        <v>6.4113251037564299E-7</v>
      </c>
      <c r="L403" s="13">
        <v>6.4746180540902076E-7</v>
      </c>
      <c r="M403" s="13">
        <v>6.2680471201766489E-7</v>
      </c>
      <c r="N403" s="13">
        <v>4.6837957480742395E-7</v>
      </c>
      <c r="O403" s="13">
        <v>5.6978246662658739E-7</v>
      </c>
      <c r="P403" s="13">
        <v>4.0306462703681514E-7</v>
      </c>
      <c r="Q403" s="13">
        <v>4.1039399651784423E-7</v>
      </c>
      <c r="R403" s="13">
        <v>3.7293449555657983E-6</v>
      </c>
      <c r="S403" s="13">
        <v>2.3476570098795935E-6</v>
      </c>
    </row>
    <row r="404" spans="1:19" x14ac:dyDescent="0.2">
      <c r="A404" t="s">
        <v>2000</v>
      </c>
      <c r="B404" s="13">
        <v>3.6734994141715757E-6</v>
      </c>
      <c r="C404" s="13">
        <v>8.0213800580646841E-9</v>
      </c>
      <c r="D404" s="13">
        <v>8.8369306430759029E-9</v>
      </c>
      <c r="E404" s="13">
        <v>1.267880800227466E-6</v>
      </c>
      <c r="F404" s="13">
        <v>1.411544687045972E-6</v>
      </c>
      <c r="G404" s="13">
        <v>3.6734994141715757E-6</v>
      </c>
      <c r="H404" s="13">
        <v>3.3619398098728694E-6</v>
      </c>
      <c r="I404" s="13">
        <v>3.9432845611039843E-7</v>
      </c>
      <c r="J404" s="13">
        <v>9.0272038112664443E-7</v>
      </c>
      <c r="K404" s="13">
        <v>6.6286581581210546E-7</v>
      </c>
      <c r="L404" s="13">
        <v>3.7443574288714453E-7</v>
      </c>
      <c r="M404" s="13">
        <v>1.2712658947963909E-6</v>
      </c>
      <c r="N404" s="13">
        <v>1.5372457839833401E-6</v>
      </c>
      <c r="O404" s="13">
        <v>1.128169283920643E-6</v>
      </c>
      <c r="P404" s="13">
        <v>1.1084277243512415E-6</v>
      </c>
      <c r="Q404" s="13">
        <v>1.520323214372923E-6</v>
      </c>
      <c r="R404" s="13">
        <v>3.1452306854169382E-7</v>
      </c>
      <c r="S404" s="13">
        <v>3.3161971215787981E-7</v>
      </c>
    </row>
    <row r="405" spans="1:19" x14ac:dyDescent="0.2">
      <c r="A405" t="s">
        <v>2001</v>
      </c>
      <c r="B405" s="13">
        <v>3.5871257250032449E-6</v>
      </c>
      <c r="C405" s="13">
        <v>8.0213800580646841E-9</v>
      </c>
      <c r="D405" s="13">
        <v>0</v>
      </c>
      <c r="E405" s="13">
        <v>7.3618885174498024E-7</v>
      </c>
      <c r="F405" s="13">
        <v>1.4570783866281003E-6</v>
      </c>
      <c r="G405" s="13">
        <v>7.8943397152684285E-7</v>
      </c>
      <c r="H405" s="13">
        <v>7.6620953806404929E-7</v>
      </c>
      <c r="I405" s="13">
        <v>1.6137463448430979E-6</v>
      </c>
      <c r="J405" s="13">
        <v>3.5871257250032449E-6</v>
      </c>
      <c r="K405" s="13">
        <v>7.0633242668503039E-7</v>
      </c>
      <c r="L405" s="13">
        <v>5.1484914646982367E-7</v>
      </c>
      <c r="M405" s="13">
        <v>1.3507200132211653E-6</v>
      </c>
      <c r="N405" s="13">
        <v>1.5972944474201893E-6</v>
      </c>
      <c r="O405" s="13">
        <v>1.037004089260389E-6</v>
      </c>
      <c r="P405" s="13">
        <v>7.6294375831968575E-7</v>
      </c>
      <c r="Q405" s="13">
        <v>3.7308545137985841E-7</v>
      </c>
      <c r="R405" s="13">
        <v>1.7972746773811078E-8</v>
      </c>
      <c r="S405" s="13">
        <v>1.0527609909773961E-8</v>
      </c>
    </row>
    <row r="406" spans="1:19" x14ac:dyDescent="0.2">
      <c r="A406" t="s">
        <v>2002</v>
      </c>
      <c r="B406" s="13">
        <v>3.5668906081488439E-6</v>
      </c>
      <c r="C406" s="13">
        <v>4.4117590319355767E-8</v>
      </c>
      <c r="D406" s="13">
        <v>4.8603118536917469E-8</v>
      </c>
      <c r="E406" s="13">
        <v>2.7402585037174265E-6</v>
      </c>
      <c r="F406" s="13">
        <v>3.2328926703310974E-6</v>
      </c>
      <c r="G406" s="13">
        <v>2.5156629225988725E-6</v>
      </c>
      <c r="H406" s="13">
        <v>3.3619398098728694E-6</v>
      </c>
      <c r="I406" s="13">
        <v>2.1645203297364264E-7</v>
      </c>
      <c r="J406" s="13">
        <v>5.9389498758331873E-7</v>
      </c>
      <c r="K406" s="13">
        <v>2.1298639327733226E-6</v>
      </c>
      <c r="L406" s="13">
        <v>3.0812941341754601E-6</v>
      </c>
      <c r="M406" s="13">
        <v>3.0016000293803675E-6</v>
      </c>
      <c r="N406" s="13">
        <v>3.5668906081488439E-6</v>
      </c>
      <c r="O406" s="13">
        <v>2.5070428531569846E-6</v>
      </c>
      <c r="P406" s="13">
        <v>3.3108880078024097E-6</v>
      </c>
      <c r="Q406" s="13">
        <v>3.0126650198923566E-6</v>
      </c>
      <c r="R406" s="13">
        <v>1.7074109435120522E-7</v>
      </c>
      <c r="S406" s="13">
        <v>1.6844175855638337E-7</v>
      </c>
    </row>
    <row r="407" spans="1:19" x14ac:dyDescent="0.2">
      <c r="A407" t="s">
        <v>2003</v>
      </c>
      <c r="B407" s="13">
        <v>3.5516285674059943E-6</v>
      </c>
      <c r="C407" s="13">
        <v>3.3850223845032969E-6</v>
      </c>
      <c r="D407" s="13">
        <v>1.4315827641782963E-6</v>
      </c>
      <c r="E407" s="13">
        <v>2.4130634584974354E-6</v>
      </c>
      <c r="F407" s="13">
        <v>3.5516285674059943E-6</v>
      </c>
      <c r="G407" s="13">
        <v>2.6840755031912656E-6</v>
      </c>
      <c r="H407" s="13">
        <v>3.0179273642114598E-6</v>
      </c>
      <c r="I407" s="13">
        <v>1.6073170765369501E-7</v>
      </c>
      <c r="J407" s="13">
        <v>3.5633699254999122E-7</v>
      </c>
      <c r="K407" s="13">
        <v>1.4017982006518297E-6</v>
      </c>
      <c r="L407" s="13">
        <v>2.3948286055490284E-6</v>
      </c>
      <c r="M407" s="13">
        <v>2.4807341419290684E-6</v>
      </c>
      <c r="N407" s="13">
        <v>2.9063553103435025E-6</v>
      </c>
      <c r="O407" s="13">
        <v>2.0854038278533099E-6</v>
      </c>
      <c r="P407" s="13">
        <v>3.2389121815458357E-6</v>
      </c>
      <c r="Q407" s="13">
        <v>2.5649624782365264E-6</v>
      </c>
      <c r="R407" s="13">
        <v>3.5945493547622156E-8</v>
      </c>
      <c r="S407" s="13">
        <v>1.5791414864660942E-8</v>
      </c>
    </row>
    <row r="408" spans="1:19" x14ac:dyDescent="0.2">
      <c r="A408" t="s">
        <v>2004</v>
      </c>
      <c r="B408" s="13">
        <v>3.5188516773993644E-6</v>
      </c>
      <c r="C408" s="13">
        <v>5.8155005420968962E-7</v>
      </c>
      <c r="D408" s="13">
        <v>6.3625900630146506E-7</v>
      </c>
      <c r="E408" s="13">
        <v>2.6584597424124287E-6</v>
      </c>
      <c r="F408" s="13">
        <v>3.5060948678238661E-6</v>
      </c>
      <c r="G408" s="13">
        <v>2.1735748682705742E-6</v>
      </c>
      <c r="H408" s="13">
        <v>3.1586597283456728E-6</v>
      </c>
      <c r="I408" s="13">
        <v>4.2218861877037224E-7</v>
      </c>
      <c r="J408" s="13">
        <v>8.552087821199789E-7</v>
      </c>
      <c r="K408" s="13">
        <v>1.1518651881325112E-6</v>
      </c>
      <c r="L408" s="13">
        <v>2.5430427537751898E-6</v>
      </c>
      <c r="M408" s="13">
        <v>2.2158870805131537E-6</v>
      </c>
      <c r="N408" s="13">
        <v>3.5188516773993644E-6</v>
      </c>
      <c r="O408" s="13">
        <v>2.0854038278533099E-6</v>
      </c>
      <c r="P408" s="13">
        <v>2.7638717282524466E-6</v>
      </c>
      <c r="Q408" s="13">
        <v>2.5929438870900157E-6</v>
      </c>
      <c r="R408" s="13">
        <v>9.9748744594651471E-7</v>
      </c>
      <c r="S408" s="13">
        <v>3.1582829729321883E-7</v>
      </c>
    </row>
    <row r="409" spans="1:19" x14ac:dyDescent="0.2">
      <c r="A409" t="s">
        <v>2005</v>
      </c>
      <c r="B409" s="13">
        <v>3.5170983959442092E-6</v>
      </c>
      <c r="C409" s="13">
        <v>3.1925092631097443E-6</v>
      </c>
      <c r="D409" s="13">
        <v>3.5170983959442092E-6</v>
      </c>
      <c r="E409" s="13">
        <v>1.226981419574967E-7</v>
      </c>
      <c r="F409" s="13">
        <v>8.1960659247830642E-7</v>
      </c>
      <c r="G409" s="13">
        <v>2.2630440517102829E-7</v>
      </c>
      <c r="H409" s="13">
        <v>4.1177247283714215E-7</v>
      </c>
      <c r="I409" s="13">
        <v>4.6719349691340689E-7</v>
      </c>
      <c r="J409" s="13">
        <v>1.2115457746699702E-6</v>
      </c>
      <c r="K409" s="13">
        <v>4.3466610872924947E-8</v>
      </c>
      <c r="L409" s="13">
        <v>6.2405957147857422E-8</v>
      </c>
      <c r="M409" s="13">
        <v>1.6773647223007935E-7</v>
      </c>
      <c r="N409" s="13">
        <v>4.4436010943268424E-7</v>
      </c>
      <c r="O409" s="13">
        <v>1.2535214265784923E-7</v>
      </c>
      <c r="P409" s="13">
        <v>2.303226440210372E-7</v>
      </c>
      <c r="Q409" s="13">
        <v>2.9846836110388672E-7</v>
      </c>
      <c r="R409" s="13">
        <v>0</v>
      </c>
      <c r="S409" s="13">
        <v>1.0527609909773961E-8</v>
      </c>
    </row>
    <row r="410" spans="1:19" x14ac:dyDescent="0.2">
      <c r="A410" t="s">
        <v>2006</v>
      </c>
      <c r="B410" s="13">
        <v>3.3495677299699178E-6</v>
      </c>
      <c r="C410" s="13">
        <v>1.1430466582742176E-6</v>
      </c>
      <c r="D410" s="13">
        <v>1.2504256859952402E-6</v>
      </c>
      <c r="E410" s="13">
        <v>6.5439009043998246E-7</v>
      </c>
      <c r="F410" s="13">
        <v>1.5026120862102283E-6</v>
      </c>
      <c r="G410" s="13">
        <v>1.0578415218459695E-6</v>
      </c>
      <c r="H410" s="13">
        <v>1.3135020652526559E-6</v>
      </c>
      <c r="I410" s="13">
        <v>1.5408813040400895E-6</v>
      </c>
      <c r="J410" s="13">
        <v>3.3495677299699178E-6</v>
      </c>
      <c r="K410" s="13">
        <v>9.1279882833142393E-7</v>
      </c>
      <c r="L410" s="13">
        <v>6.3966106076553851E-7</v>
      </c>
      <c r="M410" s="13">
        <v>1.2977506009379823E-6</v>
      </c>
      <c r="N410" s="13">
        <v>1.4051387244222717E-6</v>
      </c>
      <c r="O410" s="13">
        <v>1.2307301279134287E-6</v>
      </c>
      <c r="P410" s="13">
        <v>1.1660083853565009E-6</v>
      </c>
      <c r="Q410" s="13">
        <v>1.1938734444155469E-6</v>
      </c>
      <c r="R410" s="13">
        <v>1.2580922741667754E-7</v>
      </c>
      <c r="S410" s="13">
        <v>1.0001229414285264E-7</v>
      </c>
    </row>
    <row r="411" spans="1:19" x14ac:dyDescent="0.2">
      <c r="A411" t="s">
        <v>2007</v>
      </c>
      <c r="B411" s="13">
        <v>3.3159717797681436E-6</v>
      </c>
      <c r="C411" s="13">
        <v>0</v>
      </c>
      <c r="D411" s="13">
        <v>0</v>
      </c>
      <c r="E411" s="13">
        <v>8.1798761304997807E-8</v>
      </c>
      <c r="F411" s="13">
        <v>9.1067399164256267E-8</v>
      </c>
      <c r="G411" s="13">
        <v>3.4208805432829858E-7</v>
      </c>
      <c r="H411" s="13">
        <v>3.1795089674766675E-7</v>
      </c>
      <c r="I411" s="13">
        <v>7.9294309109156214E-8</v>
      </c>
      <c r="J411" s="13">
        <v>1.9004639602666199E-7</v>
      </c>
      <c r="K411" s="13">
        <v>8.8019887017673023E-7</v>
      </c>
      <c r="L411" s="13">
        <v>1.1155064840179513E-6</v>
      </c>
      <c r="M411" s="13">
        <v>6.6211765353978695E-7</v>
      </c>
      <c r="N411" s="13">
        <v>3.7230171330846519E-7</v>
      </c>
      <c r="O411" s="13">
        <v>5.3559551862899221E-7</v>
      </c>
      <c r="P411" s="13">
        <v>4.3185495753944478E-8</v>
      </c>
      <c r="Q411" s="13">
        <v>6.5289953991475225E-8</v>
      </c>
      <c r="R411" s="13">
        <v>3.3159717797681436E-6</v>
      </c>
      <c r="S411" s="13">
        <v>8.10625963052595E-7</v>
      </c>
    </row>
    <row r="412" spans="1:19" x14ac:dyDescent="0.2">
      <c r="A412" t="s">
        <v>2008</v>
      </c>
      <c r="B412" s="13">
        <v>3.3020561309632522E-6</v>
      </c>
      <c r="C412" s="13">
        <v>0</v>
      </c>
      <c r="D412" s="13">
        <v>0</v>
      </c>
      <c r="E412" s="13">
        <v>1.6359752260999561E-7</v>
      </c>
      <c r="F412" s="13">
        <v>2.7320219749276879E-7</v>
      </c>
      <c r="G412" s="13">
        <v>1.6314968744888085E-7</v>
      </c>
      <c r="H412" s="13">
        <v>1.0945850543772133E-7</v>
      </c>
      <c r="I412" s="13">
        <v>1.4723024421078464E-6</v>
      </c>
      <c r="J412" s="13">
        <v>3.3020561309632522E-6</v>
      </c>
      <c r="K412" s="13">
        <v>2.7166631795578094E-7</v>
      </c>
      <c r="L412" s="13">
        <v>1.4821414822616138E-7</v>
      </c>
      <c r="M412" s="13">
        <v>3.0016000293803675E-7</v>
      </c>
      <c r="N412" s="13">
        <v>2.6421411912213656E-7</v>
      </c>
      <c r="O412" s="13">
        <v>3.5326512930848421E-7</v>
      </c>
      <c r="P412" s="13">
        <v>3.4548396603155582E-7</v>
      </c>
      <c r="Q412" s="13">
        <v>1.4923418055194336E-7</v>
      </c>
      <c r="R412" s="13">
        <v>0</v>
      </c>
      <c r="S412" s="13">
        <v>0</v>
      </c>
    </row>
    <row r="413" spans="1:19" x14ac:dyDescent="0.2">
      <c r="A413" t="s">
        <v>2009</v>
      </c>
      <c r="B413" s="13">
        <v>3.2440807926728993E-6</v>
      </c>
      <c r="C413" s="13">
        <v>0</v>
      </c>
      <c r="D413" s="13">
        <v>0</v>
      </c>
      <c r="E413" s="13">
        <v>5.3169194848248579E-7</v>
      </c>
      <c r="F413" s="13">
        <v>2.7320219749276879E-7</v>
      </c>
      <c r="G413" s="13">
        <v>2.9209056946493185E-6</v>
      </c>
      <c r="H413" s="13">
        <v>2.5853056522433227E-6</v>
      </c>
      <c r="I413" s="13">
        <v>1.3930081329986901E-7</v>
      </c>
      <c r="J413" s="13">
        <v>2.8506959403999299E-7</v>
      </c>
      <c r="K413" s="13">
        <v>4.3466610872924947E-8</v>
      </c>
      <c r="L413" s="13">
        <v>7.0206701791339593E-8</v>
      </c>
      <c r="M413" s="13">
        <v>7.0625883044243931E-8</v>
      </c>
      <c r="N413" s="13">
        <v>1.4411679224843813E-7</v>
      </c>
      <c r="O413" s="13">
        <v>1.2535214265784923E-7</v>
      </c>
      <c r="P413" s="13">
        <v>1.151613220105186E-7</v>
      </c>
      <c r="Q413" s="13">
        <v>3.730854513798584E-8</v>
      </c>
      <c r="R413" s="13">
        <v>3.2440807926728993E-6</v>
      </c>
      <c r="S413" s="13">
        <v>1.6159881211503031E-6</v>
      </c>
    </row>
    <row r="414" spans="1:19" x14ac:dyDescent="0.2">
      <c r="A414" t="s">
        <v>2010</v>
      </c>
      <c r="B414" s="13">
        <v>3.1991489257383717E-6</v>
      </c>
      <c r="C414" s="13">
        <v>8.1015938586453311E-7</v>
      </c>
      <c r="D414" s="13">
        <v>8.9252999495066615E-7</v>
      </c>
      <c r="E414" s="13">
        <v>2.8629566456749234E-7</v>
      </c>
      <c r="F414" s="13">
        <v>6.83005493731922E-7</v>
      </c>
      <c r="G414" s="13">
        <v>2.1051572574049143E-7</v>
      </c>
      <c r="H414" s="13">
        <v>3.0231396739942082E-7</v>
      </c>
      <c r="I414" s="13">
        <v>4.2218861877037224E-7</v>
      </c>
      <c r="J414" s="13">
        <v>9.0272038112664443E-7</v>
      </c>
      <c r="K414" s="13">
        <v>2.1733305436462475E-7</v>
      </c>
      <c r="L414" s="13">
        <v>1.4821414822616138E-7</v>
      </c>
      <c r="M414" s="13">
        <v>3.5312941522121968E-7</v>
      </c>
      <c r="N414" s="13">
        <v>5.40437970931643E-7</v>
      </c>
      <c r="O414" s="13">
        <v>4.2163902530367467E-7</v>
      </c>
      <c r="P414" s="13">
        <v>2.5911297452366688E-7</v>
      </c>
      <c r="Q414" s="13">
        <v>4.2904826908683714E-7</v>
      </c>
      <c r="R414" s="13">
        <v>3.1991489257383717E-6</v>
      </c>
      <c r="S414" s="13">
        <v>1.4896568022330155E-6</v>
      </c>
    </row>
    <row r="415" spans="1:19" x14ac:dyDescent="0.2">
      <c r="A415" t="s">
        <v>2011</v>
      </c>
      <c r="B415" s="13">
        <v>2.9084688587737384E-6</v>
      </c>
      <c r="C415" s="13">
        <v>4.0106900290323421E-9</v>
      </c>
      <c r="D415" s="13">
        <v>4.4184653215379515E-9</v>
      </c>
      <c r="E415" s="13">
        <v>1.4723777034899605E-6</v>
      </c>
      <c r="F415" s="13">
        <v>1.411544687045972E-6</v>
      </c>
      <c r="G415" s="13">
        <v>2.5419773883164343E-6</v>
      </c>
      <c r="H415" s="13">
        <v>2.9084688587737384E-6</v>
      </c>
      <c r="I415" s="13">
        <v>2.3573983789208603E-7</v>
      </c>
      <c r="J415" s="13">
        <v>6.8891818559664968E-7</v>
      </c>
      <c r="K415" s="13">
        <v>9.671320919225801E-7</v>
      </c>
      <c r="L415" s="13">
        <v>4.3684170003500195E-7</v>
      </c>
      <c r="M415" s="13">
        <v>1.2536094240353298E-6</v>
      </c>
      <c r="N415" s="13">
        <v>1.4291581897970115E-6</v>
      </c>
      <c r="O415" s="13">
        <v>1.7093473998797623E-6</v>
      </c>
      <c r="P415" s="13">
        <v>1.5978633428959457E-6</v>
      </c>
      <c r="Q415" s="13">
        <v>1.8374458480458027E-6</v>
      </c>
      <c r="R415" s="13">
        <v>9.9748744594651471E-7</v>
      </c>
      <c r="S415" s="13">
        <v>5.5269952026313298E-7</v>
      </c>
    </row>
    <row r="416" spans="1:19" x14ac:dyDescent="0.2">
      <c r="A416" t="s">
        <v>2012</v>
      </c>
      <c r="B416" s="13">
        <v>2.8579296648948156E-6</v>
      </c>
      <c r="C416" s="13">
        <v>4.0106900290323421E-9</v>
      </c>
      <c r="D416" s="13">
        <v>4.4184653215379515E-9</v>
      </c>
      <c r="E416" s="13">
        <v>7.3618885174498024E-7</v>
      </c>
      <c r="F416" s="13">
        <v>5.4640439498553758E-7</v>
      </c>
      <c r="G416" s="13">
        <v>1.8420126002293002E-7</v>
      </c>
      <c r="H416" s="13">
        <v>4.1177247283714215E-7</v>
      </c>
      <c r="I416" s="13">
        <v>5.1434146449182408E-8</v>
      </c>
      <c r="J416" s="13">
        <v>2.1380219552999473E-7</v>
      </c>
      <c r="K416" s="13">
        <v>2.8579296648948156E-6</v>
      </c>
      <c r="L416" s="13">
        <v>3.8223648753062668E-7</v>
      </c>
      <c r="M416" s="13">
        <v>1.0152470687610067E-6</v>
      </c>
      <c r="N416" s="13">
        <v>1.152934337987505E-6</v>
      </c>
      <c r="O416" s="13">
        <v>8.8886064793747632E-7</v>
      </c>
      <c r="P416" s="13">
        <v>7.6294375831968575E-7</v>
      </c>
      <c r="Q416" s="13">
        <v>5.1299249564730532E-7</v>
      </c>
      <c r="R416" s="13">
        <v>4.4931866934527691E-8</v>
      </c>
      <c r="S416" s="13">
        <v>4.737424459398283E-8</v>
      </c>
    </row>
    <row r="417" spans="1:19" x14ac:dyDescent="0.2">
      <c r="A417" t="s">
        <v>2013</v>
      </c>
      <c r="B417" s="13">
        <v>2.7885857337705197E-6</v>
      </c>
      <c r="C417" s="13">
        <v>1.5040087608871285E-6</v>
      </c>
      <c r="D417" s="13">
        <v>1.6569244955767318E-6</v>
      </c>
      <c r="E417" s="13">
        <v>1.8404721293624507E-6</v>
      </c>
      <c r="F417" s="13">
        <v>1.9579490820315095E-6</v>
      </c>
      <c r="G417" s="13">
        <v>2.4998742431683358E-6</v>
      </c>
      <c r="H417" s="13">
        <v>2.7885857337705197E-6</v>
      </c>
      <c r="I417" s="13">
        <v>6.8578861932243211E-8</v>
      </c>
      <c r="J417" s="13">
        <v>1.1877899751666374E-7</v>
      </c>
      <c r="K417" s="13">
        <v>7.9326564843088036E-7</v>
      </c>
      <c r="L417" s="13">
        <v>4.3684170003500195E-7</v>
      </c>
      <c r="M417" s="13">
        <v>1.3418917778406348E-6</v>
      </c>
      <c r="N417" s="13">
        <v>1.4892068532338608E-6</v>
      </c>
      <c r="O417" s="13">
        <v>1.3332909719062145E-6</v>
      </c>
      <c r="P417" s="13">
        <v>9.7887123708940816E-7</v>
      </c>
      <c r="Q417" s="13">
        <v>1.4457061240969514E-6</v>
      </c>
      <c r="R417" s="13">
        <v>6.4701888385719872E-7</v>
      </c>
      <c r="S417" s="13">
        <v>6.3165659458643766E-7</v>
      </c>
    </row>
    <row r="418" spans="1:19" x14ac:dyDescent="0.2">
      <c r="A418" t="s">
        <v>2014</v>
      </c>
      <c r="B418" s="13">
        <v>2.7808941448671049E-6</v>
      </c>
      <c r="C418" s="13">
        <v>0</v>
      </c>
      <c r="D418" s="13">
        <v>0</v>
      </c>
      <c r="E418" s="13">
        <v>5.3169194848248579E-7</v>
      </c>
      <c r="F418" s="13">
        <v>5.0087069540340944E-7</v>
      </c>
      <c r="G418" s="13">
        <v>3.6313962690234772E-7</v>
      </c>
      <c r="H418" s="13">
        <v>5.2644328805761207E-7</v>
      </c>
      <c r="I418" s="13">
        <v>4.1575935046422444E-7</v>
      </c>
      <c r="J418" s="13">
        <v>7.364297846033152E-7</v>
      </c>
      <c r="K418" s="13">
        <v>5.6506594134802435E-7</v>
      </c>
      <c r="L418" s="13">
        <v>1.7239645662095612E-6</v>
      </c>
      <c r="M418" s="13">
        <v>2.7808941448671049E-6</v>
      </c>
      <c r="N418" s="13">
        <v>2.6781703892834753E-6</v>
      </c>
      <c r="O418" s="13">
        <v>2.1309864251834371E-6</v>
      </c>
      <c r="P418" s="13">
        <v>7.0536309731442649E-7</v>
      </c>
      <c r="Q418" s="13">
        <v>4.7568395050931945E-7</v>
      </c>
      <c r="R418" s="13">
        <v>1.7972746773811078E-8</v>
      </c>
      <c r="S418" s="13">
        <v>1.5791414864660942E-8</v>
      </c>
    </row>
    <row r="419" spans="1:19" x14ac:dyDescent="0.2">
      <c r="A419" t="s">
        <v>2015</v>
      </c>
      <c r="B419" s="13">
        <v>2.7261931033889159E-6</v>
      </c>
      <c r="C419" s="13">
        <v>2.4745957479129553E-6</v>
      </c>
      <c r="D419" s="13">
        <v>2.7261931033889159E-6</v>
      </c>
      <c r="E419" s="13">
        <v>1.6359752260999561E-7</v>
      </c>
      <c r="F419" s="13">
        <v>2.7320219749276879E-7</v>
      </c>
      <c r="G419" s="13">
        <v>6.8417610865659717E-7</v>
      </c>
      <c r="H419" s="13">
        <v>5.6814176631960121E-7</v>
      </c>
      <c r="I419" s="13">
        <v>1.0929756120451261E-7</v>
      </c>
      <c r="J419" s="13">
        <v>2.1380219552999473E-7</v>
      </c>
      <c r="K419" s="13">
        <v>1.7386644349169979E-7</v>
      </c>
      <c r="L419" s="13">
        <v>4.6804467860893067E-8</v>
      </c>
      <c r="M419" s="13">
        <v>1.9422117837167082E-7</v>
      </c>
      <c r="N419" s="13">
        <v>2.6421411912213656E-7</v>
      </c>
      <c r="O419" s="13">
        <v>3.6466077864101595E-7</v>
      </c>
      <c r="P419" s="13">
        <v>1.151613220105186E-7</v>
      </c>
      <c r="Q419" s="13">
        <v>2.1452413454341857E-7</v>
      </c>
      <c r="R419" s="13">
        <v>5.3918240321433231E-8</v>
      </c>
      <c r="S419" s="13">
        <v>6.3165659458643769E-8</v>
      </c>
    </row>
    <row r="420" spans="1:19" x14ac:dyDescent="0.2">
      <c r="A420" t="s">
        <v>2016</v>
      </c>
      <c r="B420" s="13">
        <v>2.5536633887843406E-6</v>
      </c>
      <c r="C420" s="13">
        <v>0</v>
      </c>
      <c r="D420" s="13">
        <v>0</v>
      </c>
      <c r="E420" s="13">
        <v>1.4314783228374616E-6</v>
      </c>
      <c r="F420" s="13">
        <v>1.0928087899710752E-6</v>
      </c>
      <c r="G420" s="13">
        <v>2.4893484568813112E-6</v>
      </c>
      <c r="H420" s="13">
        <v>2.1943824185371752E-6</v>
      </c>
      <c r="I420" s="13">
        <v>4.7147967578417206E-7</v>
      </c>
      <c r="J420" s="13">
        <v>1.235301574173303E-6</v>
      </c>
      <c r="K420" s="13">
        <v>2.5536633887843406E-6</v>
      </c>
      <c r="L420" s="13">
        <v>6.3186031612205637E-7</v>
      </c>
      <c r="M420" s="13">
        <v>2.4807341419290684E-6</v>
      </c>
      <c r="N420" s="13">
        <v>1.6573431108570386E-6</v>
      </c>
      <c r="O420" s="13">
        <v>1.7321386985448257E-6</v>
      </c>
      <c r="P420" s="13">
        <v>1.8425811521682976E-6</v>
      </c>
      <c r="Q420" s="13">
        <v>1.6509031223558735E-6</v>
      </c>
      <c r="R420" s="13">
        <v>1.1232966733631923E-6</v>
      </c>
      <c r="S420" s="13">
        <v>7.8957074323304713E-7</v>
      </c>
    </row>
    <row r="421" spans="1:19" x14ac:dyDescent="0.2">
      <c r="A421" t="s">
        <v>2017</v>
      </c>
      <c r="B421" s="13">
        <v>2.5043534770170472E-6</v>
      </c>
      <c r="C421" s="13">
        <v>1.5561477312645488E-6</v>
      </c>
      <c r="D421" s="13">
        <v>1.7143645447567252E-6</v>
      </c>
      <c r="E421" s="13">
        <v>1.0633838969649716E-6</v>
      </c>
      <c r="F421" s="13">
        <v>2.5043534770170472E-6</v>
      </c>
      <c r="G421" s="13">
        <v>1.0104754835543589E-6</v>
      </c>
      <c r="H421" s="13">
        <v>1.7721853261345358E-6</v>
      </c>
      <c r="I421" s="13">
        <v>5.0791219618567632E-7</v>
      </c>
      <c r="J421" s="13">
        <v>1.2115457746699702E-6</v>
      </c>
      <c r="K421" s="13">
        <v>2.0646640164639352E-7</v>
      </c>
      <c r="L421" s="13">
        <v>3.9003723217410887E-7</v>
      </c>
      <c r="M421" s="13">
        <v>8.2985412576986625E-7</v>
      </c>
      <c r="N421" s="13">
        <v>1.54925551667071E-6</v>
      </c>
      <c r="O421" s="13">
        <v>1.3902692185688732E-6</v>
      </c>
      <c r="P421" s="13">
        <v>1.2523793768643899E-6</v>
      </c>
      <c r="Q421" s="13">
        <v>7.2751663019072386E-7</v>
      </c>
      <c r="R421" s="13">
        <v>1.7972746773811078E-8</v>
      </c>
      <c r="S421" s="13">
        <v>0</v>
      </c>
    </row>
    <row r="422" spans="1:19" x14ac:dyDescent="0.2">
      <c r="A422" t="s">
        <v>2018</v>
      </c>
      <c r="B422" s="13">
        <v>2.4051421665851146E-6</v>
      </c>
      <c r="C422" s="13">
        <v>0</v>
      </c>
      <c r="D422" s="13">
        <v>0</v>
      </c>
      <c r="E422" s="13">
        <v>1.6359752260999561E-7</v>
      </c>
      <c r="F422" s="13">
        <v>9.1067399164256267E-8</v>
      </c>
      <c r="G422" s="13">
        <v>2.4051421665851146E-6</v>
      </c>
      <c r="H422" s="13">
        <v>1.7878222554827817E-6</v>
      </c>
      <c r="I422" s="13">
        <v>4.2861788707652007E-9</v>
      </c>
      <c r="J422" s="13">
        <v>0</v>
      </c>
      <c r="K422" s="13">
        <v>2.7166631795578094E-7</v>
      </c>
      <c r="L422" s="13">
        <v>1.6381563751312573E-7</v>
      </c>
      <c r="M422" s="13">
        <v>3.3547294446015871E-7</v>
      </c>
      <c r="N422" s="13">
        <v>2.1617518837265721E-7</v>
      </c>
      <c r="O422" s="13">
        <v>3.1907818131088893E-7</v>
      </c>
      <c r="P422" s="13">
        <v>2.4471780927235204E-7</v>
      </c>
      <c r="Q422" s="13">
        <v>1.9586986197442566E-7</v>
      </c>
      <c r="R422" s="13">
        <v>1.0873511798155701E-6</v>
      </c>
      <c r="S422" s="13">
        <v>1.368589288270615E-6</v>
      </c>
    </row>
    <row r="423" spans="1:19" x14ac:dyDescent="0.2">
      <c r="A423" t="s">
        <v>2019</v>
      </c>
      <c r="B423" s="13">
        <v>2.3993616943037786E-6</v>
      </c>
      <c r="C423" s="13">
        <v>0</v>
      </c>
      <c r="D423" s="13">
        <v>0</v>
      </c>
      <c r="E423" s="13">
        <v>0</v>
      </c>
      <c r="F423" s="13">
        <v>0</v>
      </c>
      <c r="G423" s="13">
        <v>4.2103145148098284E-8</v>
      </c>
      <c r="H423" s="13">
        <v>7.2972336958480885E-8</v>
      </c>
      <c r="I423" s="13">
        <v>8.5723577415304007E-8</v>
      </c>
      <c r="J423" s="13">
        <v>1.1877899751666374E-7</v>
      </c>
      <c r="K423" s="13">
        <v>7.6066569027618661E-8</v>
      </c>
      <c r="L423" s="13">
        <v>8.5808191078303949E-8</v>
      </c>
      <c r="M423" s="13">
        <v>1.0593882456636591E-7</v>
      </c>
      <c r="N423" s="13">
        <v>7.2058396124219065E-8</v>
      </c>
      <c r="O423" s="13">
        <v>2.2791298665063497E-8</v>
      </c>
      <c r="P423" s="13">
        <v>5.7580661005259299E-8</v>
      </c>
      <c r="Q423" s="13">
        <v>2.7981408853489382E-8</v>
      </c>
      <c r="R423" s="13">
        <v>2.3993616943037786E-6</v>
      </c>
      <c r="S423" s="13">
        <v>1.1369818702555879E-6</v>
      </c>
    </row>
    <row r="424" spans="1:19" x14ac:dyDescent="0.2">
      <c r="A424" t="s">
        <v>2020</v>
      </c>
      <c r="B424" s="13">
        <v>2.3222186786885346E-6</v>
      </c>
      <c r="C424" s="13">
        <v>1.6203187717290662E-6</v>
      </c>
      <c r="D424" s="13">
        <v>1.7850599899013323E-6</v>
      </c>
      <c r="E424" s="13">
        <v>8.1798761304997802E-7</v>
      </c>
      <c r="F424" s="13">
        <v>2.3222186786885346E-6</v>
      </c>
      <c r="G424" s="13">
        <v>8.8942894125357632E-7</v>
      </c>
      <c r="H424" s="13">
        <v>1.3656251630801422E-6</v>
      </c>
      <c r="I424" s="13">
        <v>7.1793496085317109E-7</v>
      </c>
      <c r="J424" s="13">
        <v>1.7816849627499561E-6</v>
      </c>
      <c r="K424" s="13">
        <v>3.4773288698339958E-7</v>
      </c>
      <c r="L424" s="13">
        <v>2.8082680716535837E-7</v>
      </c>
      <c r="M424" s="13">
        <v>3.7078588598228066E-7</v>
      </c>
      <c r="N424" s="13">
        <v>1.8134696357928465E-6</v>
      </c>
      <c r="O424" s="13">
        <v>8.2048675194228586E-7</v>
      </c>
      <c r="P424" s="13">
        <v>1.1660083853565009E-6</v>
      </c>
      <c r="Q424" s="13">
        <v>7.5549803904421331E-7</v>
      </c>
      <c r="R424" s="13">
        <v>0</v>
      </c>
      <c r="S424" s="13">
        <v>0</v>
      </c>
    </row>
    <row r="425" spans="1:19" x14ac:dyDescent="0.2">
      <c r="A425" t="s">
        <v>2021</v>
      </c>
      <c r="B425" s="13">
        <v>2.2494659358874398E-6</v>
      </c>
      <c r="C425" s="13">
        <v>8.0614869583550084E-7</v>
      </c>
      <c r="D425" s="13">
        <v>8.8811152962912823E-7</v>
      </c>
      <c r="E425" s="13">
        <v>2.2494659358874398E-6</v>
      </c>
      <c r="F425" s="13">
        <v>2.1400838803600221E-6</v>
      </c>
      <c r="G425" s="13">
        <v>1.6946515922109561E-6</v>
      </c>
      <c r="H425" s="13">
        <v>1.9754654076617326E-6</v>
      </c>
      <c r="I425" s="13">
        <v>9.643902459221701E-8</v>
      </c>
      <c r="J425" s="13">
        <v>3.3258119304665846E-7</v>
      </c>
      <c r="K425" s="13">
        <v>7.9326564843088036E-7</v>
      </c>
      <c r="L425" s="13">
        <v>1.1779124411658087E-6</v>
      </c>
      <c r="M425" s="13">
        <v>1.3154070716990434E-6</v>
      </c>
      <c r="N425" s="13">
        <v>1.8735182992296958E-6</v>
      </c>
      <c r="O425" s="13">
        <v>1.538412659891786E-6</v>
      </c>
      <c r="P425" s="13">
        <v>1.3963310293775381E-6</v>
      </c>
      <c r="Q425" s="13">
        <v>1.5856131683643983E-6</v>
      </c>
      <c r="R425" s="13">
        <v>1.5276834757739414E-7</v>
      </c>
      <c r="S425" s="13">
        <v>1.5265034369172245E-7</v>
      </c>
    </row>
    <row r="426" spans="1:19" x14ac:dyDescent="0.2">
      <c r="A426" t="s">
        <v>2022</v>
      </c>
      <c r="B426" s="13">
        <v>2.2003957301258997E-6</v>
      </c>
      <c r="C426" s="13">
        <v>1.9973236344581066E-6</v>
      </c>
      <c r="D426" s="13">
        <v>2.2003957301258997E-6</v>
      </c>
      <c r="E426" s="13">
        <v>0</v>
      </c>
      <c r="F426" s="13">
        <v>1.3660109874638439E-7</v>
      </c>
      <c r="G426" s="13">
        <v>2.6314465717561429E-8</v>
      </c>
      <c r="H426" s="13">
        <v>3.1273858696491807E-8</v>
      </c>
      <c r="I426" s="13">
        <v>0</v>
      </c>
      <c r="J426" s="13">
        <v>0</v>
      </c>
      <c r="K426" s="13">
        <v>3.2599958154693714E-8</v>
      </c>
      <c r="L426" s="13">
        <v>0</v>
      </c>
      <c r="M426" s="13">
        <v>1.7656470761060983E-8</v>
      </c>
      <c r="N426" s="13">
        <v>7.2058396124219065E-8</v>
      </c>
      <c r="O426" s="13">
        <v>2.2791298665063497E-8</v>
      </c>
      <c r="P426" s="13">
        <v>1.4395165251314825E-8</v>
      </c>
      <c r="Q426" s="13">
        <v>1.865427256899292E-8</v>
      </c>
      <c r="R426" s="13">
        <v>0</v>
      </c>
      <c r="S426" s="13">
        <v>0</v>
      </c>
    </row>
    <row r="427" spans="1:19" x14ac:dyDescent="0.2">
      <c r="A427" t="s">
        <v>2023</v>
      </c>
      <c r="B427" s="13">
        <v>2.1871403341612858E-6</v>
      </c>
      <c r="C427" s="13">
        <v>1.9852915643710095E-6</v>
      </c>
      <c r="D427" s="13">
        <v>2.1871403341612858E-6</v>
      </c>
      <c r="E427" s="13">
        <v>3.6809442587249012E-7</v>
      </c>
      <c r="F427" s="13">
        <v>5.9193809456766572E-7</v>
      </c>
      <c r="G427" s="13">
        <v>7.5259371952225689E-7</v>
      </c>
      <c r="H427" s="13">
        <v>7.3493567936755754E-7</v>
      </c>
      <c r="I427" s="13">
        <v>4.0290081385192888E-7</v>
      </c>
      <c r="J427" s="13">
        <v>1.0452551781466409E-6</v>
      </c>
      <c r="K427" s="13">
        <v>2.2819970708285598E-7</v>
      </c>
      <c r="L427" s="13">
        <v>2.3402233930446532E-7</v>
      </c>
      <c r="M427" s="13">
        <v>2.4719059065485377E-7</v>
      </c>
      <c r="N427" s="13">
        <v>3.4828224793372549E-7</v>
      </c>
      <c r="O427" s="13">
        <v>1.9372603865303972E-7</v>
      </c>
      <c r="P427" s="13">
        <v>2.0153231351840757E-7</v>
      </c>
      <c r="Q427" s="13">
        <v>1.6788845312093627E-7</v>
      </c>
      <c r="R427" s="13">
        <v>5.4816877660123788E-7</v>
      </c>
      <c r="S427" s="13">
        <v>4.8953386080448917E-7</v>
      </c>
    </row>
    <row r="428" spans="1:19" x14ac:dyDescent="0.2">
      <c r="A428" t="s">
        <v>2024</v>
      </c>
      <c r="B428" s="13">
        <v>2.149742151039202E-6</v>
      </c>
      <c r="C428" s="13">
        <v>6.3368902458711005E-7</v>
      </c>
      <c r="D428" s="13">
        <v>1.3255395964613854E-8</v>
      </c>
      <c r="E428" s="13">
        <v>1.717773987404954E-6</v>
      </c>
      <c r="F428" s="13">
        <v>1.9579490820315095E-6</v>
      </c>
      <c r="G428" s="13">
        <v>1.9735849288171073E-6</v>
      </c>
      <c r="H428" s="13">
        <v>2.0797116033167052E-6</v>
      </c>
      <c r="I428" s="13">
        <v>3.1074796813047705E-7</v>
      </c>
      <c r="J428" s="13">
        <v>5.4638338857665321E-7</v>
      </c>
      <c r="K428" s="13">
        <v>8.2586560658557406E-7</v>
      </c>
      <c r="L428" s="13">
        <v>7.3326999648732467E-7</v>
      </c>
      <c r="M428" s="13">
        <v>1.3860329547432873E-6</v>
      </c>
      <c r="N428" s="13">
        <v>2.149742151039202E-6</v>
      </c>
      <c r="O428" s="13">
        <v>1.401664867901405E-6</v>
      </c>
      <c r="P428" s="13">
        <v>1.5402826818906863E-6</v>
      </c>
      <c r="Q428" s="13">
        <v>1.2871448072605115E-6</v>
      </c>
      <c r="R428" s="13">
        <v>1.8781520378632575E-6</v>
      </c>
      <c r="S428" s="13">
        <v>1.379116898180389E-6</v>
      </c>
    </row>
    <row r="429" spans="1:19" x14ac:dyDescent="0.2">
      <c r="A429" t="s">
        <v>2025</v>
      </c>
      <c r="B429" s="13">
        <v>2.1195907758509053E-6</v>
      </c>
      <c r="C429" s="13">
        <v>1.2032070087097027E-8</v>
      </c>
      <c r="D429" s="13">
        <v>0</v>
      </c>
      <c r="E429" s="13">
        <v>5.3169194848248579E-7</v>
      </c>
      <c r="F429" s="13">
        <v>4.0980329623915321E-7</v>
      </c>
      <c r="G429" s="13">
        <v>3.789283063328846E-7</v>
      </c>
      <c r="H429" s="13">
        <v>5.2644328805761207E-7</v>
      </c>
      <c r="I429" s="13">
        <v>1.3972943118694553E-6</v>
      </c>
      <c r="J429" s="13">
        <v>1.1877899751666374E-7</v>
      </c>
      <c r="K429" s="13">
        <v>1.8473309620993105E-7</v>
      </c>
      <c r="L429" s="13">
        <v>9.1268712328741474E-7</v>
      </c>
      <c r="M429" s="13">
        <v>4.5906823978758559E-7</v>
      </c>
      <c r="N429" s="13">
        <v>8.7671048617799861E-7</v>
      </c>
      <c r="O429" s="13">
        <v>2.1195907758509053E-6</v>
      </c>
      <c r="P429" s="13">
        <v>5.1822594904733376E-7</v>
      </c>
      <c r="Q429" s="13">
        <v>4.6635681422482302E-7</v>
      </c>
      <c r="R429" s="13">
        <v>5.3918240321433231E-8</v>
      </c>
      <c r="S429" s="13">
        <v>3.1582829729321884E-8</v>
      </c>
    </row>
    <row r="430" spans="1:19" x14ac:dyDescent="0.2">
      <c r="A430" t="s">
        <v>2026</v>
      </c>
      <c r="B430" s="13">
        <v>2.1142661557966145E-6</v>
      </c>
      <c r="C430" s="13">
        <v>0</v>
      </c>
      <c r="D430" s="13">
        <v>0</v>
      </c>
      <c r="E430" s="13">
        <v>4.0899380652498901E-7</v>
      </c>
      <c r="F430" s="13">
        <v>8.6514029206043456E-7</v>
      </c>
      <c r="G430" s="13">
        <v>8.210113303879166E-7</v>
      </c>
      <c r="H430" s="13">
        <v>1.1727697011184429E-6</v>
      </c>
      <c r="I430" s="13">
        <v>9.0652683116683992E-7</v>
      </c>
      <c r="J430" s="13">
        <v>2.1142661557966145E-6</v>
      </c>
      <c r="K430" s="13">
        <v>4.672660668839432E-7</v>
      </c>
      <c r="L430" s="13">
        <v>2.9642829645232277E-7</v>
      </c>
      <c r="M430" s="13">
        <v>5.3852235821236006E-7</v>
      </c>
      <c r="N430" s="13">
        <v>8.7671048617799861E-7</v>
      </c>
      <c r="O430" s="13">
        <v>5.0140857063139693E-7</v>
      </c>
      <c r="P430" s="13">
        <v>4.7504045329338924E-7</v>
      </c>
      <c r="Q430" s="13">
        <v>2.7048695225039733E-7</v>
      </c>
      <c r="R430" s="13">
        <v>2.5161845483335509E-7</v>
      </c>
      <c r="S430" s="13">
        <v>1.2633131891728754E-7</v>
      </c>
    </row>
    <row r="431" spans="1:19" x14ac:dyDescent="0.2">
      <c r="A431" t="s">
        <v>2027</v>
      </c>
      <c r="B431" s="13">
        <v>2.0294091546903653E-6</v>
      </c>
      <c r="C431" s="13">
        <v>2.0294091546903653E-6</v>
      </c>
      <c r="D431" s="13">
        <v>0</v>
      </c>
      <c r="E431" s="13">
        <v>4.9079256782998679E-7</v>
      </c>
      <c r="F431" s="13">
        <v>5.0087069540340944E-7</v>
      </c>
      <c r="G431" s="13">
        <v>2.1577861888400372E-7</v>
      </c>
      <c r="H431" s="13">
        <v>4.0656016305439351E-7</v>
      </c>
      <c r="I431" s="13">
        <v>9.9439349801752647E-7</v>
      </c>
      <c r="J431" s="13">
        <v>6.1765078708665149E-7</v>
      </c>
      <c r="K431" s="13">
        <v>1.4126648533700609E-7</v>
      </c>
      <c r="L431" s="13">
        <v>1.2403183983136663E-6</v>
      </c>
      <c r="M431" s="13">
        <v>4.8555294592917708E-7</v>
      </c>
      <c r="N431" s="13">
        <v>3.9632117868320489E-7</v>
      </c>
      <c r="O431" s="13">
        <v>2.5070428531569846E-7</v>
      </c>
      <c r="P431" s="13">
        <v>4.3185495753944477E-7</v>
      </c>
      <c r="Q431" s="13">
        <v>5.5962817706978762E-7</v>
      </c>
      <c r="R431" s="13">
        <v>0</v>
      </c>
      <c r="S431" s="13">
        <v>0</v>
      </c>
    </row>
    <row r="432" spans="1:19" x14ac:dyDescent="0.2">
      <c r="A432" t="s">
        <v>2028</v>
      </c>
      <c r="B432" s="13">
        <v>1.9001618131735569E-6</v>
      </c>
      <c r="C432" s="13">
        <v>4.0106900290323421E-9</v>
      </c>
      <c r="D432" s="13">
        <v>4.4184653215379515E-9</v>
      </c>
      <c r="E432" s="13">
        <v>1.6359752260999561E-7</v>
      </c>
      <c r="F432" s="13">
        <v>2.7320219749276879E-7</v>
      </c>
      <c r="G432" s="13">
        <v>3.1051069546722488E-7</v>
      </c>
      <c r="H432" s="13">
        <v>2.8146472826842626E-7</v>
      </c>
      <c r="I432" s="13">
        <v>2.1430894353826004E-9</v>
      </c>
      <c r="J432" s="13">
        <v>0</v>
      </c>
      <c r="K432" s="13">
        <v>1.5213313805523732E-7</v>
      </c>
      <c r="L432" s="13">
        <v>5.69454358974199E-7</v>
      </c>
      <c r="M432" s="13">
        <v>3.0898823831856722E-7</v>
      </c>
      <c r="N432" s="13">
        <v>8.8872021886536849E-7</v>
      </c>
      <c r="O432" s="13">
        <v>2.848912333132937E-7</v>
      </c>
      <c r="P432" s="13">
        <v>1.9001618131735569E-6</v>
      </c>
      <c r="Q432" s="13">
        <v>3.3577690624187254E-7</v>
      </c>
      <c r="R432" s="13">
        <v>1.7972746773811078E-8</v>
      </c>
      <c r="S432" s="13">
        <v>7.8957074323304708E-8</v>
      </c>
    </row>
    <row r="433" spans="1:19" x14ac:dyDescent="0.2">
      <c r="A433" t="s">
        <v>2029</v>
      </c>
      <c r="B433" s="13">
        <v>1.8529523612599544E-6</v>
      </c>
      <c r="C433" s="13">
        <v>0</v>
      </c>
      <c r="D433" s="13">
        <v>0</v>
      </c>
      <c r="E433" s="13">
        <v>2.044969032624945E-7</v>
      </c>
      <c r="F433" s="13">
        <v>2.7320219749276879E-7</v>
      </c>
      <c r="G433" s="13">
        <v>1.5262390116185629E-7</v>
      </c>
      <c r="H433" s="13">
        <v>1.3030774456871587E-7</v>
      </c>
      <c r="I433" s="13">
        <v>8.1437398544538809E-7</v>
      </c>
      <c r="J433" s="13">
        <v>1.8529523612599544E-6</v>
      </c>
      <c r="K433" s="13">
        <v>1.6299979077346856E-7</v>
      </c>
      <c r="L433" s="13">
        <v>2.7302606252187623E-7</v>
      </c>
      <c r="M433" s="13">
        <v>3.3547294446015871E-7</v>
      </c>
      <c r="N433" s="13">
        <v>6.6053529780534145E-7</v>
      </c>
      <c r="O433" s="13">
        <v>2.5070428531569846E-7</v>
      </c>
      <c r="P433" s="13">
        <v>1.7274198301577791E-7</v>
      </c>
      <c r="Q433" s="13">
        <v>1.7721558940543275E-7</v>
      </c>
      <c r="R433" s="13">
        <v>0</v>
      </c>
      <c r="S433" s="13">
        <v>5.2638049548869805E-9</v>
      </c>
    </row>
    <row r="434" spans="1:19" x14ac:dyDescent="0.2">
      <c r="A434" t="s">
        <v>2030</v>
      </c>
      <c r="B434" s="13">
        <v>1.7995727487099518E-6</v>
      </c>
      <c r="C434" s="13">
        <v>0</v>
      </c>
      <c r="D434" s="13">
        <v>0</v>
      </c>
      <c r="E434" s="13">
        <v>1.7995727487099518E-6</v>
      </c>
      <c r="F434" s="13">
        <v>5.4640439498553758E-7</v>
      </c>
      <c r="G434" s="13">
        <v>1.5788679430536857E-7</v>
      </c>
      <c r="H434" s="13">
        <v>5.1080635870936619E-7</v>
      </c>
      <c r="I434" s="13">
        <v>1.5001626047678201E-7</v>
      </c>
      <c r="J434" s="13">
        <v>4.2760439105998945E-7</v>
      </c>
      <c r="K434" s="13">
        <v>1.0866652718231237E-7</v>
      </c>
      <c r="L434" s="13">
        <v>6.2405957147857422E-8</v>
      </c>
      <c r="M434" s="13">
        <v>1.5008000146901838E-7</v>
      </c>
      <c r="N434" s="13">
        <v>7.9264235736640979E-7</v>
      </c>
      <c r="O434" s="13">
        <v>7.2932155728203191E-7</v>
      </c>
      <c r="P434" s="13">
        <v>3.5987913128287066E-7</v>
      </c>
      <c r="Q434" s="13">
        <v>4.4770254165583011E-7</v>
      </c>
      <c r="R434" s="13">
        <v>2.6959120160716616E-8</v>
      </c>
      <c r="S434" s="13">
        <v>5.2638049548869805E-9</v>
      </c>
    </row>
    <row r="435" spans="1:19" x14ac:dyDescent="0.2">
      <c r="A435" t="s">
        <v>2031</v>
      </c>
      <c r="B435" s="13">
        <v>1.7793019306072966E-6</v>
      </c>
      <c r="C435" s="13">
        <v>8.0213800580646846E-7</v>
      </c>
      <c r="D435" s="13">
        <v>8.8369306430759032E-7</v>
      </c>
      <c r="E435" s="13">
        <v>1.6359752260999561E-7</v>
      </c>
      <c r="F435" s="13">
        <v>2.7320219749276879E-7</v>
      </c>
      <c r="G435" s="13">
        <v>4.2629434462449513E-7</v>
      </c>
      <c r="H435" s="13">
        <v>5.3686790762310935E-7</v>
      </c>
      <c r="I435" s="13">
        <v>2.1430894353826004E-9</v>
      </c>
      <c r="J435" s="13">
        <v>0</v>
      </c>
      <c r="K435" s="13">
        <v>5.5419928862979312E-7</v>
      </c>
      <c r="L435" s="13">
        <v>2.5742457323491183E-7</v>
      </c>
      <c r="M435" s="13">
        <v>5.8266353511501248E-7</v>
      </c>
      <c r="N435" s="13">
        <v>4.9239904018216359E-7</v>
      </c>
      <c r="O435" s="13">
        <v>3.9884772663861118E-7</v>
      </c>
      <c r="P435" s="13">
        <v>2.4471780927235204E-7</v>
      </c>
      <c r="Q435" s="13">
        <v>2.611598159659009E-7</v>
      </c>
      <c r="R435" s="13">
        <v>1.7793019306072966E-6</v>
      </c>
      <c r="S435" s="13">
        <v>1.7739022697969125E-6</v>
      </c>
    </row>
    <row r="436" spans="1:19" x14ac:dyDescent="0.2">
      <c r="A436" t="s">
        <v>2032</v>
      </c>
      <c r="B436" s="13">
        <v>1.7706053259117236E-6</v>
      </c>
      <c r="C436" s="13">
        <v>4.0106900290323421E-9</v>
      </c>
      <c r="D436" s="13">
        <v>4.4184653215379515E-9</v>
      </c>
      <c r="E436" s="13">
        <v>0</v>
      </c>
      <c r="F436" s="13">
        <v>0</v>
      </c>
      <c r="G436" s="13">
        <v>2.6314465717561429E-8</v>
      </c>
      <c r="H436" s="13">
        <v>6.7760027175732256E-8</v>
      </c>
      <c r="I436" s="13">
        <v>0</v>
      </c>
      <c r="J436" s="13">
        <v>0</v>
      </c>
      <c r="K436" s="13">
        <v>0</v>
      </c>
      <c r="L436" s="13">
        <v>4.6024393396544849E-7</v>
      </c>
      <c r="M436" s="13">
        <v>2.1187764913273182E-7</v>
      </c>
      <c r="N436" s="13">
        <v>3.8431144599583502E-7</v>
      </c>
      <c r="O436" s="13">
        <v>3.4186947997595244E-8</v>
      </c>
      <c r="P436" s="13">
        <v>1.7706053259117236E-6</v>
      </c>
      <c r="Q436" s="13">
        <v>9.3271362844964603E-8</v>
      </c>
      <c r="R436" s="13">
        <v>0</v>
      </c>
      <c r="S436" s="13">
        <v>0</v>
      </c>
    </row>
    <row r="437" spans="1:19" x14ac:dyDescent="0.2">
      <c r="A437" t="s">
        <v>2033</v>
      </c>
      <c r="B437" s="13">
        <v>1.7074109435120523E-6</v>
      </c>
      <c r="C437" s="13">
        <v>4.0106900290323421E-9</v>
      </c>
      <c r="D437" s="13">
        <v>4.4184653215379515E-9</v>
      </c>
      <c r="E437" s="13">
        <v>6.1349070978748357E-7</v>
      </c>
      <c r="F437" s="13">
        <v>5.9193809456766572E-7</v>
      </c>
      <c r="G437" s="13">
        <v>8.210113303879166E-7</v>
      </c>
      <c r="H437" s="13">
        <v>9.3300345111200563E-7</v>
      </c>
      <c r="I437" s="13">
        <v>1.0929756120451261E-7</v>
      </c>
      <c r="J437" s="13">
        <v>2.8506959403999299E-7</v>
      </c>
      <c r="K437" s="13">
        <v>6.5199916309387422E-7</v>
      </c>
      <c r="L437" s="13">
        <v>3.9003723217410887E-7</v>
      </c>
      <c r="M437" s="13">
        <v>6.7094588892031741E-7</v>
      </c>
      <c r="N437" s="13">
        <v>1.0688662091759162E-6</v>
      </c>
      <c r="O437" s="13">
        <v>1.2877083745760875E-6</v>
      </c>
      <c r="P437" s="13">
        <v>1.5114923513880567E-6</v>
      </c>
      <c r="Q437" s="13">
        <v>9.980035824411213E-7</v>
      </c>
      <c r="R437" s="13">
        <v>1.7074109435120523E-6</v>
      </c>
      <c r="S437" s="13">
        <v>1.0685524058420571E-6</v>
      </c>
    </row>
    <row r="438" spans="1:19" x14ac:dyDescent="0.2">
      <c r="A438" t="s">
        <v>2034</v>
      </c>
      <c r="B438" s="13">
        <v>1.5026120862102283E-6</v>
      </c>
      <c r="C438" s="13">
        <v>8.7433042632905068E-7</v>
      </c>
      <c r="D438" s="13">
        <v>9.6322544009527332E-7</v>
      </c>
      <c r="E438" s="13">
        <v>6.5439009043998246E-7</v>
      </c>
      <c r="F438" s="13">
        <v>1.5026120862102283E-6</v>
      </c>
      <c r="G438" s="13">
        <v>4.2103145148098287E-7</v>
      </c>
      <c r="H438" s="13">
        <v>7.0366182067106569E-7</v>
      </c>
      <c r="I438" s="13">
        <v>3.4503739909659867E-7</v>
      </c>
      <c r="J438" s="13">
        <v>8.3145298261664625E-7</v>
      </c>
      <c r="K438" s="13">
        <v>1.3039983261877486E-7</v>
      </c>
      <c r="L438" s="13">
        <v>4.3684170003500195E-7</v>
      </c>
      <c r="M438" s="13">
        <v>3.0016000293803675E-7</v>
      </c>
      <c r="N438" s="13">
        <v>8.1666182274114944E-7</v>
      </c>
      <c r="O438" s="13">
        <v>6.2676071328924616E-7</v>
      </c>
      <c r="P438" s="13">
        <v>4.4625012279075961E-7</v>
      </c>
      <c r="Q438" s="13">
        <v>3.4510404252636902E-7</v>
      </c>
      <c r="R438" s="13">
        <v>0</v>
      </c>
      <c r="S438" s="13">
        <v>0</v>
      </c>
    </row>
    <row r="439" spans="1:19" x14ac:dyDescent="0.2">
      <c r="A439" t="s">
        <v>2035</v>
      </c>
      <c r="B439" s="13">
        <v>1.4890228133582896E-6</v>
      </c>
      <c r="C439" s="13">
        <v>1.3516025397838995E-6</v>
      </c>
      <c r="D439" s="13">
        <v>1.4890228133582896E-6</v>
      </c>
      <c r="E439" s="13">
        <v>8.1798761304997807E-8</v>
      </c>
      <c r="F439" s="13">
        <v>1.8213479832851253E-7</v>
      </c>
      <c r="G439" s="13">
        <v>1.7893836687941773E-7</v>
      </c>
      <c r="H439" s="13">
        <v>1.772185326134536E-7</v>
      </c>
      <c r="I439" s="13">
        <v>1.2429918725219081E-7</v>
      </c>
      <c r="J439" s="13">
        <v>2.8506959403999299E-7</v>
      </c>
      <c r="K439" s="13">
        <v>6.5199916309387428E-8</v>
      </c>
      <c r="L439" s="13">
        <v>3.1202978573928711E-8</v>
      </c>
      <c r="M439" s="13">
        <v>9.7110589185835409E-8</v>
      </c>
      <c r="N439" s="13">
        <v>1.5612652493580798E-7</v>
      </c>
      <c r="O439" s="13">
        <v>1.7093473998797623E-7</v>
      </c>
      <c r="P439" s="13">
        <v>2.5911297452366688E-7</v>
      </c>
      <c r="Q439" s="13">
        <v>1.4923418055194336E-7</v>
      </c>
      <c r="R439" s="13">
        <v>1.7972746773811078E-8</v>
      </c>
      <c r="S439" s="13">
        <v>1.0527609909773961E-8</v>
      </c>
    </row>
    <row r="440" spans="1:19" x14ac:dyDescent="0.2">
      <c r="A440" t="s">
        <v>2036</v>
      </c>
      <c r="B440" s="13">
        <v>1.4723777034899605E-6</v>
      </c>
      <c r="C440" s="13">
        <v>4.0106900290323421E-9</v>
      </c>
      <c r="D440" s="13">
        <v>4.4184653215379515E-9</v>
      </c>
      <c r="E440" s="13">
        <v>1.4723777034899605E-6</v>
      </c>
      <c r="F440" s="13">
        <v>1.0472750903889471E-6</v>
      </c>
      <c r="G440" s="13">
        <v>1.1315220258551414E-6</v>
      </c>
      <c r="H440" s="13">
        <v>1.2353174185114266E-6</v>
      </c>
      <c r="I440" s="13">
        <v>3.0003252095356403E-8</v>
      </c>
      <c r="J440" s="13">
        <v>4.7511599006665498E-8</v>
      </c>
      <c r="K440" s="13">
        <v>7.1719907940326173E-7</v>
      </c>
      <c r="L440" s="13">
        <v>4.0563872146107322E-7</v>
      </c>
      <c r="M440" s="13">
        <v>9.3579295033623221E-7</v>
      </c>
      <c r="N440" s="13">
        <v>1.3811192590475322E-6</v>
      </c>
      <c r="O440" s="13">
        <v>1.1167736345881114E-6</v>
      </c>
      <c r="P440" s="13">
        <v>7.7733892357100059E-7</v>
      </c>
      <c r="Q440" s="13">
        <v>1.2218548532690362E-6</v>
      </c>
      <c r="R440" s="13">
        <v>2.5161845483335509E-7</v>
      </c>
      <c r="S440" s="13">
        <v>2.3160741801502716E-7</v>
      </c>
    </row>
    <row r="441" spans="1:19" x14ac:dyDescent="0.2">
      <c r="A441" t="s">
        <v>2037</v>
      </c>
      <c r="B441" s="13">
        <v>1.4570783866281003E-6</v>
      </c>
      <c r="C441" s="13">
        <v>0</v>
      </c>
      <c r="D441" s="13">
        <v>0</v>
      </c>
      <c r="E441" s="13">
        <v>3.2719504521999123E-7</v>
      </c>
      <c r="F441" s="13">
        <v>1.4570783866281003E-6</v>
      </c>
      <c r="G441" s="13">
        <v>3.3682516118478627E-7</v>
      </c>
      <c r="H441" s="13">
        <v>8.235449456742843E-7</v>
      </c>
      <c r="I441" s="13">
        <v>7.5008130238391005E-8</v>
      </c>
      <c r="J441" s="13">
        <v>2.1380219552999473E-7</v>
      </c>
      <c r="K441" s="13">
        <v>5.4333263591156187E-8</v>
      </c>
      <c r="L441" s="13">
        <v>1.4821414822616138E-7</v>
      </c>
      <c r="M441" s="13">
        <v>1.8539294299114033E-7</v>
      </c>
      <c r="N441" s="13">
        <v>1.2129830014243543E-6</v>
      </c>
      <c r="O441" s="13">
        <v>3.3047383064342072E-7</v>
      </c>
      <c r="P441" s="13">
        <v>7.0536309731442649E-7</v>
      </c>
      <c r="Q441" s="13">
        <v>3.7308545137985841E-7</v>
      </c>
      <c r="R441" s="13">
        <v>0</v>
      </c>
      <c r="S441" s="13">
        <v>0</v>
      </c>
    </row>
    <row r="442" spans="1:19" x14ac:dyDescent="0.2">
      <c r="A442" t="s">
        <v>2038</v>
      </c>
      <c r="B442" s="13">
        <v>1.453675090785986E-6</v>
      </c>
      <c r="C442" s="13">
        <v>1.3195170195516406E-6</v>
      </c>
      <c r="D442" s="13">
        <v>1.453675090785986E-6</v>
      </c>
      <c r="E442" s="13">
        <v>8.1798761304997807E-8</v>
      </c>
      <c r="F442" s="13">
        <v>1.8213479832851253E-7</v>
      </c>
      <c r="G442" s="13">
        <v>1.3683522173131943E-7</v>
      </c>
      <c r="H442" s="13">
        <v>1.8764315217895085E-7</v>
      </c>
      <c r="I442" s="13">
        <v>4.2861788707652004E-8</v>
      </c>
      <c r="J442" s="13">
        <v>1.6629059652332923E-7</v>
      </c>
      <c r="K442" s="13">
        <v>4.3466610872924947E-8</v>
      </c>
      <c r="L442" s="13">
        <v>1.2481191429571484E-7</v>
      </c>
      <c r="M442" s="13">
        <v>1.3242353070795737E-7</v>
      </c>
      <c r="N442" s="13">
        <v>3.6029198062109531E-7</v>
      </c>
      <c r="O442" s="13">
        <v>2.6209993464823021E-7</v>
      </c>
      <c r="P442" s="13">
        <v>1.7274198301577791E-7</v>
      </c>
      <c r="Q442" s="13">
        <v>1.7721558940543275E-7</v>
      </c>
      <c r="R442" s="13">
        <v>3.9540042902384369E-7</v>
      </c>
      <c r="S442" s="13">
        <v>5.0006147071426316E-7</v>
      </c>
    </row>
    <row r="443" spans="1:19" x14ac:dyDescent="0.2">
      <c r="A443" t="s">
        <v>2039</v>
      </c>
      <c r="B443" s="13">
        <v>1.4126648533700608E-6</v>
      </c>
      <c r="C443" s="13">
        <v>0</v>
      </c>
      <c r="D443" s="13">
        <v>0</v>
      </c>
      <c r="E443" s="13">
        <v>0</v>
      </c>
      <c r="F443" s="13">
        <v>1.8213479832851253E-7</v>
      </c>
      <c r="G443" s="13">
        <v>7.8943397152684285E-8</v>
      </c>
      <c r="H443" s="13">
        <v>1.2509543478596723E-7</v>
      </c>
      <c r="I443" s="13">
        <v>1.3287154499372123E-7</v>
      </c>
      <c r="J443" s="13">
        <v>3.3258119304665846E-7</v>
      </c>
      <c r="K443" s="13">
        <v>1.4126648533700608E-6</v>
      </c>
      <c r="L443" s="13">
        <v>1.794171268000901E-7</v>
      </c>
      <c r="M443" s="13">
        <v>4.7672471054864657E-7</v>
      </c>
      <c r="N443" s="13">
        <v>4.9239904018216359E-7</v>
      </c>
      <c r="O443" s="13">
        <v>2.3930863598316672E-7</v>
      </c>
      <c r="P443" s="13">
        <v>3.7427429653418545E-7</v>
      </c>
      <c r="Q443" s="13">
        <v>1.9586986197442566E-7</v>
      </c>
      <c r="R443" s="13">
        <v>1.7972746773811078E-8</v>
      </c>
      <c r="S443" s="13">
        <v>2.1055219819547922E-8</v>
      </c>
    </row>
    <row r="444" spans="1:19" x14ac:dyDescent="0.2">
      <c r="A444" t="s">
        <v>2040</v>
      </c>
      <c r="B444" s="13">
        <v>1.4015921706966321E-6</v>
      </c>
      <c r="C444" s="13">
        <v>0</v>
      </c>
      <c r="D444" s="13">
        <v>0</v>
      </c>
      <c r="E444" s="13">
        <v>1.6359752260999561E-7</v>
      </c>
      <c r="F444" s="13">
        <v>1.3660109874638439E-7</v>
      </c>
      <c r="G444" s="13">
        <v>9.9994969726733433E-8</v>
      </c>
      <c r="H444" s="13">
        <v>1.042461956549727E-7</v>
      </c>
      <c r="I444" s="13">
        <v>6.1078048908404112E-7</v>
      </c>
      <c r="J444" s="13">
        <v>1.4015921706966321E-6</v>
      </c>
      <c r="K444" s="13">
        <v>7.6066569027618661E-8</v>
      </c>
      <c r="L444" s="13">
        <v>1.0921042500875049E-7</v>
      </c>
      <c r="M444" s="13">
        <v>7.0625883044243931E-8</v>
      </c>
      <c r="N444" s="13">
        <v>6.0048663436849228E-8</v>
      </c>
      <c r="O444" s="13">
        <v>4.5582597330126994E-8</v>
      </c>
      <c r="P444" s="13">
        <v>2.5911297452366688E-7</v>
      </c>
      <c r="Q444" s="13">
        <v>1.1192563541395753E-7</v>
      </c>
      <c r="R444" s="13">
        <v>1.9770021451192184E-7</v>
      </c>
      <c r="S444" s="13">
        <v>7.8957074323304708E-8</v>
      </c>
    </row>
    <row r="445" spans="1:19" x14ac:dyDescent="0.2">
      <c r="A445" t="s">
        <v>2041</v>
      </c>
      <c r="B445" s="13">
        <v>1.4015921706966321E-6</v>
      </c>
      <c r="C445" s="13">
        <v>0</v>
      </c>
      <c r="D445" s="13">
        <v>0</v>
      </c>
      <c r="E445" s="13">
        <v>8.5888699370247702E-7</v>
      </c>
      <c r="F445" s="13">
        <v>7.2853919331405014E-7</v>
      </c>
      <c r="G445" s="13">
        <v>3.8945409261990917E-7</v>
      </c>
      <c r="H445" s="13">
        <v>5.055940489266176E-7</v>
      </c>
      <c r="I445" s="13">
        <v>6.2578211513171927E-7</v>
      </c>
      <c r="J445" s="13">
        <v>1.4015921706966321E-6</v>
      </c>
      <c r="K445" s="13">
        <v>2.4993301251931848E-7</v>
      </c>
      <c r="L445" s="13">
        <v>1.3261265893919702E-7</v>
      </c>
      <c r="M445" s="13">
        <v>2.2070588451326231E-7</v>
      </c>
      <c r="N445" s="13">
        <v>7.3259369392956051E-7</v>
      </c>
      <c r="O445" s="13">
        <v>5.9257376529165088E-7</v>
      </c>
      <c r="P445" s="13">
        <v>4.0306462703681514E-7</v>
      </c>
      <c r="Q445" s="13">
        <v>4.1039399651784423E-7</v>
      </c>
      <c r="R445" s="13">
        <v>1.7972746773811076E-7</v>
      </c>
      <c r="S445" s="13">
        <v>1.3159512387217453E-7</v>
      </c>
    </row>
    <row r="446" spans="1:19" x14ac:dyDescent="0.2">
      <c r="A446" t="s">
        <v>2042</v>
      </c>
      <c r="B446" s="13">
        <v>1.3691095263601622E-6</v>
      </c>
      <c r="C446" s="13">
        <v>8.0213800580646841E-9</v>
      </c>
      <c r="D446" s="13">
        <v>8.8369306430759029E-9</v>
      </c>
      <c r="E446" s="13">
        <v>6.1349070978748357E-7</v>
      </c>
      <c r="F446" s="13">
        <v>7.2853919331405014E-7</v>
      </c>
      <c r="G446" s="13">
        <v>1.1420478121421661E-6</v>
      </c>
      <c r="H446" s="13">
        <v>1.3135020652526559E-6</v>
      </c>
      <c r="I446" s="13">
        <v>4.9719674900876324E-7</v>
      </c>
      <c r="J446" s="13">
        <v>1.0452551781466409E-6</v>
      </c>
      <c r="K446" s="13">
        <v>5.5419928862979312E-7</v>
      </c>
      <c r="L446" s="13">
        <v>6.8646552862643159E-7</v>
      </c>
      <c r="M446" s="13">
        <v>9.3579295033623221E-7</v>
      </c>
      <c r="N446" s="13">
        <v>1.3691095263601622E-6</v>
      </c>
      <c r="O446" s="13">
        <v>9.4583889460013509E-7</v>
      </c>
      <c r="P446" s="13">
        <v>6.1899210580653754E-7</v>
      </c>
      <c r="Q446" s="13">
        <v>7.2751663019072386E-7</v>
      </c>
      <c r="R446" s="13">
        <v>8.626918451429317E-7</v>
      </c>
      <c r="S446" s="13">
        <v>1.1211904553909268E-6</v>
      </c>
    </row>
    <row r="447" spans="1:19" x14ac:dyDescent="0.2">
      <c r="A447" t="s">
        <v>2043</v>
      </c>
      <c r="B447" s="13">
        <v>1.3065689726833013E-6</v>
      </c>
      <c r="C447" s="13">
        <v>0</v>
      </c>
      <c r="D447" s="13">
        <v>0</v>
      </c>
      <c r="E447" s="13">
        <v>8.5888699370247702E-7</v>
      </c>
      <c r="F447" s="13">
        <v>5.0087069540340944E-7</v>
      </c>
      <c r="G447" s="13">
        <v>2.3683019145805285E-7</v>
      </c>
      <c r="H447" s="13">
        <v>5.1601866849211489E-7</v>
      </c>
      <c r="I447" s="13">
        <v>6.0649431021327585E-7</v>
      </c>
      <c r="J447" s="13">
        <v>1.3065689726833013E-6</v>
      </c>
      <c r="K447" s="13">
        <v>1.8473309620993105E-7</v>
      </c>
      <c r="L447" s="13">
        <v>8.7368340007000391E-7</v>
      </c>
      <c r="M447" s="13">
        <v>5.8266353511501248E-7</v>
      </c>
      <c r="N447" s="13">
        <v>6.7254503049271133E-7</v>
      </c>
      <c r="O447" s="13">
        <v>2.6209993464823021E-7</v>
      </c>
      <c r="P447" s="13">
        <v>4.8943561854470408E-7</v>
      </c>
      <c r="Q447" s="13">
        <v>6.2491813106126278E-7</v>
      </c>
      <c r="R447" s="13">
        <v>1.7972746773811078E-8</v>
      </c>
      <c r="S447" s="13">
        <v>0</v>
      </c>
    </row>
    <row r="448" spans="1:19" x14ac:dyDescent="0.2">
      <c r="A448" t="s">
        <v>2044</v>
      </c>
      <c r="B448" s="13">
        <v>1.2749435882995877E-6</v>
      </c>
      <c r="C448" s="13">
        <v>0</v>
      </c>
      <c r="D448" s="13">
        <v>0</v>
      </c>
      <c r="E448" s="13">
        <v>2.044969032624945E-7</v>
      </c>
      <c r="F448" s="13">
        <v>1.2749435882995877E-6</v>
      </c>
      <c r="G448" s="13">
        <v>3.6840252004586003E-7</v>
      </c>
      <c r="H448" s="13">
        <v>6.2547717392983622E-7</v>
      </c>
      <c r="I448" s="13">
        <v>1.5644552878292982E-7</v>
      </c>
      <c r="J448" s="13">
        <v>3.3258119304665846E-7</v>
      </c>
      <c r="K448" s="13">
        <v>7.6066569027618661E-8</v>
      </c>
      <c r="L448" s="13">
        <v>2.0281936073053661E-7</v>
      </c>
      <c r="M448" s="13">
        <v>6.0914824125660397E-7</v>
      </c>
      <c r="N448" s="13">
        <v>8.2867155542851931E-7</v>
      </c>
      <c r="O448" s="13">
        <v>3.4186947997595247E-7</v>
      </c>
      <c r="P448" s="13">
        <v>4.8943561854470408E-7</v>
      </c>
      <c r="Q448" s="13">
        <v>4.9433822307831236E-7</v>
      </c>
      <c r="R448" s="13">
        <v>0</v>
      </c>
      <c r="S448" s="13">
        <v>0</v>
      </c>
    </row>
    <row r="449" spans="1:19" x14ac:dyDescent="0.2">
      <c r="A449" t="s">
        <v>2045</v>
      </c>
      <c r="B449" s="13">
        <v>1.0692686078121843E-6</v>
      </c>
      <c r="C449" s="13">
        <v>9.7058698702582687E-7</v>
      </c>
      <c r="D449" s="13">
        <v>1.0692686078121843E-6</v>
      </c>
      <c r="E449" s="13">
        <v>4.0899380652498904E-8</v>
      </c>
      <c r="F449" s="13">
        <v>1.8213479832851253E-7</v>
      </c>
      <c r="G449" s="13">
        <v>7.8943397152684285E-8</v>
      </c>
      <c r="H449" s="13">
        <v>1.6679391304795631E-7</v>
      </c>
      <c r="I449" s="13">
        <v>5.3577235884565006E-8</v>
      </c>
      <c r="J449" s="13">
        <v>1.6629059652332923E-7</v>
      </c>
      <c r="K449" s="13">
        <v>1.0866652718231237E-8</v>
      </c>
      <c r="L449" s="13">
        <v>3.9003723217410889E-8</v>
      </c>
      <c r="M449" s="13">
        <v>5.2969412283182955E-8</v>
      </c>
      <c r="N449" s="13">
        <v>2.4019465374739691E-7</v>
      </c>
      <c r="O449" s="13">
        <v>5.6978246662658738E-8</v>
      </c>
      <c r="P449" s="13">
        <v>1.2955648726183344E-7</v>
      </c>
      <c r="Q449" s="13">
        <v>2.1452413454341857E-7</v>
      </c>
      <c r="R449" s="13">
        <v>0</v>
      </c>
      <c r="S449" s="13">
        <v>0</v>
      </c>
    </row>
    <row r="450" spans="1:19" x14ac:dyDescent="0.2">
      <c r="A450" t="s">
        <v>2046</v>
      </c>
      <c r="B450" s="13">
        <v>1.0690109776499737E-6</v>
      </c>
      <c r="C450" s="13">
        <v>6.0160350435485132E-7</v>
      </c>
      <c r="D450" s="13">
        <v>6.6276979823069277E-7</v>
      </c>
      <c r="E450" s="13">
        <v>4.0899380652498901E-7</v>
      </c>
      <c r="F450" s="13">
        <v>1.3660109874638439E-7</v>
      </c>
      <c r="G450" s="13">
        <v>9.9994969726733433E-8</v>
      </c>
      <c r="H450" s="13">
        <v>2.0328008152719675E-7</v>
      </c>
      <c r="I450" s="13">
        <v>4.4790569199496347E-7</v>
      </c>
      <c r="J450" s="13">
        <v>1.0690109776499737E-6</v>
      </c>
      <c r="K450" s="13">
        <v>4.3466610872924947E-8</v>
      </c>
      <c r="L450" s="13">
        <v>5.4605212504375244E-8</v>
      </c>
      <c r="M450" s="13">
        <v>1.6773647223007935E-7</v>
      </c>
      <c r="N450" s="13">
        <v>3.4828224793372549E-7</v>
      </c>
      <c r="O450" s="13">
        <v>1.8233038932050798E-7</v>
      </c>
      <c r="P450" s="13">
        <v>1.2955648726183344E-7</v>
      </c>
      <c r="Q450" s="13">
        <v>1.0259849912946106E-7</v>
      </c>
      <c r="R450" s="13">
        <v>1.0783648064286646E-7</v>
      </c>
      <c r="S450" s="13">
        <v>1.0001229414285264E-7</v>
      </c>
    </row>
    <row r="451" spans="1:19" x14ac:dyDescent="0.2">
      <c r="A451" t="s">
        <v>2047</v>
      </c>
      <c r="B451" s="13">
        <v>1.0473157355589449E-6</v>
      </c>
      <c r="C451" s="13">
        <v>0</v>
      </c>
      <c r="D451" s="13">
        <v>0</v>
      </c>
      <c r="E451" s="13">
        <v>8.1798761304997807E-8</v>
      </c>
      <c r="F451" s="13">
        <v>1.8213479832851253E-7</v>
      </c>
      <c r="G451" s="13">
        <v>1.0473157355589449E-6</v>
      </c>
      <c r="H451" s="13">
        <v>8.913049728500166E-7</v>
      </c>
      <c r="I451" s="13">
        <v>1.2429918725219081E-7</v>
      </c>
      <c r="J451" s="13">
        <v>3.8009279205332398E-7</v>
      </c>
      <c r="K451" s="13">
        <v>4.3466610872924947E-8</v>
      </c>
      <c r="L451" s="13">
        <v>4.6804467860893067E-8</v>
      </c>
      <c r="M451" s="13">
        <v>8.8282353805304921E-8</v>
      </c>
      <c r="N451" s="13">
        <v>7.2058396124219065E-8</v>
      </c>
      <c r="O451" s="13">
        <v>1.3674779199038098E-7</v>
      </c>
      <c r="P451" s="13">
        <v>4.3185495753944478E-8</v>
      </c>
      <c r="Q451" s="13">
        <v>5.5962817706978763E-8</v>
      </c>
      <c r="R451" s="13">
        <v>2.6959120160716616E-8</v>
      </c>
      <c r="S451" s="13">
        <v>1.0527609909773961E-8</v>
      </c>
    </row>
    <row r="452" spans="1:19" x14ac:dyDescent="0.2">
      <c r="A452" t="s">
        <v>2048</v>
      </c>
      <c r="B452" s="13">
        <v>9.9973205007727391E-7</v>
      </c>
      <c r="C452" s="13">
        <v>4.0106900290323421E-9</v>
      </c>
      <c r="D452" s="13">
        <v>4.4184653215379515E-9</v>
      </c>
      <c r="E452" s="13">
        <v>4.0899380652498901E-7</v>
      </c>
      <c r="F452" s="13">
        <v>8.1960659247830642E-7</v>
      </c>
      <c r="G452" s="13">
        <v>4.2629434462449513E-7</v>
      </c>
      <c r="H452" s="13">
        <v>7.1929875001931156E-7</v>
      </c>
      <c r="I452" s="13">
        <v>2.1645203297364264E-7</v>
      </c>
      <c r="J452" s="13">
        <v>4.7511599006665498E-7</v>
      </c>
      <c r="K452" s="13">
        <v>9.9973205007727391E-7</v>
      </c>
      <c r="L452" s="13">
        <v>4.1343946610455541E-7</v>
      </c>
      <c r="M452" s="13">
        <v>5.5617882897342099E-7</v>
      </c>
      <c r="N452" s="13">
        <v>9.1273968424010814E-7</v>
      </c>
      <c r="O452" s="13">
        <v>7.7490415461215888E-7</v>
      </c>
      <c r="P452" s="13">
        <v>5.0383078379601892E-7</v>
      </c>
      <c r="Q452" s="13">
        <v>7.7415231161320617E-7</v>
      </c>
      <c r="R452" s="13">
        <v>5.1222328305361572E-7</v>
      </c>
      <c r="S452" s="13">
        <v>5.9480995990222882E-7</v>
      </c>
    </row>
    <row r="453" spans="1:19" x14ac:dyDescent="0.2">
      <c r="A453" t="s">
        <v>2049</v>
      </c>
      <c r="B453" s="13">
        <v>9.5023198013330995E-7</v>
      </c>
      <c r="C453" s="13">
        <v>0</v>
      </c>
      <c r="D453" s="13">
        <v>0</v>
      </c>
      <c r="E453" s="13">
        <v>4.0899380652498904E-8</v>
      </c>
      <c r="F453" s="13">
        <v>9.1067399164256267E-8</v>
      </c>
      <c r="G453" s="13">
        <v>6.8417610865659717E-8</v>
      </c>
      <c r="H453" s="13">
        <v>1.5115698369971041E-7</v>
      </c>
      <c r="I453" s="13">
        <v>3.8789918780425068E-7</v>
      </c>
      <c r="J453" s="13">
        <v>9.5023198013330995E-7</v>
      </c>
      <c r="K453" s="13">
        <v>0</v>
      </c>
      <c r="L453" s="13">
        <v>3.5883425360018019E-7</v>
      </c>
      <c r="M453" s="13">
        <v>1.3242353070795737E-7</v>
      </c>
      <c r="N453" s="13">
        <v>1.6813625762317783E-7</v>
      </c>
      <c r="O453" s="13">
        <v>9.1165194660253988E-8</v>
      </c>
      <c r="P453" s="13">
        <v>2.1592747876972238E-7</v>
      </c>
      <c r="Q453" s="13">
        <v>1.3057990798295045E-7</v>
      </c>
      <c r="R453" s="13">
        <v>0</v>
      </c>
      <c r="S453" s="13">
        <v>0</v>
      </c>
    </row>
    <row r="454" spans="1:19" x14ac:dyDescent="0.2">
      <c r="A454" t="s">
        <v>2050</v>
      </c>
      <c r="B454" s="13">
        <v>9.406857550074748E-7</v>
      </c>
      <c r="C454" s="13">
        <v>0</v>
      </c>
      <c r="D454" s="13">
        <v>0</v>
      </c>
      <c r="E454" s="13">
        <v>9.406857550074748E-7</v>
      </c>
      <c r="F454" s="13">
        <v>3.6426959665702507E-7</v>
      </c>
      <c r="G454" s="13">
        <v>1.5262390116185629E-7</v>
      </c>
      <c r="H454" s="13">
        <v>2.9710165761667218E-7</v>
      </c>
      <c r="I454" s="13">
        <v>4.2861788707652007E-9</v>
      </c>
      <c r="J454" s="13">
        <v>0</v>
      </c>
      <c r="K454" s="13">
        <v>5.4333263591156187E-8</v>
      </c>
      <c r="L454" s="13">
        <v>6.2405957147857422E-7</v>
      </c>
      <c r="M454" s="13">
        <v>2.8250353217697572E-7</v>
      </c>
      <c r="N454" s="13">
        <v>4.5636984212005407E-7</v>
      </c>
      <c r="O454" s="13">
        <v>1.9372603865303972E-7</v>
      </c>
      <c r="P454" s="13">
        <v>8.6370991507888956E-8</v>
      </c>
      <c r="Q454" s="13">
        <v>1.4923418055194336E-7</v>
      </c>
      <c r="R454" s="13">
        <v>0</v>
      </c>
      <c r="S454" s="13">
        <v>0</v>
      </c>
    </row>
    <row r="455" spans="1:19" x14ac:dyDescent="0.2">
      <c r="A455" t="s">
        <v>2051</v>
      </c>
      <c r="B455" s="13">
        <v>9.1020385623681802E-7</v>
      </c>
      <c r="C455" s="13">
        <v>8.2620214598066253E-7</v>
      </c>
      <c r="D455" s="13">
        <v>9.1020385623681802E-7</v>
      </c>
      <c r="E455" s="13">
        <v>0</v>
      </c>
      <c r="F455" s="13">
        <v>0</v>
      </c>
      <c r="G455" s="13">
        <v>1.5788679430536858E-8</v>
      </c>
      <c r="H455" s="13">
        <v>5.2123097827486348E-9</v>
      </c>
      <c r="I455" s="13">
        <v>2.1430894353826004E-9</v>
      </c>
      <c r="J455" s="13">
        <v>0</v>
      </c>
      <c r="K455" s="13">
        <v>0</v>
      </c>
      <c r="L455" s="13">
        <v>7.8007446434821778E-9</v>
      </c>
      <c r="M455" s="13">
        <v>8.8282353805304914E-9</v>
      </c>
      <c r="N455" s="13">
        <v>0</v>
      </c>
      <c r="O455" s="13">
        <v>0</v>
      </c>
      <c r="P455" s="13">
        <v>1.4395165251314825E-8</v>
      </c>
      <c r="Q455" s="13">
        <v>0</v>
      </c>
      <c r="R455" s="13">
        <v>0</v>
      </c>
      <c r="S455" s="13">
        <v>0</v>
      </c>
    </row>
    <row r="456" spans="1:19" x14ac:dyDescent="0.2">
      <c r="A456" t="s">
        <v>2052</v>
      </c>
      <c r="B456" s="13">
        <v>9.0689541083283406E-7</v>
      </c>
      <c r="C456" s="13">
        <v>0</v>
      </c>
      <c r="D456" s="13">
        <v>0</v>
      </c>
      <c r="E456" s="13">
        <v>4.0899380652498904E-8</v>
      </c>
      <c r="F456" s="13">
        <v>9.1067399164256267E-8</v>
      </c>
      <c r="G456" s="13">
        <v>7.3680504009172001E-8</v>
      </c>
      <c r="H456" s="13">
        <v>1.8243084239620221E-7</v>
      </c>
      <c r="I456" s="13">
        <v>1.0929756120451261E-7</v>
      </c>
      <c r="J456" s="13">
        <v>2.6131379453666022E-7</v>
      </c>
      <c r="K456" s="13">
        <v>3.4773288698339958E-7</v>
      </c>
      <c r="L456" s="13">
        <v>1.1701116965223266E-7</v>
      </c>
      <c r="M456" s="13">
        <v>1.5008000146901838E-7</v>
      </c>
      <c r="N456" s="13">
        <v>2.7622385180950644E-7</v>
      </c>
      <c r="O456" s="13">
        <v>2.3930863598316672E-7</v>
      </c>
      <c r="P456" s="13">
        <v>9.0689541083283406E-7</v>
      </c>
      <c r="Q456" s="13">
        <v>6.5289953991475225E-8</v>
      </c>
      <c r="R456" s="13">
        <v>4.4931866934527691E-8</v>
      </c>
      <c r="S456" s="13">
        <v>1.0527609909773961E-8</v>
      </c>
    </row>
    <row r="457" spans="1:19" x14ac:dyDescent="0.2">
      <c r="A457" t="s">
        <v>2053</v>
      </c>
      <c r="B457" s="13">
        <v>8.552087821199789E-7</v>
      </c>
      <c r="C457" s="13">
        <v>0</v>
      </c>
      <c r="D457" s="13">
        <v>0</v>
      </c>
      <c r="E457" s="13">
        <v>2.453962839149934E-7</v>
      </c>
      <c r="F457" s="13">
        <v>4.553369958212813E-7</v>
      </c>
      <c r="G457" s="13">
        <v>3.1577358861073714E-7</v>
      </c>
      <c r="H457" s="13">
        <v>2.9188934783392354E-7</v>
      </c>
      <c r="I457" s="13">
        <v>3.8575609836886804E-7</v>
      </c>
      <c r="J457" s="13">
        <v>8.552087821199789E-7</v>
      </c>
      <c r="K457" s="13">
        <v>1.7386644349169979E-7</v>
      </c>
      <c r="L457" s="13">
        <v>8.5808191078303949E-8</v>
      </c>
      <c r="M457" s="13">
        <v>1.4125176608848786E-7</v>
      </c>
      <c r="N457" s="13">
        <v>2.7622385180950644E-7</v>
      </c>
      <c r="O457" s="13">
        <v>2.848912333132937E-7</v>
      </c>
      <c r="P457" s="13">
        <v>1.4395165251314826E-7</v>
      </c>
      <c r="Q457" s="13">
        <v>4.0106686023334781E-7</v>
      </c>
      <c r="R457" s="13">
        <v>9.8850107255960922E-8</v>
      </c>
      <c r="S457" s="13">
        <v>7.3693269368417728E-8</v>
      </c>
    </row>
    <row r="458" spans="1:19" x14ac:dyDescent="0.2">
      <c r="A458" t="s">
        <v>2054</v>
      </c>
      <c r="B458" s="13">
        <v>8.3145298261664625E-7</v>
      </c>
      <c r="C458" s="13">
        <v>0</v>
      </c>
      <c r="D458" s="13">
        <v>0</v>
      </c>
      <c r="E458" s="13">
        <v>1.6359752260999561E-7</v>
      </c>
      <c r="F458" s="13">
        <v>3.1873589707489693E-7</v>
      </c>
      <c r="G458" s="13">
        <v>8.9469183439708866E-8</v>
      </c>
      <c r="H458" s="13">
        <v>1.928554619616995E-7</v>
      </c>
      <c r="I458" s="13">
        <v>3.6003902514427687E-7</v>
      </c>
      <c r="J458" s="13">
        <v>8.3145298261664625E-7</v>
      </c>
      <c r="K458" s="13">
        <v>2.1733305436462475E-7</v>
      </c>
      <c r="L458" s="13">
        <v>1.2481191429571484E-7</v>
      </c>
      <c r="M458" s="13">
        <v>4.2375529826546364E-7</v>
      </c>
      <c r="N458" s="13">
        <v>2.4019465374739691E-7</v>
      </c>
      <c r="O458" s="13">
        <v>1.4814344132291272E-7</v>
      </c>
      <c r="P458" s="13">
        <v>4.7504045329338924E-7</v>
      </c>
      <c r="Q458" s="13">
        <v>2.0519699825892212E-7</v>
      </c>
      <c r="R458" s="13">
        <v>2.6959120160716616E-8</v>
      </c>
      <c r="S458" s="13">
        <v>2.1055219819547922E-8</v>
      </c>
    </row>
    <row r="459" spans="1:19" x14ac:dyDescent="0.2">
      <c r="A459" t="s">
        <v>2055</v>
      </c>
      <c r="B459" s="13">
        <v>8.0769718311331349E-7</v>
      </c>
      <c r="C459" s="13">
        <v>0</v>
      </c>
      <c r="D459" s="13">
        <v>0</v>
      </c>
      <c r="E459" s="13">
        <v>1.6359752260999561E-7</v>
      </c>
      <c r="F459" s="13">
        <v>4.553369958212813E-7</v>
      </c>
      <c r="G459" s="13">
        <v>9.9994969726733433E-8</v>
      </c>
      <c r="H459" s="13">
        <v>1.3030774456871587E-7</v>
      </c>
      <c r="I459" s="13">
        <v>3.6432520401504204E-7</v>
      </c>
      <c r="J459" s="13">
        <v>8.0769718311331349E-7</v>
      </c>
      <c r="K459" s="13">
        <v>2.1733305436462475E-7</v>
      </c>
      <c r="L459" s="13">
        <v>1.0921042500875049E-7</v>
      </c>
      <c r="M459" s="13">
        <v>2.4719059065485377E-7</v>
      </c>
      <c r="N459" s="13">
        <v>3.0024331718424614E-7</v>
      </c>
      <c r="O459" s="13">
        <v>1.9372603865303972E-7</v>
      </c>
      <c r="P459" s="13">
        <v>2.8790330502629651E-7</v>
      </c>
      <c r="Q459" s="13">
        <v>9.3271362844964603E-8</v>
      </c>
      <c r="R459" s="13">
        <v>0</v>
      </c>
      <c r="S459" s="13">
        <v>0</v>
      </c>
    </row>
    <row r="460" spans="1:19" x14ac:dyDescent="0.2">
      <c r="A460" t="s">
        <v>2056</v>
      </c>
      <c r="B460" s="13">
        <v>7.8394138360998072E-7</v>
      </c>
      <c r="C460" s="13">
        <v>0</v>
      </c>
      <c r="D460" s="13">
        <v>0</v>
      </c>
      <c r="E460" s="13">
        <v>3.6809442587249012E-7</v>
      </c>
      <c r="F460" s="13">
        <v>1.3660109874638439E-7</v>
      </c>
      <c r="G460" s="13">
        <v>1.2630943544429487E-7</v>
      </c>
      <c r="H460" s="13">
        <v>1.772185326134536E-7</v>
      </c>
      <c r="I460" s="13">
        <v>4.0933008215807668E-7</v>
      </c>
      <c r="J460" s="13">
        <v>7.8394138360998072E-7</v>
      </c>
      <c r="K460" s="13">
        <v>9.7799874464081141E-8</v>
      </c>
      <c r="L460" s="13">
        <v>2.4182308394794749E-7</v>
      </c>
      <c r="M460" s="13">
        <v>3.1781647369909773E-7</v>
      </c>
      <c r="N460" s="13">
        <v>3.9632117868320489E-7</v>
      </c>
      <c r="O460" s="13">
        <v>1.9372603865303972E-7</v>
      </c>
      <c r="P460" s="13">
        <v>2.8790330502629651E-7</v>
      </c>
      <c r="Q460" s="13">
        <v>2.611598159659009E-7</v>
      </c>
      <c r="R460" s="13">
        <v>2.6959120160716616E-8</v>
      </c>
      <c r="S460" s="13">
        <v>5.2638049548869805E-9</v>
      </c>
    </row>
    <row r="461" spans="1:19" x14ac:dyDescent="0.2">
      <c r="A461" t="s">
        <v>2057</v>
      </c>
      <c r="B461" s="13">
        <v>7.8394138360998072E-7</v>
      </c>
      <c r="C461" s="13">
        <v>0</v>
      </c>
      <c r="D461" s="13">
        <v>0</v>
      </c>
      <c r="E461" s="13">
        <v>0</v>
      </c>
      <c r="F461" s="13">
        <v>4.5533699582128134E-8</v>
      </c>
      <c r="G461" s="13">
        <v>2.1577861888400372E-7</v>
      </c>
      <c r="H461" s="13">
        <v>1.772185326134536E-7</v>
      </c>
      <c r="I461" s="13">
        <v>2.5717073224591206E-7</v>
      </c>
      <c r="J461" s="13">
        <v>7.8394138360998072E-7</v>
      </c>
      <c r="K461" s="13">
        <v>2.1733305436462475E-7</v>
      </c>
      <c r="L461" s="13">
        <v>1.014096803652683E-7</v>
      </c>
      <c r="M461" s="13">
        <v>2.5601882603538429E-7</v>
      </c>
      <c r="N461" s="13">
        <v>1.2009732687369844E-8</v>
      </c>
      <c r="O461" s="13">
        <v>5.6978246662658738E-8</v>
      </c>
      <c r="P461" s="13">
        <v>1.4395165251314825E-8</v>
      </c>
      <c r="Q461" s="13">
        <v>1.865427256899292E-8</v>
      </c>
      <c r="R461" s="13">
        <v>4.4931866934527691E-8</v>
      </c>
      <c r="S461" s="13">
        <v>1.0527609909773961E-8</v>
      </c>
    </row>
    <row r="462" spans="1:19" x14ac:dyDescent="0.2">
      <c r="A462" t="s">
        <v>2058</v>
      </c>
      <c r="B462" s="13">
        <v>7.7407289289617828E-7</v>
      </c>
      <c r="C462" s="13">
        <v>8.0213800580646841E-9</v>
      </c>
      <c r="D462" s="13">
        <v>8.8369306430759029E-9</v>
      </c>
      <c r="E462" s="13">
        <v>4.9079256782998679E-7</v>
      </c>
      <c r="F462" s="13">
        <v>7.7407289289617828E-7</v>
      </c>
      <c r="G462" s="13">
        <v>4.6839748977259345E-7</v>
      </c>
      <c r="H462" s="13">
        <v>4.6389557066462852E-7</v>
      </c>
      <c r="I462" s="13">
        <v>2.4216910619823381E-7</v>
      </c>
      <c r="J462" s="13">
        <v>7.1267398509998244E-7</v>
      </c>
      <c r="K462" s="13">
        <v>3.0426627611047464E-7</v>
      </c>
      <c r="L462" s="13">
        <v>1.8721787144357227E-7</v>
      </c>
      <c r="M462" s="13">
        <v>4.2375529826546364E-7</v>
      </c>
      <c r="N462" s="13">
        <v>5.884769016811224E-7</v>
      </c>
      <c r="O462" s="13">
        <v>7.6350850527962708E-7</v>
      </c>
      <c r="P462" s="13">
        <v>4.3185495753944477E-7</v>
      </c>
      <c r="Q462" s="13">
        <v>3.8241258766435484E-7</v>
      </c>
      <c r="R462" s="13">
        <v>1.7972746773811076E-7</v>
      </c>
      <c r="S462" s="13">
        <v>2.0528839324059225E-7</v>
      </c>
    </row>
    <row r="463" spans="1:19" x14ac:dyDescent="0.2">
      <c r="A463" t="s">
        <v>2059</v>
      </c>
      <c r="B463" s="13">
        <v>7.5997603530452764E-7</v>
      </c>
      <c r="C463" s="13">
        <v>6.8983868499356285E-7</v>
      </c>
      <c r="D463" s="13">
        <v>7.5997603530452764E-7</v>
      </c>
      <c r="E463" s="13">
        <v>1.6359752260999561E-7</v>
      </c>
      <c r="F463" s="13">
        <v>2.2766849791064065E-7</v>
      </c>
      <c r="G463" s="13">
        <v>1.5788679430536857E-7</v>
      </c>
      <c r="H463" s="13">
        <v>1.6679391304795631E-7</v>
      </c>
      <c r="I463" s="13">
        <v>1.5215934991216462E-7</v>
      </c>
      <c r="J463" s="13">
        <v>3.5633699254999122E-7</v>
      </c>
      <c r="K463" s="13">
        <v>1.3039983261877486E-7</v>
      </c>
      <c r="L463" s="13">
        <v>6.2405957147857422E-8</v>
      </c>
      <c r="M463" s="13">
        <v>1.2359529532742689E-7</v>
      </c>
      <c r="N463" s="13">
        <v>2.6421411912213656E-7</v>
      </c>
      <c r="O463" s="13">
        <v>3.1907818131088893E-7</v>
      </c>
      <c r="P463" s="13">
        <v>2.5911297452366688E-7</v>
      </c>
      <c r="Q463" s="13">
        <v>6.5289953991475225E-8</v>
      </c>
      <c r="R463" s="13">
        <v>2.3364570805954401E-7</v>
      </c>
      <c r="S463" s="13">
        <v>2.0528839324059225E-7</v>
      </c>
    </row>
    <row r="464" spans="1:19" x14ac:dyDescent="0.2">
      <c r="A464" t="s">
        <v>2060</v>
      </c>
      <c r="B464" s="13">
        <v>7.2058396124219063E-7</v>
      </c>
      <c r="C464" s="13">
        <v>0</v>
      </c>
      <c r="D464" s="13">
        <v>0</v>
      </c>
      <c r="E464" s="13">
        <v>5.3169194848248579E-7</v>
      </c>
      <c r="F464" s="13">
        <v>2.2766849791064065E-7</v>
      </c>
      <c r="G464" s="13">
        <v>4.105056651939583E-7</v>
      </c>
      <c r="H464" s="13">
        <v>5.055940489266176E-7</v>
      </c>
      <c r="I464" s="13">
        <v>0</v>
      </c>
      <c r="J464" s="13">
        <v>0</v>
      </c>
      <c r="K464" s="13">
        <v>2.2819970708285598E-7</v>
      </c>
      <c r="L464" s="13">
        <v>7.8007446434821778E-8</v>
      </c>
      <c r="M464" s="13">
        <v>2.2070588451326231E-7</v>
      </c>
      <c r="N464" s="13">
        <v>7.2058396124219063E-7</v>
      </c>
      <c r="O464" s="13">
        <v>3.760564279735477E-7</v>
      </c>
      <c r="P464" s="13">
        <v>2.303226440210372E-7</v>
      </c>
      <c r="Q464" s="13">
        <v>6.0626385849226992E-7</v>
      </c>
      <c r="R464" s="13">
        <v>8.087736048214984E-8</v>
      </c>
      <c r="S464" s="13">
        <v>5.2638049548869805E-9</v>
      </c>
    </row>
    <row r="465" spans="1:19" x14ac:dyDescent="0.2">
      <c r="A465" t="s">
        <v>2061</v>
      </c>
      <c r="B465" s="13">
        <v>7.2020984741068608E-7</v>
      </c>
      <c r="C465" s="13">
        <v>6.5374247473227185E-7</v>
      </c>
      <c r="D465" s="13">
        <v>7.2020984741068608E-7</v>
      </c>
      <c r="E465" s="13">
        <v>1.226981419574967E-7</v>
      </c>
      <c r="F465" s="13">
        <v>9.1067399164256267E-8</v>
      </c>
      <c r="G465" s="13">
        <v>1.6314968744888085E-7</v>
      </c>
      <c r="H465" s="13">
        <v>2.0328008152719675E-7</v>
      </c>
      <c r="I465" s="13">
        <v>2.1430894353826004E-9</v>
      </c>
      <c r="J465" s="13">
        <v>2.3755799503332749E-8</v>
      </c>
      <c r="K465" s="13">
        <v>2.1733305436462475E-7</v>
      </c>
      <c r="L465" s="13">
        <v>2.3402233930446533E-8</v>
      </c>
      <c r="M465" s="13">
        <v>2.295341198937928E-7</v>
      </c>
      <c r="N465" s="13">
        <v>1.8014599031054766E-7</v>
      </c>
      <c r="O465" s="13">
        <v>2.3930863598316672E-7</v>
      </c>
      <c r="P465" s="13">
        <v>2.7350813977498167E-7</v>
      </c>
      <c r="Q465" s="13">
        <v>1.8654272568992921E-7</v>
      </c>
      <c r="R465" s="13">
        <v>8.9863733869055391E-9</v>
      </c>
      <c r="S465" s="13">
        <v>0</v>
      </c>
    </row>
    <row r="466" spans="1:19" x14ac:dyDescent="0.2">
      <c r="A466" t="s">
        <v>2062</v>
      </c>
      <c r="B466" s="13">
        <v>7.1267398509998244E-7</v>
      </c>
      <c r="C466" s="13">
        <v>0</v>
      </c>
      <c r="D466" s="13">
        <v>0</v>
      </c>
      <c r="E466" s="13">
        <v>3.6809442587249012E-7</v>
      </c>
      <c r="F466" s="13">
        <v>3.1873589707489693E-7</v>
      </c>
      <c r="G466" s="13">
        <v>1.0525786287024572E-7</v>
      </c>
      <c r="H466" s="13">
        <v>1.8243084239620221E-7</v>
      </c>
      <c r="I466" s="13">
        <v>2.7431544772897285E-7</v>
      </c>
      <c r="J466" s="13">
        <v>7.1267398509998244E-7</v>
      </c>
      <c r="K466" s="13">
        <v>4.3466610872924947E-8</v>
      </c>
      <c r="L466" s="13">
        <v>1.5601489286964356E-8</v>
      </c>
      <c r="M466" s="13">
        <v>3.5312941522121966E-8</v>
      </c>
      <c r="N466" s="13">
        <v>2.1617518837265721E-7</v>
      </c>
      <c r="O466" s="13">
        <v>9.1165194660253988E-8</v>
      </c>
      <c r="P466" s="13">
        <v>2.303226440210372E-7</v>
      </c>
      <c r="Q466" s="13">
        <v>1.0259849912946106E-7</v>
      </c>
      <c r="R466" s="13">
        <v>0</v>
      </c>
      <c r="S466" s="13">
        <v>5.2638049548869805E-9</v>
      </c>
    </row>
    <row r="467" spans="1:19" x14ac:dyDescent="0.2">
      <c r="A467" t="s">
        <v>2063</v>
      </c>
      <c r="B467" s="13">
        <v>7.1049057437415862E-7</v>
      </c>
      <c r="C467" s="13">
        <v>4.0106900290323421E-9</v>
      </c>
      <c r="D467" s="13">
        <v>4.4184653215379515E-9</v>
      </c>
      <c r="E467" s="13">
        <v>5.3169194848248579E-7</v>
      </c>
      <c r="F467" s="13">
        <v>3.1873589707489693E-7</v>
      </c>
      <c r="G467" s="13">
        <v>7.1049057437415862E-7</v>
      </c>
      <c r="H467" s="13">
        <v>5.4729252718860664E-7</v>
      </c>
      <c r="I467" s="13">
        <v>0</v>
      </c>
      <c r="J467" s="13">
        <v>0</v>
      </c>
      <c r="K467" s="13">
        <v>5.7593259406625559E-7</v>
      </c>
      <c r="L467" s="13">
        <v>1.2481191429571484E-7</v>
      </c>
      <c r="M467" s="13">
        <v>3.4430117984068922E-7</v>
      </c>
      <c r="N467" s="13">
        <v>3.6029198062109531E-7</v>
      </c>
      <c r="O467" s="13">
        <v>3.8745207730607944E-7</v>
      </c>
      <c r="P467" s="13">
        <v>4.7504045329338924E-7</v>
      </c>
      <c r="Q467" s="13">
        <v>3.1712263367287963E-7</v>
      </c>
      <c r="R467" s="13">
        <v>1.7972746773811078E-8</v>
      </c>
      <c r="S467" s="13">
        <v>2.1055219819547922E-8</v>
      </c>
    </row>
    <row r="468" spans="1:19" x14ac:dyDescent="0.2">
      <c r="A468" t="s">
        <v>2064</v>
      </c>
      <c r="B468" s="13">
        <v>6.8891818559664968E-7</v>
      </c>
      <c r="C468" s="13">
        <v>8.0213800580646841E-9</v>
      </c>
      <c r="D468" s="13">
        <v>8.8369306430759029E-9</v>
      </c>
      <c r="E468" s="13">
        <v>8.1798761304997807E-8</v>
      </c>
      <c r="F468" s="13">
        <v>0</v>
      </c>
      <c r="G468" s="13">
        <v>5.2628931435122859E-8</v>
      </c>
      <c r="H468" s="13">
        <v>7.2972336958480885E-8</v>
      </c>
      <c r="I468" s="13">
        <v>2.4431219563361645E-7</v>
      </c>
      <c r="J468" s="13">
        <v>6.8891818559664968E-7</v>
      </c>
      <c r="K468" s="13">
        <v>6.5199916309387428E-8</v>
      </c>
      <c r="L468" s="13">
        <v>7.8007446434821778E-9</v>
      </c>
      <c r="M468" s="13">
        <v>7.0625883044243931E-8</v>
      </c>
      <c r="N468" s="13">
        <v>2.4019465374739688E-8</v>
      </c>
      <c r="O468" s="13">
        <v>6.8373895995190488E-8</v>
      </c>
      <c r="P468" s="13">
        <v>4.3185495753944478E-8</v>
      </c>
      <c r="Q468" s="13">
        <v>7.461709027597168E-8</v>
      </c>
      <c r="R468" s="13">
        <v>1.7972746773811078E-8</v>
      </c>
      <c r="S468" s="13">
        <v>0</v>
      </c>
    </row>
    <row r="469" spans="1:19" x14ac:dyDescent="0.2">
      <c r="A469" t="s">
        <v>2065</v>
      </c>
      <c r="B469" s="13">
        <v>6.8486212483838245E-7</v>
      </c>
      <c r="C469" s="13">
        <v>6.2165695450001312E-7</v>
      </c>
      <c r="D469" s="13">
        <v>6.8486212483838245E-7</v>
      </c>
      <c r="E469" s="13">
        <v>4.0899380652498904E-8</v>
      </c>
      <c r="F469" s="13">
        <v>9.1067399164256267E-8</v>
      </c>
      <c r="G469" s="13">
        <v>8.9469183439708866E-8</v>
      </c>
      <c r="H469" s="13">
        <v>9.3821576089475427E-8</v>
      </c>
      <c r="I469" s="13">
        <v>0</v>
      </c>
      <c r="J469" s="13">
        <v>0</v>
      </c>
      <c r="K469" s="13">
        <v>2.1733305436462474E-8</v>
      </c>
      <c r="L469" s="13">
        <v>3.1202978573928711E-8</v>
      </c>
      <c r="M469" s="13">
        <v>4.414117690265246E-8</v>
      </c>
      <c r="N469" s="13">
        <v>1.9215572299791751E-7</v>
      </c>
      <c r="O469" s="13">
        <v>2.0512168798557146E-7</v>
      </c>
      <c r="P469" s="13">
        <v>1.151613220105186E-7</v>
      </c>
      <c r="Q469" s="13">
        <v>1.1192563541395753E-7</v>
      </c>
      <c r="R469" s="13">
        <v>8.9863733869055391E-9</v>
      </c>
      <c r="S469" s="13">
        <v>3.6846634684208864E-8</v>
      </c>
    </row>
    <row r="470" spans="1:19" x14ac:dyDescent="0.2">
      <c r="A470" t="s">
        <v>2066</v>
      </c>
      <c r="B470" s="13">
        <v>6.6516238609331691E-7</v>
      </c>
      <c r="C470" s="13">
        <v>0</v>
      </c>
      <c r="D470" s="13">
        <v>0</v>
      </c>
      <c r="E470" s="13">
        <v>4.0899380652498904E-8</v>
      </c>
      <c r="F470" s="13">
        <v>1.3660109874638439E-7</v>
      </c>
      <c r="G470" s="13">
        <v>9.473207658322115E-8</v>
      </c>
      <c r="H470" s="13">
        <v>9.9033885872224056E-8</v>
      </c>
      <c r="I470" s="13">
        <v>2.6360000055205982E-7</v>
      </c>
      <c r="J470" s="13">
        <v>6.6516238609331691E-7</v>
      </c>
      <c r="K470" s="13">
        <v>0</v>
      </c>
      <c r="L470" s="13">
        <v>3.8223648753062668E-7</v>
      </c>
      <c r="M470" s="13">
        <v>1.147670599468964E-7</v>
      </c>
      <c r="N470" s="13">
        <v>6.2450609974323193E-7</v>
      </c>
      <c r="O470" s="13">
        <v>4.7861727196633344E-7</v>
      </c>
      <c r="P470" s="13">
        <v>1.0076615675920378E-7</v>
      </c>
      <c r="Q470" s="13">
        <v>1.21252771698454E-7</v>
      </c>
      <c r="R470" s="13">
        <v>0</v>
      </c>
      <c r="S470" s="13">
        <v>0</v>
      </c>
    </row>
    <row r="471" spans="1:19" x14ac:dyDescent="0.2">
      <c r="A471" t="s">
        <v>2067</v>
      </c>
      <c r="B471" s="13">
        <v>6.3747179414979386E-7</v>
      </c>
      <c r="C471" s="13">
        <v>0</v>
      </c>
      <c r="D471" s="13">
        <v>0</v>
      </c>
      <c r="E471" s="13">
        <v>1.226981419574967E-7</v>
      </c>
      <c r="F471" s="13">
        <v>6.3747179414979386E-7</v>
      </c>
      <c r="G471" s="13">
        <v>7.3680504009172001E-8</v>
      </c>
      <c r="H471" s="13">
        <v>2.5019086957193445E-7</v>
      </c>
      <c r="I471" s="13">
        <v>2.4645528506899903E-7</v>
      </c>
      <c r="J471" s="13">
        <v>5.4638338857665321E-7</v>
      </c>
      <c r="K471" s="13">
        <v>6.5199916309387428E-8</v>
      </c>
      <c r="L471" s="13">
        <v>1.1701116965223266E-7</v>
      </c>
      <c r="M471" s="13">
        <v>2.295341198937928E-7</v>
      </c>
      <c r="N471" s="13">
        <v>4.0833091137057472E-7</v>
      </c>
      <c r="O471" s="13">
        <v>1.3674779199038098E-7</v>
      </c>
      <c r="P471" s="13">
        <v>3.1669363552892614E-7</v>
      </c>
      <c r="Q471" s="13">
        <v>1.4923418055194336E-7</v>
      </c>
      <c r="R471" s="13">
        <v>0</v>
      </c>
      <c r="S471" s="13">
        <v>0</v>
      </c>
    </row>
    <row r="472" spans="1:19" x14ac:dyDescent="0.2">
      <c r="A472" t="s">
        <v>2068</v>
      </c>
      <c r="B472" s="13">
        <v>6.365158324306018E-7</v>
      </c>
      <c r="C472" s="13">
        <v>0</v>
      </c>
      <c r="D472" s="13">
        <v>0</v>
      </c>
      <c r="E472" s="13">
        <v>1.226981419574967E-7</v>
      </c>
      <c r="F472" s="13">
        <v>5.4640439498553758E-7</v>
      </c>
      <c r="G472" s="13">
        <v>3.7366541318937229E-7</v>
      </c>
      <c r="H472" s="13">
        <v>5.2644328805761207E-7</v>
      </c>
      <c r="I472" s="13">
        <v>1.6073170765369501E-7</v>
      </c>
      <c r="J472" s="13">
        <v>4.0384859155665674E-7</v>
      </c>
      <c r="K472" s="13">
        <v>1.5213313805523732E-7</v>
      </c>
      <c r="L472" s="13">
        <v>3.2763127502625145E-7</v>
      </c>
      <c r="M472" s="13">
        <v>3.4430117984068922E-7</v>
      </c>
      <c r="N472" s="13">
        <v>6.365158324306018E-7</v>
      </c>
      <c r="O472" s="13">
        <v>5.583868172940557E-7</v>
      </c>
      <c r="P472" s="13">
        <v>5.0383078379601892E-7</v>
      </c>
      <c r="Q472" s="13">
        <v>3.3577690624187254E-7</v>
      </c>
      <c r="R472" s="13">
        <v>3.5945493547622156E-8</v>
      </c>
      <c r="S472" s="13">
        <v>0</v>
      </c>
    </row>
    <row r="473" spans="1:19" x14ac:dyDescent="0.2">
      <c r="A473" t="s">
        <v>2069</v>
      </c>
      <c r="B473" s="13">
        <v>6.1765078708665149E-7</v>
      </c>
      <c r="C473" s="13">
        <v>1.6042760116129368E-8</v>
      </c>
      <c r="D473" s="13">
        <v>1.7673861286151806E-8</v>
      </c>
      <c r="E473" s="13">
        <v>2.8629566456749234E-7</v>
      </c>
      <c r="F473" s="13">
        <v>2.7320219749276879E-7</v>
      </c>
      <c r="G473" s="13">
        <v>2.21041512027516E-7</v>
      </c>
      <c r="H473" s="13">
        <v>1.8764315217895085E-7</v>
      </c>
      <c r="I473" s="13">
        <v>2.3145365902132083E-7</v>
      </c>
      <c r="J473" s="13">
        <v>6.1765078708665149E-7</v>
      </c>
      <c r="K473" s="13">
        <v>1.1953317990054362E-7</v>
      </c>
      <c r="L473" s="13">
        <v>3.6663499824366233E-7</v>
      </c>
      <c r="M473" s="13">
        <v>2.2070588451326231E-7</v>
      </c>
      <c r="N473" s="13">
        <v>1.6813625762317783E-7</v>
      </c>
      <c r="O473" s="13">
        <v>2.3930863598316672E-7</v>
      </c>
      <c r="P473" s="13">
        <v>2.303226440210372E-7</v>
      </c>
      <c r="Q473" s="13">
        <v>2.7981408853489381E-7</v>
      </c>
      <c r="R473" s="13">
        <v>0</v>
      </c>
      <c r="S473" s="13">
        <v>5.2638049548869805E-9</v>
      </c>
    </row>
    <row r="474" spans="1:19" x14ac:dyDescent="0.2">
      <c r="A474" t="s">
        <v>2070</v>
      </c>
      <c r="B474" s="13">
        <v>5.7013918807998597E-7</v>
      </c>
      <c r="C474" s="13">
        <v>4.0106900290323421E-9</v>
      </c>
      <c r="D474" s="13">
        <v>4.4184653215379515E-9</v>
      </c>
      <c r="E474" s="13">
        <v>0</v>
      </c>
      <c r="F474" s="13">
        <v>2.2766849791064065E-7</v>
      </c>
      <c r="G474" s="13">
        <v>6.8417610865659717E-8</v>
      </c>
      <c r="H474" s="13">
        <v>8.3396956523978156E-8</v>
      </c>
      <c r="I474" s="13">
        <v>2.2502439071517303E-7</v>
      </c>
      <c r="J474" s="13">
        <v>5.7013918807998597E-7</v>
      </c>
      <c r="K474" s="13">
        <v>5.4333263591156187E-8</v>
      </c>
      <c r="L474" s="13">
        <v>7.8007446434821778E-9</v>
      </c>
      <c r="M474" s="13">
        <v>2.6484706141591478E-8</v>
      </c>
      <c r="N474" s="13">
        <v>1.5612652493580798E-7</v>
      </c>
      <c r="O474" s="13">
        <v>7.9769545327722232E-8</v>
      </c>
      <c r="P474" s="13">
        <v>1.0076615675920378E-7</v>
      </c>
      <c r="Q474" s="13">
        <v>1.1192563541395753E-7</v>
      </c>
      <c r="R474" s="13">
        <v>0</v>
      </c>
      <c r="S474" s="13">
        <v>0</v>
      </c>
    </row>
    <row r="475" spans="1:19" x14ac:dyDescent="0.2">
      <c r="A475" t="s">
        <v>2071</v>
      </c>
      <c r="B475" s="13">
        <v>5.3918240321433234E-7</v>
      </c>
      <c r="C475" s="13">
        <v>0</v>
      </c>
      <c r="D475" s="13">
        <v>0</v>
      </c>
      <c r="E475" s="13">
        <v>0</v>
      </c>
      <c r="F475" s="13">
        <v>0</v>
      </c>
      <c r="G475" s="13">
        <v>1.5788679430536858E-8</v>
      </c>
      <c r="H475" s="13">
        <v>2.6061548913743175E-8</v>
      </c>
      <c r="I475" s="13">
        <v>0</v>
      </c>
      <c r="J475" s="13">
        <v>0</v>
      </c>
      <c r="K475" s="13">
        <v>6.5199916309387428E-8</v>
      </c>
      <c r="L475" s="13">
        <v>6.2405957147857422E-8</v>
      </c>
      <c r="M475" s="13">
        <v>1.0593882456636591E-7</v>
      </c>
      <c r="N475" s="13">
        <v>4.8038930749479377E-8</v>
      </c>
      <c r="O475" s="13">
        <v>3.4186947997595244E-8</v>
      </c>
      <c r="P475" s="13">
        <v>1.4395165251314825E-8</v>
      </c>
      <c r="Q475" s="13">
        <v>1.865427256899292E-8</v>
      </c>
      <c r="R475" s="13">
        <v>5.3918240321433234E-7</v>
      </c>
      <c r="S475" s="13">
        <v>3.5267493197742773E-7</v>
      </c>
    </row>
    <row r="476" spans="1:19" x14ac:dyDescent="0.2">
      <c r="A476" t="s">
        <v>2072</v>
      </c>
      <c r="B476" s="13">
        <v>5.2262758907332045E-7</v>
      </c>
      <c r="C476" s="13">
        <v>0</v>
      </c>
      <c r="D476" s="13">
        <v>0</v>
      </c>
      <c r="E476" s="13">
        <v>8.1798761304997807E-8</v>
      </c>
      <c r="F476" s="13">
        <v>4.5533699582128134E-8</v>
      </c>
      <c r="G476" s="13">
        <v>1.0525786287024571E-8</v>
      </c>
      <c r="H476" s="13">
        <v>2.6061548913743175E-8</v>
      </c>
      <c r="I476" s="13">
        <v>2.4431219563361645E-7</v>
      </c>
      <c r="J476" s="13">
        <v>5.2262758907332045E-7</v>
      </c>
      <c r="K476" s="13">
        <v>0</v>
      </c>
      <c r="L476" s="13">
        <v>7.8007446434821778E-9</v>
      </c>
      <c r="M476" s="13">
        <v>2.6484706141591478E-8</v>
      </c>
      <c r="N476" s="13">
        <v>8.4068128811588916E-8</v>
      </c>
      <c r="O476" s="13">
        <v>6.8373895995190488E-8</v>
      </c>
      <c r="P476" s="13">
        <v>7.1975826256574128E-8</v>
      </c>
      <c r="Q476" s="13">
        <v>9.32713628449646E-9</v>
      </c>
      <c r="R476" s="13">
        <v>0</v>
      </c>
      <c r="S476" s="13">
        <v>5.2638049548869805E-9</v>
      </c>
    </row>
    <row r="477" spans="1:19" x14ac:dyDescent="0.2">
      <c r="A477" t="s">
        <v>2073</v>
      </c>
      <c r="B477" s="13">
        <v>5.1641850555690335E-7</v>
      </c>
      <c r="C477" s="13">
        <v>8.0213800580646841E-9</v>
      </c>
      <c r="D477" s="13">
        <v>8.8369306430759029E-9</v>
      </c>
      <c r="E477" s="13">
        <v>4.0899380652498904E-8</v>
      </c>
      <c r="F477" s="13">
        <v>2.7320219749276879E-7</v>
      </c>
      <c r="G477" s="13">
        <v>4.0524277205044599E-7</v>
      </c>
      <c r="H477" s="13">
        <v>4.9516942936112032E-7</v>
      </c>
      <c r="I477" s="13">
        <v>1.2858536612295602E-8</v>
      </c>
      <c r="J477" s="13">
        <v>4.7511599006665498E-8</v>
      </c>
      <c r="K477" s="13">
        <v>1.6299979077346856E-7</v>
      </c>
      <c r="L477" s="13">
        <v>6.2405957147857422E-8</v>
      </c>
      <c r="M477" s="13">
        <v>1.6773647223007935E-7</v>
      </c>
      <c r="N477" s="13">
        <v>5.1641850555690335E-7</v>
      </c>
      <c r="O477" s="13">
        <v>2.0512168798557146E-7</v>
      </c>
      <c r="P477" s="13">
        <v>3.4548396603155582E-7</v>
      </c>
      <c r="Q477" s="13">
        <v>2.3317840711241151E-7</v>
      </c>
      <c r="R477" s="13">
        <v>1.3479560080358308E-7</v>
      </c>
      <c r="S477" s="13">
        <v>7.3693269368417728E-8</v>
      </c>
    </row>
    <row r="478" spans="1:19" x14ac:dyDescent="0.2">
      <c r="A478" t="s">
        <v>2074</v>
      </c>
      <c r="B478" s="13">
        <v>5.0532527566915015E-7</v>
      </c>
      <c r="C478" s="13">
        <v>4.0106900290323421E-9</v>
      </c>
      <c r="D478" s="13">
        <v>4.4184653215379515E-9</v>
      </c>
      <c r="E478" s="13">
        <v>4.4989318717748795E-7</v>
      </c>
      <c r="F478" s="13">
        <v>2.7320219749276879E-7</v>
      </c>
      <c r="G478" s="13">
        <v>3.9997987890693373E-7</v>
      </c>
      <c r="H478" s="13">
        <v>3.0752627718216947E-7</v>
      </c>
      <c r="I478" s="13">
        <v>1.9930731749058183E-7</v>
      </c>
      <c r="J478" s="13">
        <v>4.7511599006665498E-7</v>
      </c>
      <c r="K478" s="13">
        <v>4.5639941416571197E-7</v>
      </c>
      <c r="L478" s="13">
        <v>1.3261265893919702E-7</v>
      </c>
      <c r="M478" s="13">
        <v>2.4719059065485377E-7</v>
      </c>
      <c r="N478" s="13">
        <v>2.4019465374739691E-7</v>
      </c>
      <c r="O478" s="13">
        <v>3.3047383064342072E-7</v>
      </c>
      <c r="P478" s="13">
        <v>1.5834681776446307E-7</v>
      </c>
      <c r="Q478" s="13">
        <v>3.544311788108655E-7</v>
      </c>
      <c r="R478" s="13">
        <v>3.5046856208931598E-7</v>
      </c>
      <c r="S478" s="13">
        <v>5.0532527566915015E-7</v>
      </c>
    </row>
    <row r="479" spans="1:19" x14ac:dyDescent="0.2">
      <c r="A479" t="s">
        <v>2075</v>
      </c>
      <c r="B479" s="13">
        <v>5.0087069540340944E-7</v>
      </c>
      <c r="C479" s="13">
        <v>2.8074830203226395E-8</v>
      </c>
      <c r="D479" s="13">
        <v>3.0929257250765664E-8</v>
      </c>
      <c r="E479" s="13">
        <v>3.2719504521999123E-7</v>
      </c>
      <c r="F479" s="13">
        <v>5.0087069540340944E-7</v>
      </c>
      <c r="G479" s="13">
        <v>3.8419119947639686E-7</v>
      </c>
      <c r="H479" s="13">
        <v>3.7528630435790171E-7</v>
      </c>
      <c r="I479" s="13">
        <v>3.5789593570889423E-7</v>
      </c>
      <c r="J479" s="13">
        <v>1.6629059652332923E-7</v>
      </c>
      <c r="K479" s="13">
        <v>9.7799874464081141E-8</v>
      </c>
      <c r="L479" s="13">
        <v>1.716163821566079E-7</v>
      </c>
      <c r="M479" s="13">
        <v>2.3836235527432328E-7</v>
      </c>
      <c r="N479" s="13">
        <v>4.6837957480742395E-7</v>
      </c>
      <c r="O479" s="13">
        <v>4.672216226338017E-7</v>
      </c>
      <c r="P479" s="13">
        <v>4.0306462703681514E-7</v>
      </c>
      <c r="Q479" s="13">
        <v>3.3577690624187254E-7</v>
      </c>
      <c r="R479" s="13">
        <v>8.9863733869055381E-8</v>
      </c>
      <c r="S479" s="13">
        <v>1.0001229414285264E-7</v>
      </c>
    </row>
    <row r="480" spans="1:19" x14ac:dyDescent="0.2">
      <c r="A480" t="s">
        <v>2076</v>
      </c>
      <c r="B480" s="13">
        <v>4.9887178956998768E-7</v>
      </c>
      <c r="C480" s="13">
        <v>0</v>
      </c>
      <c r="D480" s="13">
        <v>0</v>
      </c>
      <c r="E480" s="13">
        <v>0</v>
      </c>
      <c r="F480" s="13">
        <v>0</v>
      </c>
      <c r="G480" s="13">
        <v>5.2628931435122855E-9</v>
      </c>
      <c r="H480" s="13">
        <v>5.2123097827486348E-9</v>
      </c>
      <c r="I480" s="13">
        <v>1.9930731749058183E-7</v>
      </c>
      <c r="J480" s="13">
        <v>4.9887178956998768E-7</v>
      </c>
      <c r="K480" s="13">
        <v>0</v>
      </c>
      <c r="L480" s="13">
        <v>0</v>
      </c>
      <c r="M480" s="13">
        <v>0</v>
      </c>
      <c r="N480" s="13">
        <v>1.2009732687369844E-8</v>
      </c>
      <c r="O480" s="13">
        <v>1.1395649332531749E-8</v>
      </c>
      <c r="P480" s="13">
        <v>0</v>
      </c>
      <c r="Q480" s="13">
        <v>0</v>
      </c>
      <c r="R480" s="13">
        <v>0</v>
      </c>
      <c r="S480" s="13">
        <v>0</v>
      </c>
    </row>
    <row r="481" spans="1:19" x14ac:dyDescent="0.2">
      <c r="A481" t="s">
        <v>2077</v>
      </c>
      <c r="B481" s="13">
        <v>4.9079256782998679E-7</v>
      </c>
      <c r="C481" s="13">
        <v>4.0106900290323421E-9</v>
      </c>
      <c r="D481" s="13">
        <v>4.4184653215379515E-9</v>
      </c>
      <c r="E481" s="13">
        <v>4.9079256782998679E-7</v>
      </c>
      <c r="F481" s="13">
        <v>4.0980329623915321E-7</v>
      </c>
      <c r="G481" s="13">
        <v>1.3683522173131943E-7</v>
      </c>
      <c r="H481" s="13">
        <v>1.5636929348245905E-7</v>
      </c>
      <c r="I481" s="13">
        <v>6.4292683061478016E-8</v>
      </c>
      <c r="J481" s="13">
        <v>0</v>
      </c>
      <c r="K481" s="13">
        <v>0</v>
      </c>
      <c r="L481" s="13">
        <v>9.3608935721786133E-8</v>
      </c>
      <c r="M481" s="13">
        <v>1.2359529532742689E-7</v>
      </c>
      <c r="N481" s="13">
        <v>2.2818492106002703E-7</v>
      </c>
      <c r="O481" s="13">
        <v>7.9769545327722232E-8</v>
      </c>
      <c r="P481" s="13">
        <v>1.2955648726183344E-7</v>
      </c>
      <c r="Q481" s="13">
        <v>1.5856131683643982E-7</v>
      </c>
      <c r="R481" s="13">
        <v>0</v>
      </c>
      <c r="S481" s="13">
        <v>0</v>
      </c>
    </row>
    <row r="482" spans="1:19" x14ac:dyDescent="0.2">
      <c r="A482" t="s">
        <v>2078</v>
      </c>
      <c r="B482" s="13">
        <v>4.7584542325241284E-7</v>
      </c>
      <c r="C482" s="13">
        <v>0</v>
      </c>
      <c r="D482" s="13">
        <v>0</v>
      </c>
      <c r="E482" s="13">
        <v>0</v>
      </c>
      <c r="F482" s="13">
        <v>4.5533699582128134E-8</v>
      </c>
      <c r="G482" s="13">
        <v>2.6314465717561429E-8</v>
      </c>
      <c r="H482" s="13">
        <v>3.1273858696491807E-8</v>
      </c>
      <c r="I482" s="13">
        <v>2.4216910619823381E-7</v>
      </c>
      <c r="J482" s="13">
        <v>4.7511599006665498E-7</v>
      </c>
      <c r="K482" s="13">
        <v>3.2599958154693714E-8</v>
      </c>
      <c r="L482" s="13">
        <v>4.7584542325241284E-7</v>
      </c>
      <c r="M482" s="13">
        <v>1.8539294299114033E-7</v>
      </c>
      <c r="N482" s="13">
        <v>2.4019465374739691E-7</v>
      </c>
      <c r="O482" s="13">
        <v>5.6978246662658738E-8</v>
      </c>
      <c r="P482" s="13">
        <v>1.0076615675920378E-7</v>
      </c>
      <c r="Q482" s="13">
        <v>1.1192563541395753E-7</v>
      </c>
      <c r="R482" s="13">
        <v>0</v>
      </c>
      <c r="S482" s="13">
        <v>0</v>
      </c>
    </row>
    <row r="483" spans="1:19" x14ac:dyDescent="0.2">
      <c r="A483" t="s">
        <v>2079</v>
      </c>
      <c r="B483" s="13">
        <v>4.7511599006665498E-7</v>
      </c>
      <c r="C483" s="13">
        <v>8.0213800580646841E-9</v>
      </c>
      <c r="D483" s="13">
        <v>8.8369306430759029E-9</v>
      </c>
      <c r="E483" s="13">
        <v>1.226981419574967E-7</v>
      </c>
      <c r="F483" s="13">
        <v>1.3660109874638439E-7</v>
      </c>
      <c r="G483" s="13">
        <v>2.1577861888400372E-7</v>
      </c>
      <c r="H483" s="13">
        <v>2.3976625000643722E-7</v>
      </c>
      <c r="I483" s="13">
        <v>2.5074146393976426E-7</v>
      </c>
      <c r="J483" s="13">
        <v>4.7511599006665498E-7</v>
      </c>
      <c r="K483" s="13">
        <v>9.7799874464081141E-8</v>
      </c>
      <c r="L483" s="13">
        <v>1.5601489286964356E-8</v>
      </c>
      <c r="M483" s="13">
        <v>1.3242353070795737E-7</v>
      </c>
      <c r="N483" s="13">
        <v>8.4068128811588916E-8</v>
      </c>
      <c r="O483" s="13">
        <v>2.1651733731810321E-7</v>
      </c>
      <c r="P483" s="13">
        <v>1.4395165251314826E-7</v>
      </c>
      <c r="Q483" s="13">
        <v>1.21252771698454E-7</v>
      </c>
      <c r="R483" s="13">
        <v>2.6959120160716616E-8</v>
      </c>
      <c r="S483" s="13">
        <v>1.5791414864660942E-8</v>
      </c>
    </row>
    <row r="484" spans="1:19" x14ac:dyDescent="0.2">
      <c r="A484" t="s">
        <v>2080</v>
      </c>
      <c r="B484" s="13">
        <v>4.7511599006665498E-7</v>
      </c>
      <c r="C484" s="13">
        <v>0</v>
      </c>
      <c r="D484" s="13">
        <v>0</v>
      </c>
      <c r="E484" s="13">
        <v>0</v>
      </c>
      <c r="F484" s="13">
        <v>1.8213479832851253E-7</v>
      </c>
      <c r="G484" s="13">
        <v>7.3680504009172001E-8</v>
      </c>
      <c r="H484" s="13">
        <v>9.9033885872224056E-8</v>
      </c>
      <c r="I484" s="13">
        <v>1.0501138233374741E-7</v>
      </c>
      <c r="J484" s="13">
        <v>4.7511599006665498E-7</v>
      </c>
      <c r="K484" s="13">
        <v>4.3466610872924947E-8</v>
      </c>
      <c r="L484" s="13">
        <v>2.3402233930446533E-8</v>
      </c>
      <c r="M484" s="13">
        <v>8.8282353805304914E-9</v>
      </c>
      <c r="N484" s="13">
        <v>3.6029198062109533E-8</v>
      </c>
      <c r="O484" s="13">
        <v>6.8373895995190488E-8</v>
      </c>
      <c r="P484" s="13">
        <v>4.3185495753944478E-8</v>
      </c>
      <c r="Q484" s="13">
        <v>3.730854513798584E-8</v>
      </c>
      <c r="R484" s="13">
        <v>1.6175472096429968E-7</v>
      </c>
      <c r="S484" s="13">
        <v>1.3159512387217453E-7</v>
      </c>
    </row>
    <row r="485" spans="1:19" x14ac:dyDescent="0.2">
      <c r="A485" t="s">
        <v>2081</v>
      </c>
      <c r="B485" s="13">
        <v>4.7511599006665498E-7</v>
      </c>
      <c r="C485" s="13">
        <v>0</v>
      </c>
      <c r="D485" s="13">
        <v>0</v>
      </c>
      <c r="E485" s="13">
        <v>8.1798761304997807E-8</v>
      </c>
      <c r="F485" s="13">
        <v>4.5533699582128134E-8</v>
      </c>
      <c r="G485" s="13">
        <v>5.2628931435122859E-8</v>
      </c>
      <c r="H485" s="13">
        <v>6.7760027175732256E-8</v>
      </c>
      <c r="I485" s="13">
        <v>1.4787317104139943E-7</v>
      </c>
      <c r="J485" s="13">
        <v>4.7511599006665498E-7</v>
      </c>
      <c r="K485" s="13">
        <v>3.2599958154693714E-8</v>
      </c>
      <c r="L485" s="13">
        <v>0</v>
      </c>
      <c r="M485" s="13">
        <v>2.6484706141591478E-8</v>
      </c>
      <c r="N485" s="13">
        <v>1.2009732687369846E-7</v>
      </c>
      <c r="O485" s="13">
        <v>1.0256084399278573E-7</v>
      </c>
      <c r="P485" s="13">
        <v>7.1975826256574128E-8</v>
      </c>
      <c r="Q485" s="13">
        <v>9.3271362844964603E-8</v>
      </c>
      <c r="R485" s="13">
        <v>1.7972746773811078E-8</v>
      </c>
      <c r="S485" s="13">
        <v>4.737424459398283E-8</v>
      </c>
    </row>
    <row r="486" spans="1:19" x14ac:dyDescent="0.2">
      <c r="A486" t="s">
        <v>2082</v>
      </c>
      <c r="B486" s="13">
        <v>4.7511599006665498E-7</v>
      </c>
      <c r="C486" s="13">
        <v>0</v>
      </c>
      <c r="D486" s="13">
        <v>0</v>
      </c>
      <c r="E486" s="13">
        <v>4.0899380652498904E-8</v>
      </c>
      <c r="F486" s="13">
        <v>4.5533699582128134E-8</v>
      </c>
      <c r="G486" s="13">
        <v>4.2103145148098284E-8</v>
      </c>
      <c r="H486" s="13">
        <v>4.1698478261989078E-8</v>
      </c>
      <c r="I486" s="13">
        <v>1.9502113861981663E-7</v>
      </c>
      <c r="J486" s="13">
        <v>4.7511599006665498E-7</v>
      </c>
      <c r="K486" s="13">
        <v>4.3466610872924947E-8</v>
      </c>
      <c r="L486" s="13">
        <v>0</v>
      </c>
      <c r="M486" s="13">
        <v>3.5312941522121966E-8</v>
      </c>
      <c r="N486" s="13">
        <v>9.6077861498958754E-8</v>
      </c>
      <c r="O486" s="13">
        <v>5.6978246662658738E-8</v>
      </c>
      <c r="P486" s="13">
        <v>1.4395165251314825E-8</v>
      </c>
      <c r="Q486" s="13">
        <v>3.730854513798584E-8</v>
      </c>
      <c r="R486" s="13">
        <v>8.9863733869055391E-9</v>
      </c>
      <c r="S486" s="13">
        <v>5.2638049548869805E-9</v>
      </c>
    </row>
    <row r="487" spans="1:19" x14ac:dyDescent="0.2">
      <c r="A487" t="s">
        <v>2083</v>
      </c>
      <c r="B487" s="13">
        <v>4.5136019056332221E-7</v>
      </c>
      <c r="C487" s="13">
        <v>0</v>
      </c>
      <c r="D487" s="13">
        <v>0</v>
      </c>
      <c r="E487" s="13">
        <v>0</v>
      </c>
      <c r="F487" s="13">
        <v>9.1067399164256267E-8</v>
      </c>
      <c r="G487" s="13">
        <v>1.5788679430536858E-8</v>
      </c>
      <c r="H487" s="13">
        <v>4.6910788044737714E-8</v>
      </c>
      <c r="I487" s="13">
        <v>1.5858861821831243E-7</v>
      </c>
      <c r="J487" s="13">
        <v>4.5136019056332221E-7</v>
      </c>
      <c r="K487" s="13">
        <v>0</v>
      </c>
      <c r="L487" s="13">
        <v>9.3608935721786133E-8</v>
      </c>
      <c r="M487" s="13">
        <v>6.1797647663713443E-8</v>
      </c>
      <c r="N487" s="13">
        <v>1.3210705956106828E-7</v>
      </c>
      <c r="O487" s="13">
        <v>1.1395649332531749E-8</v>
      </c>
      <c r="P487" s="13">
        <v>1.4395165251314825E-8</v>
      </c>
      <c r="Q487" s="13">
        <v>6.5289953991475225E-8</v>
      </c>
      <c r="R487" s="13">
        <v>0</v>
      </c>
      <c r="S487" s="13">
        <v>0</v>
      </c>
    </row>
    <row r="488" spans="1:19" x14ac:dyDescent="0.2">
      <c r="A488" t="s">
        <v>2084</v>
      </c>
      <c r="B488" s="13">
        <v>4.4625012279075961E-7</v>
      </c>
      <c r="C488" s="13">
        <v>0</v>
      </c>
      <c r="D488" s="13">
        <v>0</v>
      </c>
      <c r="E488" s="13">
        <v>3.6809442587249012E-7</v>
      </c>
      <c r="F488" s="13">
        <v>2.7320219749276879E-7</v>
      </c>
      <c r="G488" s="13">
        <v>2.5261887088858973E-7</v>
      </c>
      <c r="H488" s="13">
        <v>3.2837551631316398E-7</v>
      </c>
      <c r="I488" s="13">
        <v>3.0003252095356403E-8</v>
      </c>
      <c r="J488" s="13">
        <v>4.7511599006665498E-8</v>
      </c>
      <c r="K488" s="13">
        <v>1.0866652718231237E-8</v>
      </c>
      <c r="L488" s="13">
        <v>7.8007446434821778E-8</v>
      </c>
      <c r="M488" s="13">
        <v>6.1797647663713443E-8</v>
      </c>
      <c r="N488" s="13">
        <v>3.3627251524635567E-7</v>
      </c>
      <c r="O488" s="13">
        <v>1.7093473998797623E-7</v>
      </c>
      <c r="P488" s="13">
        <v>4.4625012279075961E-7</v>
      </c>
      <c r="Q488" s="13">
        <v>1.7721558940543275E-7</v>
      </c>
      <c r="R488" s="13">
        <v>0</v>
      </c>
      <c r="S488" s="13">
        <v>5.2638049548869805E-9</v>
      </c>
    </row>
    <row r="489" spans="1:19" x14ac:dyDescent="0.2">
      <c r="A489" t="s">
        <v>2085</v>
      </c>
      <c r="B489" s="13">
        <v>4.4208302405503201E-7</v>
      </c>
      <c r="C489" s="13">
        <v>0</v>
      </c>
      <c r="D489" s="13">
        <v>0</v>
      </c>
      <c r="E489" s="13">
        <v>8.1798761304997807E-8</v>
      </c>
      <c r="F489" s="13">
        <v>4.5533699582128134E-8</v>
      </c>
      <c r="G489" s="13">
        <v>4.4208302405503201E-7</v>
      </c>
      <c r="H489" s="13">
        <v>4.0134785327164487E-7</v>
      </c>
      <c r="I489" s="13">
        <v>7.7151219673773616E-8</v>
      </c>
      <c r="J489" s="13">
        <v>2.8506959403999299E-7</v>
      </c>
      <c r="K489" s="13">
        <v>2.1733305436462474E-8</v>
      </c>
      <c r="L489" s="13">
        <v>1.5601489286964356E-8</v>
      </c>
      <c r="M489" s="13">
        <v>4.414117690265246E-8</v>
      </c>
      <c r="N489" s="13">
        <v>8.4068128811588916E-8</v>
      </c>
      <c r="O489" s="13">
        <v>6.8373895995190488E-8</v>
      </c>
      <c r="P489" s="13">
        <v>4.3185495753944478E-8</v>
      </c>
      <c r="Q489" s="13">
        <v>7.461709027597168E-8</v>
      </c>
      <c r="R489" s="13">
        <v>2.6959120160716616E-8</v>
      </c>
      <c r="S489" s="13">
        <v>0</v>
      </c>
    </row>
    <row r="490" spans="1:19" x14ac:dyDescent="0.2">
      <c r="A490" t="s">
        <v>2086</v>
      </c>
      <c r="B490" s="13">
        <v>4.2904095539151976E-7</v>
      </c>
      <c r="C490" s="13">
        <v>2.1256657153871415E-7</v>
      </c>
      <c r="D490" s="13">
        <v>2.3417866204151143E-7</v>
      </c>
      <c r="E490" s="13">
        <v>2.8629566456749234E-7</v>
      </c>
      <c r="F490" s="13">
        <v>2.2766849791064065E-7</v>
      </c>
      <c r="G490" s="13">
        <v>3.7366541318937229E-7</v>
      </c>
      <c r="H490" s="13">
        <v>3.7007399457515307E-7</v>
      </c>
      <c r="I490" s="13">
        <v>6.2149593626095404E-8</v>
      </c>
      <c r="J490" s="13">
        <v>1.9004639602666199E-7</v>
      </c>
      <c r="K490" s="13">
        <v>8.6933221745849895E-8</v>
      </c>
      <c r="L490" s="13">
        <v>4.2904095539151976E-7</v>
      </c>
      <c r="M490" s="13">
        <v>2.9133176755750624E-7</v>
      </c>
      <c r="N490" s="13">
        <v>3.6029198062109531E-7</v>
      </c>
      <c r="O490" s="13">
        <v>2.848912333132937E-7</v>
      </c>
      <c r="P490" s="13">
        <v>2.8790330502629651E-7</v>
      </c>
      <c r="Q490" s="13">
        <v>3.1712263367287963E-7</v>
      </c>
      <c r="R490" s="13">
        <v>1.7972746773811078E-8</v>
      </c>
      <c r="S490" s="13">
        <v>5.2638049548869805E-9</v>
      </c>
    </row>
    <row r="491" spans="1:19" x14ac:dyDescent="0.2">
      <c r="A491" t="s">
        <v>2087</v>
      </c>
      <c r="B491" s="13">
        <v>4.2760439105998945E-7</v>
      </c>
      <c r="C491" s="13">
        <v>0</v>
      </c>
      <c r="D491" s="13">
        <v>0</v>
      </c>
      <c r="E491" s="13">
        <v>8.1798761304997807E-8</v>
      </c>
      <c r="F491" s="13">
        <v>4.5533699582128134E-8</v>
      </c>
      <c r="G491" s="13">
        <v>2.1051572574049142E-8</v>
      </c>
      <c r="H491" s="13">
        <v>4.1698478261989078E-8</v>
      </c>
      <c r="I491" s="13">
        <v>1.8430569144290363E-7</v>
      </c>
      <c r="J491" s="13">
        <v>4.2760439105998945E-7</v>
      </c>
      <c r="K491" s="13">
        <v>1.0866652718231237E-8</v>
      </c>
      <c r="L491" s="13">
        <v>2.3402233930446533E-8</v>
      </c>
      <c r="M491" s="13">
        <v>2.6484706141591478E-8</v>
      </c>
      <c r="N491" s="13">
        <v>8.4068128811588916E-8</v>
      </c>
      <c r="O491" s="13">
        <v>2.2791298665063497E-8</v>
      </c>
      <c r="P491" s="13">
        <v>1.4395165251314825E-8</v>
      </c>
      <c r="Q491" s="13">
        <v>9.32713628449646E-9</v>
      </c>
      <c r="R491" s="13">
        <v>0</v>
      </c>
      <c r="S491" s="13">
        <v>0</v>
      </c>
    </row>
    <row r="492" spans="1:19" x14ac:dyDescent="0.2">
      <c r="A492" t="s">
        <v>2088</v>
      </c>
      <c r="B492" s="13">
        <v>4.2163902530367467E-7</v>
      </c>
      <c r="C492" s="13">
        <v>0</v>
      </c>
      <c r="D492" s="13">
        <v>0</v>
      </c>
      <c r="E492" s="13">
        <v>8.1798761304997807E-8</v>
      </c>
      <c r="F492" s="13">
        <v>4.5533699582128134E-8</v>
      </c>
      <c r="G492" s="13">
        <v>4.7366038291610575E-8</v>
      </c>
      <c r="H492" s="13">
        <v>4.1698478261989078E-8</v>
      </c>
      <c r="I492" s="13">
        <v>1.0929756120451261E-7</v>
      </c>
      <c r="J492" s="13">
        <v>2.6131379453666022E-7</v>
      </c>
      <c r="K492" s="13">
        <v>1.0866652718231237E-7</v>
      </c>
      <c r="L492" s="13">
        <v>9.3608935721786133E-8</v>
      </c>
      <c r="M492" s="13">
        <v>8.8282353805304921E-8</v>
      </c>
      <c r="N492" s="13">
        <v>1.3210705956106828E-7</v>
      </c>
      <c r="O492" s="13">
        <v>4.2163902530367467E-7</v>
      </c>
      <c r="P492" s="13">
        <v>4.3185495753944478E-8</v>
      </c>
      <c r="Q492" s="13">
        <v>4.6635681422482302E-8</v>
      </c>
      <c r="R492" s="13">
        <v>1.7074109435120522E-7</v>
      </c>
      <c r="S492" s="13">
        <v>8.9484684233078667E-8</v>
      </c>
    </row>
    <row r="493" spans="1:19" x14ac:dyDescent="0.2">
      <c r="A493" t="s">
        <v>2089</v>
      </c>
      <c r="B493" s="13">
        <v>4.2124021074803761E-7</v>
      </c>
      <c r="C493" s="13">
        <v>0</v>
      </c>
      <c r="D493" s="13">
        <v>0</v>
      </c>
      <c r="E493" s="13">
        <v>4.0899380652498904E-8</v>
      </c>
      <c r="F493" s="13">
        <v>1.3660109874638439E-7</v>
      </c>
      <c r="G493" s="13">
        <v>4.7366038291610575E-8</v>
      </c>
      <c r="H493" s="13">
        <v>3.6486168479240442E-8</v>
      </c>
      <c r="I493" s="13">
        <v>1.2858536612295602E-8</v>
      </c>
      <c r="J493" s="13">
        <v>2.3755799503332749E-8</v>
      </c>
      <c r="K493" s="13">
        <v>7.6066569027618661E-8</v>
      </c>
      <c r="L493" s="13">
        <v>4.2124021074803761E-7</v>
      </c>
      <c r="M493" s="13">
        <v>1.9422117837167082E-7</v>
      </c>
      <c r="N493" s="13">
        <v>1.9215572299791751E-7</v>
      </c>
      <c r="O493" s="13">
        <v>5.6978246662658738E-8</v>
      </c>
      <c r="P493" s="13">
        <v>1.7274198301577791E-7</v>
      </c>
      <c r="Q493" s="13">
        <v>1.1192563541395753E-7</v>
      </c>
      <c r="R493" s="13">
        <v>0</v>
      </c>
      <c r="S493" s="13">
        <v>5.2638049548869805E-9</v>
      </c>
    </row>
    <row r="494" spans="1:19" x14ac:dyDescent="0.2">
      <c r="A494" t="s">
        <v>2090</v>
      </c>
      <c r="B494" s="13">
        <v>4.1745979228812992E-7</v>
      </c>
      <c r="C494" s="13">
        <v>0</v>
      </c>
      <c r="D494" s="13">
        <v>0</v>
      </c>
      <c r="E494" s="13">
        <v>1.6359752260999561E-7</v>
      </c>
      <c r="F494" s="13">
        <v>1.8213479832851253E-7</v>
      </c>
      <c r="G494" s="13">
        <v>1.7367547373590542E-7</v>
      </c>
      <c r="H494" s="13">
        <v>2.1891701087544265E-7</v>
      </c>
      <c r="I494" s="13">
        <v>7.9294309109156214E-8</v>
      </c>
      <c r="J494" s="13">
        <v>2.8506959403999299E-7</v>
      </c>
      <c r="K494" s="13">
        <v>9.7799874464081141E-8</v>
      </c>
      <c r="L494" s="13">
        <v>7.8007446434821778E-8</v>
      </c>
      <c r="M494" s="13">
        <v>2.3836235527432328E-7</v>
      </c>
      <c r="N494" s="13">
        <v>2.8823358449687626E-7</v>
      </c>
      <c r="O494" s="13">
        <v>1.5953909065544446E-7</v>
      </c>
      <c r="P494" s="13">
        <v>4.1745979228812992E-7</v>
      </c>
      <c r="Q494" s="13">
        <v>2.611598159659009E-7</v>
      </c>
      <c r="R494" s="13">
        <v>3.5945493547622156E-8</v>
      </c>
      <c r="S494" s="13">
        <v>5.2638049548869805E-9</v>
      </c>
    </row>
    <row r="495" spans="1:19" x14ac:dyDescent="0.2">
      <c r="A495" t="s">
        <v>2091</v>
      </c>
      <c r="B495" s="13">
        <v>4.0899380652498901E-7</v>
      </c>
      <c r="C495" s="13">
        <v>0</v>
      </c>
      <c r="D495" s="13">
        <v>0</v>
      </c>
      <c r="E495" s="13">
        <v>4.0899380652498901E-7</v>
      </c>
      <c r="F495" s="13">
        <v>1.8213479832851253E-7</v>
      </c>
      <c r="G495" s="13">
        <v>2.0525283259697915E-7</v>
      </c>
      <c r="H495" s="13">
        <v>2.4497855978918581E-7</v>
      </c>
      <c r="I495" s="13">
        <v>1.4144390273525162E-7</v>
      </c>
      <c r="J495" s="13">
        <v>4.0384859155665674E-7</v>
      </c>
      <c r="K495" s="13">
        <v>6.5199916309387428E-8</v>
      </c>
      <c r="L495" s="13">
        <v>8.5808191078303949E-8</v>
      </c>
      <c r="M495" s="13">
        <v>1.2359529532742689E-7</v>
      </c>
      <c r="N495" s="13">
        <v>2.4019465374739691E-7</v>
      </c>
      <c r="O495" s="13">
        <v>6.8373895995190488E-8</v>
      </c>
      <c r="P495" s="13">
        <v>2.0153231351840757E-7</v>
      </c>
      <c r="Q495" s="13">
        <v>1.7721558940543275E-7</v>
      </c>
      <c r="R495" s="13">
        <v>1.2580922741667754E-7</v>
      </c>
      <c r="S495" s="13">
        <v>1.0001229414285264E-7</v>
      </c>
    </row>
    <row r="496" spans="1:19" x14ac:dyDescent="0.2">
      <c r="A496" t="s">
        <v>2092</v>
      </c>
      <c r="B496" s="13">
        <v>3.5633699254999122E-7</v>
      </c>
      <c r="C496" s="13">
        <v>0</v>
      </c>
      <c r="D496" s="13">
        <v>0</v>
      </c>
      <c r="E496" s="13">
        <v>4.0899380652498904E-8</v>
      </c>
      <c r="F496" s="13">
        <v>0</v>
      </c>
      <c r="G496" s="13">
        <v>1.0525786287024571E-8</v>
      </c>
      <c r="H496" s="13">
        <v>3.1273858696491807E-8</v>
      </c>
      <c r="I496" s="13">
        <v>1.0501138233374741E-7</v>
      </c>
      <c r="J496" s="13">
        <v>3.5633699254999122E-7</v>
      </c>
      <c r="K496" s="13">
        <v>3.2599958154693714E-8</v>
      </c>
      <c r="L496" s="13">
        <v>0</v>
      </c>
      <c r="M496" s="13">
        <v>1.7656470761060983E-8</v>
      </c>
      <c r="N496" s="13">
        <v>3.6029198062109533E-8</v>
      </c>
      <c r="O496" s="13">
        <v>3.4186947997595244E-8</v>
      </c>
      <c r="P496" s="13">
        <v>0</v>
      </c>
      <c r="Q496" s="13">
        <v>2.7981408853489382E-8</v>
      </c>
      <c r="R496" s="13">
        <v>0</v>
      </c>
      <c r="S496" s="13">
        <v>0</v>
      </c>
    </row>
    <row r="497" spans="1:19" x14ac:dyDescent="0.2">
      <c r="A497" t="s">
        <v>2093</v>
      </c>
      <c r="B497" s="13">
        <v>3.5633699254999122E-7</v>
      </c>
      <c r="C497" s="13">
        <v>4.0106900290323421E-9</v>
      </c>
      <c r="D497" s="13">
        <v>4.4184653215379515E-9</v>
      </c>
      <c r="E497" s="13">
        <v>0</v>
      </c>
      <c r="F497" s="13">
        <v>0</v>
      </c>
      <c r="G497" s="13">
        <v>3.6840252004586E-8</v>
      </c>
      <c r="H497" s="13">
        <v>1.042461956549727E-8</v>
      </c>
      <c r="I497" s="13">
        <v>1.2215609781680822E-7</v>
      </c>
      <c r="J497" s="13">
        <v>3.5633699254999122E-7</v>
      </c>
      <c r="K497" s="13">
        <v>1.0866652718231237E-7</v>
      </c>
      <c r="L497" s="13">
        <v>1.716163821566079E-7</v>
      </c>
      <c r="M497" s="13">
        <v>8.8282353805304921E-8</v>
      </c>
      <c r="N497" s="13">
        <v>2.4019465374739688E-8</v>
      </c>
      <c r="O497" s="13">
        <v>4.5582597330126994E-8</v>
      </c>
      <c r="P497" s="13">
        <v>1.4395165251314825E-8</v>
      </c>
      <c r="Q497" s="13">
        <v>4.6635681422482302E-8</v>
      </c>
      <c r="R497" s="13">
        <v>1.2580922741667754E-7</v>
      </c>
      <c r="S497" s="13">
        <v>4.2110439639095844E-8</v>
      </c>
    </row>
    <row r="498" spans="1:19" x14ac:dyDescent="0.2">
      <c r="A498" t="s">
        <v>2094</v>
      </c>
      <c r="B498" s="13">
        <v>3.3258119304665846E-7</v>
      </c>
      <c r="C498" s="13">
        <v>0</v>
      </c>
      <c r="D498" s="13">
        <v>0</v>
      </c>
      <c r="E498" s="13">
        <v>4.0899380652498904E-8</v>
      </c>
      <c r="F498" s="13">
        <v>4.5533699582128134E-8</v>
      </c>
      <c r="G498" s="13">
        <v>2.1051572574049142E-8</v>
      </c>
      <c r="H498" s="13">
        <v>2.6061548913743175E-8</v>
      </c>
      <c r="I498" s="13">
        <v>8.5723577415304007E-8</v>
      </c>
      <c r="J498" s="13">
        <v>3.3258119304665846E-7</v>
      </c>
      <c r="K498" s="13">
        <v>0</v>
      </c>
      <c r="L498" s="13">
        <v>0</v>
      </c>
      <c r="M498" s="13">
        <v>1.7656470761060983E-8</v>
      </c>
      <c r="N498" s="13">
        <v>3.6029198062109533E-8</v>
      </c>
      <c r="O498" s="13">
        <v>0</v>
      </c>
      <c r="P498" s="13">
        <v>1.4395165251314825E-8</v>
      </c>
      <c r="Q498" s="13">
        <v>0</v>
      </c>
      <c r="R498" s="13">
        <v>0</v>
      </c>
      <c r="S498" s="13">
        <v>0</v>
      </c>
    </row>
    <row r="499" spans="1:19" x14ac:dyDescent="0.2">
      <c r="A499" t="s">
        <v>2095</v>
      </c>
      <c r="B499" s="13">
        <v>3.3258119304665846E-7</v>
      </c>
      <c r="C499" s="13">
        <v>4.0106900290323421E-9</v>
      </c>
      <c r="D499" s="13">
        <v>4.4184653215379515E-9</v>
      </c>
      <c r="E499" s="13">
        <v>0</v>
      </c>
      <c r="F499" s="13">
        <v>0</v>
      </c>
      <c r="G499" s="13">
        <v>1.5788679430536858E-8</v>
      </c>
      <c r="H499" s="13">
        <v>5.2123097827486348E-9</v>
      </c>
      <c r="I499" s="13">
        <v>7.5008130238391005E-8</v>
      </c>
      <c r="J499" s="13">
        <v>3.3258119304665846E-7</v>
      </c>
      <c r="K499" s="13">
        <v>0</v>
      </c>
      <c r="L499" s="13">
        <v>0</v>
      </c>
      <c r="M499" s="13">
        <v>2.6484706141591478E-8</v>
      </c>
      <c r="N499" s="13">
        <v>2.4019465374739688E-8</v>
      </c>
      <c r="O499" s="13">
        <v>1.3674779199038098E-7</v>
      </c>
      <c r="P499" s="13">
        <v>0</v>
      </c>
      <c r="Q499" s="13">
        <v>1.865427256899292E-8</v>
      </c>
      <c r="R499" s="13">
        <v>0</v>
      </c>
      <c r="S499" s="13">
        <v>0</v>
      </c>
    </row>
    <row r="500" spans="1:19" x14ac:dyDescent="0.2">
      <c r="A500" t="s">
        <v>2096</v>
      </c>
      <c r="B500" s="13">
        <v>3.3258119304665846E-7</v>
      </c>
      <c r="C500" s="13">
        <v>0</v>
      </c>
      <c r="D500" s="13">
        <v>0</v>
      </c>
      <c r="E500" s="13">
        <v>0</v>
      </c>
      <c r="F500" s="13">
        <v>0</v>
      </c>
      <c r="G500" s="13">
        <v>5.2628931435122855E-9</v>
      </c>
      <c r="H500" s="13">
        <v>0</v>
      </c>
      <c r="I500" s="13">
        <v>9.643902459221701E-8</v>
      </c>
      <c r="J500" s="13">
        <v>3.3258119304665846E-7</v>
      </c>
      <c r="K500" s="13">
        <v>0</v>
      </c>
      <c r="L500" s="13">
        <v>0</v>
      </c>
      <c r="M500" s="13">
        <v>8.8282353805304914E-9</v>
      </c>
      <c r="N500" s="13">
        <v>1.2009732687369844E-8</v>
      </c>
      <c r="O500" s="13">
        <v>0</v>
      </c>
      <c r="P500" s="13">
        <v>1.4395165251314825E-8</v>
      </c>
      <c r="Q500" s="13">
        <v>9.32713628449646E-9</v>
      </c>
      <c r="R500" s="13">
        <v>0</v>
      </c>
      <c r="S500" s="13">
        <v>0</v>
      </c>
    </row>
    <row r="501" spans="1:19" x14ac:dyDescent="0.2">
      <c r="A501" t="s">
        <v>2097</v>
      </c>
      <c r="B501" s="13">
        <v>3.3258119304665846E-7</v>
      </c>
      <c r="C501" s="13">
        <v>0</v>
      </c>
      <c r="D501" s="13">
        <v>0</v>
      </c>
      <c r="E501" s="13">
        <v>4.0899380652498904E-8</v>
      </c>
      <c r="F501" s="13">
        <v>4.5533699582128134E-8</v>
      </c>
      <c r="G501" s="13">
        <v>5.2628931435122855E-9</v>
      </c>
      <c r="H501" s="13">
        <v>1.5636929348245903E-8</v>
      </c>
      <c r="I501" s="13">
        <v>1.3287154499372123E-7</v>
      </c>
      <c r="J501" s="13">
        <v>3.3258119304665846E-7</v>
      </c>
      <c r="K501" s="13">
        <v>0</v>
      </c>
      <c r="L501" s="13">
        <v>3.1202978573928711E-8</v>
      </c>
      <c r="M501" s="13">
        <v>5.2969412283182955E-8</v>
      </c>
      <c r="N501" s="13">
        <v>0</v>
      </c>
      <c r="O501" s="13">
        <v>1.1395649332531749E-8</v>
      </c>
      <c r="P501" s="13">
        <v>4.3185495753944478E-8</v>
      </c>
      <c r="Q501" s="13">
        <v>1.865427256899292E-8</v>
      </c>
      <c r="R501" s="13">
        <v>0</v>
      </c>
      <c r="S501" s="13">
        <v>0</v>
      </c>
    </row>
    <row r="502" spans="1:19" x14ac:dyDescent="0.2">
      <c r="A502" t="s">
        <v>2098</v>
      </c>
      <c r="B502" s="13">
        <v>3.1669363552892614E-7</v>
      </c>
      <c r="C502" s="13">
        <v>0</v>
      </c>
      <c r="D502" s="13">
        <v>0</v>
      </c>
      <c r="E502" s="13">
        <v>2.8629566456749234E-7</v>
      </c>
      <c r="F502" s="13">
        <v>1.3660109874638439E-7</v>
      </c>
      <c r="G502" s="13">
        <v>1.1578364915727029E-7</v>
      </c>
      <c r="H502" s="13">
        <v>1.8243084239620221E-7</v>
      </c>
      <c r="I502" s="13">
        <v>9.8582114027599608E-8</v>
      </c>
      <c r="J502" s="13">
        <v>1.4253479701999649E-7</v>
      </c>
      <c r="K502" s="13">
        <v>5.4333263591156187E-8</v>
      </c>
      <c r="L502" s="13">
        <v>6.2405957147857422E-8</v>
      </c>
      <c r="M502" s="13">
        <v>9.7110589185835409E-8</v>
      </c>
      <c r="N502" s="13">
        <v>2.7622385180950644E-7</v>
      </c>
      <c r="O502" s="13">
        <v>2.848912333132937E-7</v>
      </c>
      <c r="P502" s="13">
        <v>3.1669363552892614E-7</v>
      </c>
      <c r="Q502" s="13">
        <v>1.8654272568992921E-7</v>
      </c>
      <c r="R502" s="13">
        <v>0</v>
      </c>
      <c r="S502" s="13">
        <v>0</v>
      </c>
    </row>
    <row r="503" spans="1:19" x14ac:dyDescent="0.2">
      <c r="A503" t="s">
        <v>2099</v>
      </c>
      <c r="B503" s="13">
        <v>3.1669363552892614E-7</v>
      </c>
      <c r="C503" s="13">
        <v>0</v>
      </c>
      <c r="D503" s="13">
        <v>0</v>
      </c>
      <c r="E503" s="13">
        <v>0</v>
      </c>
      <c r="F503" s="13">
        <v>0</v>
      </c>
      <c r="G503" s="13">
        <v>0</v>
      </c>
      <c r="H503" s="13">
        <v>1.042461956549727E-8</v>
      </c>
      <c r="I503" s="13">
        <v>7.5008130238391005E-8</v>
      </c>
      <c r="J503" s="13">
        <v>1.6629059652332923E-7</v>
      </c>
      <c r="K503" s="13">
        <v>0</v>
      </c>
      <c r="L503" s="13">
        <v>1.716163821566079E-7</v>
      </c>
      <c r="M503" s="13">
        <v>1.7656470761060983E-8</v>
      </c>
      <c r="N503" s="13">
        <v>4.8038930749479377E-8</v>
      </c>
      <c r="O503" s="13">
        <v>1.1395649332531749E-8</v>
      </c>
      <c r="P503" s="13">
        <v>3.1669363552892614E-7</v>
      </c>
      <c r="Q503" s="13">
        <v>9.32713628449646E-9</v>
      </c>
      <c r="R503" s="13">
        <v>0</v>
      </c>
      <c r="S503" s="13">
        <v>0</v>
      </c>
    </row>
    <row r="504" spans="1:19" x14ac:dyDescent="0.2">
      <c r="A504" t="s">
        <v>2100</v>
      </c>
      <c r="B504" s="13">
        <v>3.1202978573928711E-7</v>
      </c>
      <c r="C504" s="13">
        <v>0</v>
      </c>
      <c r="D504" s="13">
        <v>0</v>
      </c>
      <c r="E504" s="13">
        <v>0</v>
      </c>
      <c r="F504" s="13">
        <v>4.5533699582128134E-8</v>
      </c>
      <c r="G504" s="13">
        <v>3.1577358861073717E-8</v>
      </c>
      <c r="H504" s="13">
        <v>6.2547717392983614E-8</v>
      </c>
      <c r="I504" s="13">
        <v>7.7151219673773616E-8</v>
      </c>
      <c r="J504" s="13">
        <v>2.1380219552999473E-7</v>
      </c>
      <c r="K504" s="13">
        <v>7.6066569027618661E-8</v>
      </c>
      <c r="L504" s="13">
        <v>3.1202978573928711E-7</v>
      </c>
      <c r="M504" s="13">
        <v>2.8250353217697572E-7</v>
      </c>
      <c r="N504" s="13">
        <v>2.4019465374739691E-7</v>
      </c>
      <c r="O504" s="13">
        <v>2.1651733731810321E-7</v>
      </c>
      <c r="P504" s="13">
        <v>1.151613220105186E-7</v>
      </c>
      <c r="Q504" s="13">
        <v>6.5289953991475225E-8</v>
      </c>
      <c r="R504" s="13">
        <v>1.7972746773811078E-8</v>
      </c>
      <c r="S504" s="13">
        <v>1.5791414864660942E-8</v>
      </c>
    </row>
    <row r="505" spans="1:19" x14ac:dyDescent="0.2">
      <c r="A505" t="s">
        <v>2101</v>
      </c>
      <c r="B505" s="13">
        <v>3.0422904109580491E-7</v>
      </c>
      <c r="C505" s="13">
        <v>0</v>
      </c>
      <c r="D505" s="13">
        <v>0</v>
      </c>
      <c r="E505" s="13">
        <v>8.1798761304997807E-8</v>
      </c>
      <c r="F505" s="13">
        <v>1.8213479832851253E-7</v>
      </c>
      <c r="G505" s="13">
        <v>4.7366038291610575E-8</v>
      </c>
      <c r="H505" s="13">
        <v>9.9033885872224056E-8</v>
      </c>
      <c r="I505" s="13">
        <v>0</v>
      </c>
      <c r="J505" s="13">
        <v>0</v>
      </c>
      <c r="K505" s="13">
        <v>1.5213313805523732E-7</v>
      </c>
      <c r="L505" s="13">
        <v>3.0422904109580491E-7</v>
      </c>
      <c r="M505" s="13">
        <v>1.7656470761060984E-7</v>
      </c>
      <c r="N505" s="13">
        <v>1.9215572299791751E-7</v>
      </c>
      <c r="O505" s="13">
        <v>5.6978246662658738E-8</v>
      </c>
      <c r="P505" s="13">
        <v>1.0076615675920378E-7</v>
      </c>
      <c r="Q505" s="13">
        <v>4.6635681422482302E-8</v>
      </c>
      <c r="R505" s="13">
        <v>0</v>
      </c>
      <c r="S505" s="13">
        <v>0</v>
      </c>
    </row>
    <row r="506" spans="1:19" x14ac:dyDescent="0.2">
      <c r="A506" t="s">
        <v>2102</v>
      </c>
      <c r="B506" s="13">
        <v>2.9655032176788279E-7</v>
      </c>
      <c r="C506" s="13">
        <v>0</v>
      </c>
      <c r="D506" s="13">
        <v>0</v>
      </c>
      <c r="E506" s="13">
        <v>0</v>
      </c>
      <c r="F506" s="13">
        <v>0</v>
      </c>
      <c r="G506" s="13">
        <v>2.6314465717561429E-8</v>
      </c>
      <c r="H506" s="13">
        <v>2.6061548913743175E-8</v>
      </c>
      <c r="I506" s="13">
        <v>0</v>
      </c>
      <c r="J506" s="13">
        <v>0</v>
      </c>
      <c r="K506" s="13">
        <v>6.5199916309387428E-8</v>
      </c>
      <c r="L506" s="13">
        <v>1.0921042500875049E-7</v>
      </c>
      <c r="M506" s="13">
        <v>6.1797647663713443E-8</v>
      </c>
      <c r="N506" s="13">
        <v>3.6029198062109533E-8</v>
      </c>
      <c r="O506" s="13">
        <v>4.5582597330126994E-8</v>
      </c>
      <c r="P506" s="13">
        <v>4.3185495753944478E-8</v>
      </c>
      <c r="Q506" s="13">
        <v>4.6635681422482302E-8</v>
      </c>
      <c r="R506" s="13">
        <v>2.9655032176788279E-7</v>
      </c>
      <c r="S506" s="13">
        <v>2.68454052699236E-7</v>
      </c>
    </row>
    <row r="507" spans="1:19" x14ac:dyDescent="0.2">
      <c r="A507" t="s">
        <v>2103</v>
      </c>
      <c r="B507" s="13">
        <v>2.8945912289317575E-7</v>
      </c>
      <c r="C507" s="13">
        <v>0</v>
      </c>
      <c r="D507" s="13">
        <v>0</v>
      </c>
      <c r="E507" s="13">
        <v>2.044969032624945E-7</v>
      </c>
      <c r="F507" s="13">
        <v>4.5533699582128134E-8</v>
      </c>
      <c r="G507" s="13">
        <v>2.8945912289317575E-7</v>
      </c>
      <c r="H507" s="13">
        <v>2.7625241848567767E-7</v>
      </c>
      <c r="I507" s="13">
        <v>0</v>
      </c>
      <c r="J507" s="13">
        <v>0</v>
      </c>
      <c r="K507" s="13">
        <v>2.1733305436462474E-8</v>
      </c>
      <c r="L507" s="13">
        <v>7.8007446434821778E-9</v>
      </c>
      <c r="M507" s="13">
        <v>5.2969412283182955E-8</v>
      </c>
      <c r="N507" s="13">
        <v>1.080875941863286E-7</v>
      </c>
      <c r="O507" s="13">
        <v>1.2535214265784923E-7</v>
      </c>
      <c r="P507" s="13">
        <v>1.0076615675920378E-7</v>
      </c>
      <c r="Q507" s="13">
        <v>8.3944226560468135E-8</v>
      </c>
      <c r="R507" s="13">
        <v>8.9863733869055391E-9</v>
      </c>
      <c r="S507" s="13">
        <v>2.6319024774434905E-8</v>
      </c>
    </row>
    <row r="508" spans="1:19" x14ac:dyDescent="0.2">
      <c r="A508" t="s">
        <v>2104</v>
      </c>
      <c r="B508" s="13">
        <v>2.8629566456749234E-7</v>
      </c>
      <c r="C508" s="13">
        <v>0</v>
      </c>
      <c r="D508" s="13">
        <v>0</v>
      </c>
      <c r="E508" s="13">
        <v>2.8629566456749234E-7</v>
      </c>
      <c r="F508" s="13">
        <v>1.8213479832851253E-7</v>
      </c>
      <c r="G508" s="13">
        <v>5.2628931435122859E-8</v>
      </c>
      <c r="H508" s="13">
        <v>8.3396956523978156E-8</v>
      </c>
      <c r="I508" s="13">
        <v>2.1430894353826004E-9</v>
      </c>
      <c r="J508" s="13">
        <v>0</v>
      </c>
      <c r="K508" s="13">
        <v>2.1733305436462474E-8</v>
      </c>
      <c r="L508" s="13">
        <v>1.4821414822616138E-7</v>
      </c>
      <c r="M508" s="13">
        <v>7.0625883044243931E-8</v>
      </c>
      <c r="N508" s="13">
        <v>2.0416545568528736E-7</v>
      </c>
      <c r="O508" s="13">
        <v>7.9769545327722232E-8</v>
      </c>
      <c r="P508" s="13">
        <v>4.3185495753944478E-8</v>
      </c>
      <c r="Q508" s="13">
        <v>6.5289953991475225E-8</v>
      </c>
      <c r="R508" s="13">
        <v>0</v>
      </c>
      <c r="S508" s="13">
        <v>0</v>
      </c>
    </row>
    <row r="509" spans="1:19" x14ac:dyDescent="0.2">
      <c r="A509" t="s">
        <v>2105</v>
      </c>
      <c r="B509" s="13">
        <v>2.8506959403999299E-7</v>
      </c>
      <c r="C509" s="13">
        <v>0</v>
      </c>
      <c r="D509" s="13">
        <v>0</v>
      </c>
      <c r="E509" s="13">
        <v>4.0899380652498904E-8</v>
      </c>
      <c r="F509" s="13">
        <v>2.7320219749276879E-7</v>
      </c>
      <c r="G509" s="13">
        <v>4.7366038291610575E-8</v>
      </c>
      <c r="H509" s="13">
        <v>8.3396956523978156E-8</v>
      </c>
      <c r="I509" s="13">
        <v>1.2858536612295603E-7</v>
      </c>
      <c r="J509" s="13">
        <v>2.8506959403999299E-7</v>
      </c>
      <c r="K509" s="13">
        <v>3.2599958154693714E-8</v>
      </c>
      <c r="L509" s="13">
        <v>3.1202978573928711E-8</v>
      </c>
      <c r="M509" s="13">
        <v>3.5312941522121966E-8</v>
      </c>
      <c r="N509" s="13">
        <v>1.5612652493580798E-7</v>
      </c>
      <c r="O509" s="13">
        <v>5.6978246662658738E-8</v>
      </c>
      <c r="P509" s="13">
        <v>2.879033050262965E-8</v>
      </c>
      <c r="Q509" s="13">
        <v>7.461709027597168E-8</v>
      </c>
      <c r="R509" s="13">
        <v>0</v>
      </c>
      <c r="S509" s="13">
        <v>0</v>
      </c>
    </row>
    <row r="510" spans="1:19" x14ac:dyDescent="0.2">
      <c r="A510" t="s">
        <v>2106</v>
      </c>
      <c r="B510" s="13">
        <v>2.8506959403999299E-7</v>
      </c>
      <c r="C510" s="13">
        <v>0</v>
      </c>
      <c r="D510" s="13">
        <v>0</v>
      </c>
      <c r="E510" s="13">
        <v>8.1798761304997807E-8</v>
      </c>
      <c r="F510" s="13">
        <v>0</v>
      </c>
      <c r="G510" s="13">
        <v>3.6840252004586E-8</v>
      </c>
      <c r="H510" s="13">
        <v>6.2547717392983614E-8</v>
      </c>
      <c r="I510" s="13">
        <v>1.6501788652446023E-7</v>
      </c>
      <c r="J510" s="13">
        <v>2.8506959403999299E-7</v>
      </c>
      <c r="K510" s="13">
        <v>0</v>
      </c>
      <c r="L510" s="13">
        <v>3.1202978573928711E-8</v>
      </c>
      <c r="M510" s="13">
        <v>0</v>
      </c>
      <c r="N510" s="13">
        <v>7.2058396124219065E-8</v>
      </c>
      <c r="O510" s="13">
        <v>1.1395649332531749E-8</v>
      </c>
      <c r="P510" s="13">
        <v>0</v>
      </c>
      <c r="Q510" s="13">
        <v>4.6635681422482302E-8</v>
      </c>
      <c r="R510" s="13">
        <v>0</v>
      </c>
      <c r="S510" s="13">
        <v>0</v>
      </c>
    </row>
    <row r="511" spans="1:19" x14ac:dyDescent="0.2">
      <c r="A511" t="s">
        <v>2107</v>
      </c>
      <c r="B511" s="13">
        <v>2.8082680716535837E-7</v>
      </c>
      <c r="C511" s="13">
        <v>0</v>
      </c>
      <c r="D511" s="13">
        <v>0</v>
      </c>
      <c r="E511" s="13">
        <v>8.1798761304997807E-8</v>
      </c>
      <c r="F511" s="13">
        <v>1.3660109874638439E-7</v>
      </c>
      <c r="G511" s="13">
        <v>7.3680504009172001E-8</v>
      </c>
      <c r="H511" s="13">
        <v>1.2509543478596723E-7</v>
      </c>
      <c r="I511" s="13">
        <v>6.4292683061478011E-9</v>
      </c>
      <c r="J511" s="13">
        <v>2.3755799503332749E-8</v>
      </c>
      <c r="K511" s="13">
        <v>9.7799874464081141E-8</v>
      </c>
      <c r="L511" s="13">
        <v>2.8082680716535837E-7</v>
      </c>
      <c r="M511" s="13">
        <v>2.295341198937928E-7</v>
      </c>
      <c r="N511" s="13">
        <v>9.6077861498958754E-8</v>
      </c>
      <c r="O511" s="13">
        <v>1.5953909065544446E-7</v>
      </c>
      <c r="P511" s="13">
        <v>7.1975826256574128E-8</v>
      </c>
      <c r="Q511" s="13">
        <v>1.7721558940543275E-7</v>
      </c>
      <c r="R511" s="13">
        <v>8.9863733869055391E-9</v>
      </c>
      <c r="S511" s="13">
        <v>5.2638049548869805E-9</v>
      </c>
    </row>
    <row r="512" spans="1:19" x14ac:dyDescent="0.2">
      <c r="A512" t="s">
        <v>2108</v>
      </c>
      <c r="B512" s="13">
        <v>2.7371785765412299E-7</v>
      </c>
      <c r="C512" s="13">
        <v>0</v>
      </c>
      <c r="D512" s="13">
        <v>0</v>
      </c>
      <c r="E512" s="13">
        <v>1.226981419574967E-7</v>
      </c>
      <c r="F512" s="13">
        <v>2.2766849791064065E-7</v>
      </c>
      <c r="G512" s="13">
        <v>5.2628931435122855E-9</v>
      </c>
      <c r="H512" s="13">
        <v>3.6486168479240442E-8</v>
      </c>
      <c r="I512" s="13">
        <v>2.1430894353826004E-9</v>
      </c>
      <c r="J512" s="13">
        <v>0</v>
      </c>
      <c r="K512" s="13">
        <v>6.5199916309387428E-8</v>
      </c>
      <c r="L512" s="13">
        <v>7.8007446434821778E-8</v>
      </c>
      <c r="M512" s="13">
        <v>8.8282353805304921E-8</v>
      </c>
      <c r="N512" s="13">
        <v>9.6077861498958754E-8</v>
      </c>
      <c r="O512" s="13">
        <v>1.0256084399278573E-7</v>
      </c>
      <c r="P512" s="13">
        <v>5.7580661005259299E-8</v>
      </c>
      <c r="Q512" s="13">
        <v>3.730854513798584E-8</v>
      </c>
      <c r="R512" s="13">
        <v>2.2465933467263847E-7</v>
      </c>
      <c r="S512" s="13">
        <v>2.7371785765412299E-7</v>
      </c>
    </row>
    <row r="513" spans="1:19" x14ac:dyDescent="0.2">
      <c r="A513" t="s">
        <v>2109</v>
      </c>
      <c r="B513" s="13">
        <v>2.6131379453666022E-7</v>
      </c>
      <c r="C513" s="13">
        <v>0</v>
      </c>
      <c r="D513" s="13">
        <v>0</v>
      </c>
      <c r="E513" s="13">
        <v>0</v>
      </c>
      <c r="F513" s="13">
        <v>0</v>
      </c>
      <c r="G513" s="13">
        <v>3.6840252004586E-8</v>
      </c>
      <c r="H513" s="13">
        <v>2.6061548913743175E-8</v>
      </c>
      <c r="I513" s="13">
        <v>8.358048797992141E-8</v>
      </c>
      <c r="J513" s="13">
        <v>2.6131379453666022E-7</v>
      </c>
      <c r="K513" s="13">
        <v>0</v>
      </c>
      <c r="L513" s="13">
        <v>7.8007446434821778E-9</v>
      </c>
      <c r="M513" s="13">
        <v>2.6484706141591478E-8</v>
      </c>
      <c r="N513" s="13">
        <v>4.8038930749479377E-8</v>
      </c>
      <c r="O513" s="13">
        <v>3.4186947997595244E-8</v>
      </c>
      <c r="P513" s="13">
        <v>5.7580661005259299E-8</v>
      </c>
      <c r="Q513" s="13">
        <v>9.32713628449646E-9</v>
      </c>
      <c r="R513" s="13">
        <v>0</v>
      </c>
      <c r="S513" s="13">
        <v>0</v>
      </c>
    </row>
    <row r="514" spans="1:19" x14ac:dyDescent="0.2">
      <c r="A514" t="s">
        <v>2110</v>
      </c>
      <c r="B514" s="13">
        <v>2.6131379453666022E-7</v>
      </c>
      <c r="C514" s="13">
        <v>0</v>
      </c>
      <c r="D514" s="13">
        <v>0</v>
      </c>
      <c r="E514" s="13">
        <v>1.226981419574967E-7</v>
      </c>
      <c r="F514" s="13">
        <v>1.3660109874638439E-7</v>
      </c>
      <c r="G514" s="13">
        <v>6.3154717722147433E-8</v>
      </c>
      <c r="H514" s="13">
        <v>9.9033885872224056E-8</v>
      </c>
      <c r="I514" s="13">
        <v>9.2152845721451814E-8</v>
      </c>
      <c r="J514" s="13">
        <v>2.6131379453666022E-7</v>
      </c>
      <c r="K514" s="13">
        <v>3.2599958154693714E-8</v>
      </c>
      <c r="L514" s="13">
        <v>1.5601489286964356E-8</v>
      </c>
      <c r="M514" s="13">
        <v>7.0625883044243931E-8</v>
      </c>
      <c r="N514" s="13">
        <v>1.5612652493580798E-7</v>
      </c>
      <c r="O514" s="13">
        <v>5.6978246662658738E-8</v>
      </c>
      <c r="P514" s="13">
        <v>1.2955648726183344E-7</v>
      </c>
      <c r="Q514" s="13">
        <v>9.3271362844964603E-8</v>
      </c>
      <c r="R514" s="13">
        <v>3.5945493547622156E-8</v>
      </c>
      <c r="S514" s="13">
        <v>0</v>
      </c>
    </row>
    <row r="515" spans="1:19" x14ac:dyDescent="0.2">
      <c r="A515" t="s">
        <v>2111</v>
      </c>
      <c r="B515" s="13">
        <v>2.5220438643476674E-7</v>
      </c>
      <c r="C515" s="13">
        <v>0</v>
      </c>
      <c r="D515" s="13">
        <v>0</v>
      </c>
      <c r="E515" s="13">
        <v>1.226981419574967E-7</v>
      </c>
      <c r="F515" s="13">
        <v>9.1067399164256267E-8</v>
      </c>
      <c r="G515" s="13">
        <v>8.9469183439708866E-8</v>
      </c>
      <c r="H515" s="13">
        <v>1.3030774456871587E-7</v>
      </c>
      <c r="I515" s="13">
        <v>8.1437398544538812E-8</v>
      </c>
      <c r="J515" s="13">
        <v>1.1877899751666374E-7</v>
      </c>
      <c r="K515" s="13">
        <v>1.0866652718231237E-8</v>
      </c>
      <c r="L515" s="13">
        <v>7.8007446434821778E-9</v>
      </c>
      <c r="M515" s="13">
        <v>9.7110589185835409E-8</v>
      </c>
      <c r="N515" s="13">
        <v>2.5220438643476674E-7</v>
      </c>
      <c r="O515" s="13">
        <v>1.9372603865303972E-7</v>
      </c>
      <c r="P515" s="13">
        <v>7.1975826256574128E-8</v>
      </c>
      <c r="Q515" s="13">
        <v>1.1192563541395753E-7</v>
      </c>
      <c r="R515" s="13">
        <v>7.1890987095244313E-8</v>
      </c>
      <c r="S515" s="13">
        <v>2.6319024774434905E-8</v>
      </c>
    </row>
    <row r="516" spans="1:19" x14ac:dyDescent="0.2">
      <c r="A516" t="s">
        <v>2112</v>
      </c>
      <c r="B516" s="13">
        <v>2.4735597774507742E-7</v>
      </c>
      <c r="C516" s="13">
        <v>0</v>
      </c>
      <c r="D516" s="13">
        <v>0</v>
      </c>
      <c r="E516" s="13">
        <v>1.6359752260999561E-7</v>
      </c>
      <c r="F516" s="13">
        <v>9.1067399164256267E-8</v>
      </c>
      <c r="G516" s="13">
        <v>2.4735597774507742E-7</v>
      </c>
      <c r="H516" s="13">
        <v>2.1370470109269404E-7</v>
      </c>
      <c r="I516" s="13">
        <v>0</v>
      </c>
      <c r="J516" s="13">
        <v>0</v>
      </c>
      <c r="K516" s="13">
        <v>9.7799874464081141E-8</v>
      </c>
      <c r="L516" s="13">
        <v>7.0206701791339593E-8</v>
      </c>
      <c r="M516" s="13">
        <v>1.2359529532742689E-7</v>
      </c>
      <c r="N516" s="13">
        <v>3.6029198062109533E-8</v>
      </c>
      <c r="O516" s="13">
        <v>9.1165194660253988E-8</v>
      </c>
      <c r="P516" s="13">
        <v>4.3185495753944478E-8</v>
      </c>
      <c r="Q516" s="13">
        <v>4.6635681422482302E-8</v>
      </c>
      <c r="R516" s="13">
        <v>3.5945493547622156E-8</v>
      </c>
      <c r="S516" s="13">
        <v>5.2638049548869805E-9</v>
      </c>
    </row>
    <row r="517" spans="1:19" x14ac:dyDescent="0.2">
      <c r="A517" t="s">
        <v>2113</v>
      </c>
      <c r="B517" s="13">
        <v>2.453962839149934E-7</v>
      </c>
      <c r="C517" s="13">
        <v>4.0106900290323421E-9</v>
      </c>
      <c r="D517" s="13">
        <v>4.4184653215379515E-9</v>
      </c>
      <c r="E517" s="13">
        <v>2.453962839149934E-7</v>
      </c>
      <c r="F517" s="13">
        <v>4.5533699582128134E-8</v>
      </c>
      <c r="G517" s="13">
        <v>1.0525786287024572E-7</v>
      </c>
      <c r="H517" s="13">
        <v>1.1988312500321861E-7</v>
      </c>
      <c r="I517" s="13">
        <v>2.1430894353826002E-8</v>
      </c>
      <c r="J517" s="13">
        <v>2.3755799503332749E-8</v>
      </c>
      <c r="K517" s="13">
        <v>2.1733305436462474E-8</v>
      </c>
      <c r="L517" s="13">
        <v>6.2405957147857422E-8</v>
      </c>
      <c r="M517" s="13">
        <v>7.9454118424774433E-8</v>
      </c>
      <c r="N517" s="13">
        <v>1.080875941863286E-7</v>
      </c>
      <c r="O517" s="13">
        <v>1.3674779199038098E-7</v>
      </c>
      <c r="P517" s="13">
        <v>1.2955648726183344E-7</v>
      </c>
      <c r="Q517" s="13">
        <v>1.3990704426744691E-7</v>
      </c>
      <c r="R517" s="13">
        <v>0</v>
      </c>
      <c r="S517" s="13">
        <v>1.0527609909773961E-8</v>
      </c>
    </row>
    <row r="518" spans="1:19" x14ac:dyDescent="0.2">
      <c r="A518" t="s">
        <v>2114</v>
      </c>
      <c r="B518" s="13">
        <v>2.453962839149934E-7</v>
      </c>
      <c r="C518" s="13">
        <v>0</v>
      </c>
      <c r="D518" s="13">
        <v>0</v>
      </c>
      <c r="E518" s="13">
        <v>2.453962839149934E-7</v>
      </c>
      <c r="F518" s="13">
        <v>2.2766849791064065E-7</v>
      </c>
      <c r="G518" s="13">
        <v>8.4206290296196569E-8</v>
      </c>
      <c r="H518" s="13">
        <v>1.772185326134536E-7</v>
      </c>
      <c r="I518" s="13">
        <v>9.8582114027599608E-8</v>
      </c>
      <c r="J518" s="13">
        <v>2.1380219552999473E-7</v>
      </c>
      <c r="K518" s="13">
        <v>4.3466610872924947E-8</v>
      </c>
      <c r="L518" s="13">
        <v>2.3402233930446533E-8</v>
      </c>
      <c r="M518" s="13">
        <v>1.3242353070795737E-7</v>
      </c>
      <c r="N518" s="13">
        <v>2.1617518837265721E-7</v>
      </c>
      <c r="O518" s="13">
        <v>4.5582597330126994E-8</v>
      </c>
      <c r="P518" s="13">
        <v>1.151613220105186E-7</v>
      </c>
      <c r="Q518" s="13">
        <v>1.4923418055194336E-7</v>
      </c>
      <c r="R518" s="13">
        <v>1.3479560080358308E-7</v>
      </c>
      <c r="S518" s="13">
        <v>3.6846634684208864E-8</v>
      </c>
    </row>
    <row r="519" spans="1:19" x14ac:dyDescent="0.2">
      <c r="A519" t="s">
        <v>2115</v>
      </c>
      <c r="B519" s="13">
        <v>2.4019465374739691E-7</v>
      </c>
      <c r="C519" s="13">
        <v>0</v>
      </c>
      <c r="D519" s="13">
        <v>0</v>
      </c>
      <c r="E519" s="13">
        <v>1.226981419574967E-7</v>
      </c>
      <c r="F519" s="13">
        <v>1.3660109874638439E-7</v>
      </c>
      <c r="G519" s="13">
        <v>9.473207658322115E-8</v>
      </c>
      <c r="H519" s="13">
        <v>1.1467081522046997E-7</v>
      </c>
      <c r="I519" s="13">
        <v>7.2865040803008407E-8</v>
      </c>
      <c r="J519" s="13">
        <v>1.1877899751666374E-7</v>
      </c>
      <c r="K519" s="13">
        <v>0</v>
      </c>
      <c r="L519" s="13">
        <v>3.1202978573928711E-8</v>
      </c>
      <c r="M519" s="13">
        <v>4.414117690265246E-8</v>
      </c>
      <c r="N519" s="13">
        <v>2.4019465374739691E-7</v>
      </c>
      <c r="O519" s="13">
        <v>3.4186947997595244E-8</v>
      </c>
      <c r="P519" s="13">
        <v>8.6370991507888956E-8</v>
      </c>
      <c r="Q519" s="13">
        <v>2.7981408853489382E-8</v>
      </c>
      <c r="R519" s="13">
        <v>0</v>
      </c>
      <c r="S519" s="13">
        <v>1.0527609909773961E-8</v>
      </c>
    </row>
    <row r="520" spans="1:19" x14ac:dyDescent="0.2">
      <c r="A520" t="s">
        <v>2116</v>
      </c>
      <c r="B520" s="13">
        <v>2.3755799503332749E-7</v>
      </c>
      <c r="C520" s="13">
        <v>0</v>
      </c>
      <c r="D520" s="13">
        <v>0</v>
      </c>
      <c r="E520" s="13">
        <v>0</v>
      </c>
      <c r="F520" s="13">
        <v>0</v>
      </c>
      <c r="G520" s="13">
        <v>1.0525786287024571E-8</v>
      </c>
      <c r="H520" s="13">
        <v>5.2123097827486348E-9</v>
      </c>
      <c r="I520" s="13">
        <v>7.2865040803008407E-8</v>
      </c>
      <c r="J520" s="13">
        <v>2.3755799503332749E-7</v>
      </c>
      <c r="K520" s="13">
        <v>0</v>
      </c>
      <c r="L520" s="13">
        <v>7.8007446434821778E-9</v>
      </c>
      <c r="M520" s="13">
        <v>0</v>
      </c>
      <c r="N520" s="13">
        <v>1.2009732687369844E-8</v>
      </c>
      <c r="O520" s="13">
        <v>1.1395649332531749E-8</v>
      </c>
      <c r="P520" s="13">
        <v>1.4395165251314825E-8</v>
      </c>
      <c r="Q520" s="13">
        <v>1.865427256899292E-8</v>
      </c>
      <c r="R520" s="13">
        <v>0</v>
      </c>
      <c r="S520" s="13">
        <v>0</v>
      </c>
    </row>
    <row r="521" spans="1:19" x14ac:dyDescent="0.2">
      <c r="A521" t="s">
        <v>2117</v>
      </c>
      <c r="B521" s="13">
        <v>2.3755799503332749E-7</v>
      </c>
      <c r="C521" s="13">
        <v>0</v>
      </c>
      <c r="D521" s="13">
        <v>0</v>
      </c>
      <c r="E521" s="13">
        <v>0</v>
      </c>
      <c r="F521" s="13">
        <v>1.8213479832851253E-7</v>
      </c>
      <c r="G521" s="13">
        <v>9.473207658322115E-8</v>
      </c>
      <c r="H521" s="13">
        <v>6.2547717392983614E-8</v>
      </c>
      <c r="I521" s="13">
        <v>8.358048797992141E-8</v>
      </c>
      <c r="J521" s="13">
        <v>2.3755799503332749E-7</v>
      </c>
      <c r="K521" s="13">
        <v>6.5199916309387428E-8</v>
      </c>
      <c r="L521" s="13">
        <v>9.3608935721786133E-8</v>
      </c>
      <c r="M521" s="13">
        <v>1.5890823684954887E-7</v>
      </c>
      <c r="N521" s="13">
        <v>2.2818492106002703E-7</v>
      </c>
      <c r="O521" s="13">
        <v>1.5953909065544446E-7</v>
      </c>
      <c r="P521" s="13">
        <v>1.4395165251314826E-7</v>
      </c>
      <c r="Q521" s="13">
        <v>7.461709027597168E-8</v>
      </c>
      <c r="R521" s="13">
        <v>0</v>
      </c>
      <c r="S521" s="13">
        <v>0</v>
      </c>
    </row>
    <row r="522" spans="1:19" x14ac:dyDescent="0.2">
      <c r="A522" t="s">
        <v>2118</v>
      </c>
      <c r="B522" s="13">
        <v>2.3755799503332749E-7</v>
      </c>
      <c r="C522" s="13">
        <v>0</v>
      </c>
      <c r="D522" s="13">
        <v>0</v>
      </c>
      <c r="E522" s="13">
        <v>0</v>
      </c>
      <c r="F522" s="13">
        <v>4.5533699582128134E-8</v>
      </c>
      <c r="G522" s="13">
        <v>1.0525786287024571E-8</v>
      </c>
      <c r="H522" s="13">
        <v>5.2123097827486349E-8</v>
      </c>
      <c r="I522" s="13">
        <v>6.0006504190712807E-8</v>
      </c>
      <c r="J522" s="13">
        <v>2.3755799503332749E-7</v>
      </c>
      <c r="K522" s="13">
        <v>0</v>
      </c>
      <c r="L522" s="13">
        <v>7.8007446434821778E-9</v>
      </c>
      <c r="M522" s="13">
        <v>0</v>
      </c>
      <c r="N522" s="13">
        <v>7.2058396124219065E-8</v>
      </c>
      <c r="O522" s="13">
        <v>1.1395649332531749E-8</v>
      </c>
      <c r="P522" s="13">
        <v>0</v>
      </c>
      <c r="Q522" s="13">
        <v>2.7981408853489382E-8</v>
      </c>
      <c r="R522" s="13">
        <v>0</v>
      </c>
      <c r="S522" s="13">
        <v>0</v>
      </c>
    </row>
    <row r="523" spans="1:19" x14ac:dyDescent="0.2">
      <c r="A523" t="s">
        <v>2119</v>
      </c>
      <c r="B523" s="13">
        <v>2.3402233930446532E-7</v>
      </c>
      <c r="C523" s="13">
        <v>0</v>
      </c>
      <c r="D523" s="13">
        <v>0</v>
      </c>
      <c r="E523" s="13">
        <v>8.1798761304997807E-8</v>
      </c>
      <c r="F523" s="13">
        <v>4.5533699582128134E-8</v>
      </c>
      <c r="G523" s="13">
        <v>5.2628931435122855E-9</v>
      </c>
      <c r="H523" s="13">
        <v>2.6061548913743175E-8</v>
      </c>
      <c r="I523" s="13">
        <v>0</v>
      </c>
      <c r="J523" s="13">
        <v>0</v>
      </c>
      <c r="K523" s="13">
        <v>2.1733305436462474E-8</v>
      </c>
      <c r="L523" s="13">
        <v>2.3402233930446532E-7</v>
      </c>
      <c r="M523" s="13">
        <v>1.8539294299114033E-7</v>
      </c>
      <c r="N523" s="13">
        <v>6.0048663436849228E-8</v>
      </c>
      <c r="O523" s="13">
        <v>0</v>
      </c>
      <c r="P523" s="13">
        <v>8.6370991507888956E-8</v>
      </c>
      <c r="Q523" s="13">
        <v>6.5289953991475225E-8</v>
      </c>
      <c r="R523" s="13">
        <v>0</v>
      </c>
      <c r="S523" s="13">
        <v>0</v>
      </c>
    </row>
    <row r="524" spans="1:19" x14ac:dyDescent="0.2">
      <c r="A524" t="s">
        <v>2120</v>
      </c>
      <c r="B524" s="13">
        <v>2.2818492106002703E-7</v>
      </c>
      <c r="C524" s="13">
        <v>0</v>
      </c>
      <c r="D524" s="13">
        <v>0</v>
      </c>
      <c r="E524" s="13">
        <v>4.0899380652498904E-8</v>
      </c>
      <c r="F524" s="13">
        <v>0</v>
      </c>
      <c r="G524" s="13">
        <v>2.1051572574049142E-8</v>
      </c>
      <c r="H524" s="13">
        <v>2.6061548913743175E-8</v>
      </c>
      <c r="I524" s="13">
        <v>8.358048797992141E-8</v>
      </c>
      <c r="J524" s="13">
        <v>1.9004639602666199E-7</v>
      </c>
      <c r="K524" s="13">
        <v>0</v>
      </c>
      <c r="L524" s="13">
        <v>7.8007446434821778E-9</v>
      </c>
      <c r="M524" s="13">
        <v>1.2359529532742689E-7</v>
      </c>
      <c r="N524" s="13">
        <v>2.2818492106002703E-7</v>
      </c>
      <c r="O524" s="13">
        <v>6.8373895995190488E-8</v>
      </c>
      <c r="P524" s="13">
        <v>2.879033050262965E-8</v>
      </c>
      <c r="Q524" s="13">
        <v>9.32713628449646E-9</v>
      </c>
      <c r="R524" s="13">
        <v>0</v>
      </c>
      <c r="S524" s="13">
        <v>0</v>
      </c>
    </row>
    <row r="525" spans="1:19" x14ac:dyDescent="0.2">
      <c r="A525" t="s">
        <v>2121</v>
      </c>
      <c r="B525" s="13">
        <v>2.2766849791064065E-7</v>
      </c>
      <c r="C525" s="13">
        <v>4.0106900290323421E-9</v>
      </c>
      <c r="D525" s="13">
        <v>4.4184653215379515E-9</v>
      </c>
      <c r="E525" s="13">
        <v>4.0899380652498904E-8</v>
      </c>
      <c r="F525" s="13">
        <v>2.2766849791064065E-7</v>
      </c>
      <c r="G525" s="13">
        <v>4.2103145148098284E-8</v>
      </c>
      <c r="H525" s="13">
        <v>8.8609266306726798E-8</v>
      </c>
      <c r="I525" s="13">
        <v>4.5004878143034608E-8</v>
      </c>
      <c r="J525" s="13">
        <v>9.5023198013330995E-8</v>
      </c>
      <c r="K525" s="13">
        <v>9.7799874464081141E-8</v>
      </c>
      <c r="L525" s="13">
        <v>3.1202978573928711E-8</v>
      </c>
      <c r="M525" s="13">
        <v>7.0625883044243931E-8</v>
      </c>
      <c r="N525" s="13">
        <v>1.4411679224843813E-7</v>
      </c>
      <c r="O525" s="13">
        <v>1.3674779199038098E-7</v>
      </c>
      <c r="P525" s="13">
        <v>1.2955648726183344E-7</v>
      </c>
      <c r="Q525" s="13">
        <v>1.3057990798295045E-7</v>
      </c>
      <c r="R525" s="13">
        <v>8.9863733869055391E-9</v>
      </c>
      <c r="S525" s="13">
        <v>1.5791414864660942E-8</v>
      </c>
    </row>
    <row r="526" spans="1:19" x14ac:dyDescent="0.2">
      <c r="A526" t="s">
        <v>2122</v>
      </c>
      <c r="B526" s="13">
        <v>2.1567296128573293E-7</v>
      </c>
      <c r="C526" s="13">
        <v>0</v>
      </c>
      <c r="D526" s="13">
        <v>0</v>
      </c>
      <c r="E526" s="13">
        <v>0</v>
      </c>
      <c r="F526" s="13">
        <v>4.5533699582128134E-8</v>
      </c>
      <c r="G526" s="13">
        <v>1.9472704630995458E-7</v>
      </c>
      <c r="H526" s="13">
        <v>1.4073236413421313E-7</v>
      </c>
      <c r="I526" s="13">
        <v>2.1430894353826004E-9</v>
      </c>
      <c r="J526" s="13">
        <v>0</v>
      </c>
      <c r="K526" s="13">
        <v>1.4126648533700609E-7</v>
      </c>
      <c r="L526" s="13">
        <v>5.4605212504375244E-8</v>
      </c>
      <c r="M526" s="13">
        <v>1.147670599468964E-7</v>
      </c>
      <c r="N526" s="13">
        <v>7.2058396124219065E-8</v>
      </c>
      <c r="O526" s="13">
        <v>4.5582597330126994E-8</v>
      </c>
      <c r="P526" s="13">
        <v>0</v>
      </c>
      <c r="Q526" s="13">
        <v>9.32713628449646E-9</v>
      </c>
      <c r="R526" s="13">
        <v>2.1567296128573293E-7</v>
      </c>
      <c r="S526" s="13">
        <v>1.368589288270615E-7</v>
      </c>
    </row>
    <row r="527" spans="1:19" x14ac:dyDescent="0.2">
      <c r="A527" t="s">
        <v>2123</v>
      </c>
      <c r="B527" s="13">
        <v>2.1380219552999473E-7</v>
      </c>
      <c r="C527" s="13">
        <v>0</v>
      </c>
      <c r="D527" s="13">
        <v>0</v>
      </c>
      <c r="E527" s="13">
        <v>4.0899380652498904E-8</v>
      </c>
      <c r="F527" s="13">
        <v>0</v>
      </c>
      <c r="G527" s="13">
        <v>5.2628931435122855E-9</v>
      </c>
      <c r="H527" s="13">
        <v>5.2123097827486348E-9</v>
      </c>
      <c r="I527" s="13">
        <v>1.7144715483060801E-7</v>
      </c>
      <c r="J527" s="13">
        <v>2.1380219552999473E-7</v>
      </c>
      <c r="K527" s="13">
        <v>1.0866652718231237E-8</v>
      </c>
      <c r="L527" s="13">
        <v>0</v>
      </c>
      <c r="M527" s="13">
        <v>1.7656470761060983E-8</v>
      </c>
      <c r="N527" s="13">
        <v>1.2009732687369844E-8</v>
      </c>
      <c r="O527" s="13">
        <v>5.6978246662658738E-8</v>
      </c>
      <c r="P527" s="13">
        <v>0</v>
      </c>
      <c r="Q527" s="13">
        <v>1.865427256899292E-8</v>
      </c>
      <c r="R527" s="13">
        <v>0</v>
      </c>
      <c r="S527" s="13">
        <v>0</v>
      </c>
    </row>
    <row r="528" spans="1:19" x14ac:dyDescent="0.2">
      <c r="A528" t="s">
        <v>2124</v>
      </c>
      <c r="B528" s="13">
        <v>2.0304941375220133E-7</v>
      </c>
      <c r="C528" s="13">
        <v>0</v>
      </c>
      <c r="D528" s="13">
        <v>0</v>
      </c>
      <c r="E528" s="13">
        <v>0</v>
      </c>
      <c r="F528" s="13">
        <v>4.5533699582128134E-8</v>
      </c>
      <c r="G528" s="13">
        <v>2.1051572574049142E-8</v>
      </c>
      <c r="H528" s="13">
        <v>1.5636929348245903E-8</v>
      </c>
      <c r="I528" s="13">
        <v>0</v>
      </c>
      <c r="J528" s="13">
        <v>0</v>
      </c>
      <c r="K528" s="13">
        <v>8.6933221745849895E-8</v>
      </c>
      <c r="L528" s="13">
        <v>6.2405957147857422E-8</v>
      </c>
      <c r="M528" s="13">
        <v>2.0304941375220133E-7</v>
      </c>
      <c r="N528" s="13">
        <v>1.080875941863286E-7</v>
      </c>
      <c r="O528" s="13">
        <v>4.5582597330126994E-8</v>
      </c>
      <c r="P528" s="13">
        <v>2.879033050262965E-8</v>
      </c>
      <c r="Q528" s="13">
        <v>0</v>
      </c>
      <c r="R528" s="13">
        <v>0</v>
      </c>
      <c r="S528" s="13">
        <v>0</v>
      </c>
    </row>
    <row r="529" spans="1:19" x14ac:dyDescent="0.2">
      <c r="A529" t="s">
        <v>2125</v>
      </c>
      <c r="B529" s="13">
        <v>1.9372603865303972E-7</v>
      </c>
      <c r="C529" s="13">
        <v>0</v>
      </c>
      <c r="D529" s="13">
        <v>0</v>
      </c>
      <c r="E529" s="13">
        <v>1.6359752260999561E-7</v>
      </c>
      <c r="F529" s="13">
        <v>4.5533699582128134E-8</v>
      </c>
      <c r="G529" s="13">
        <v>4.7366038291610575E-8</v>
      </c>
      <c r="H529" s="13">
        <v>1.0945850543772133E-7</v>
      </c>
      <c r="I529" s="13">
        <v>0</v>
      </c>
      <c r="J529" s="13">
        <v>0</v>
      </c>
      <c r="K529" s="13">
        <v>1.0866652718231237E-8</v>
      </c>
      <c r="L529" s="13">
        <v>3.1202978573928711E-8</v>
      </c>
      <c r="M529" s="13">
        <v>9.7110589185835409E-8</v>
      </c>
      <c r="N529" s="13">
        <v>1.3210705956106828E-7</v>
      </c>
      <c r="O529" s="13">
        <v>1.9372603865303972E-7</v>
      </c>
      <c r="P529" s="13">
        <v>1.2955648726183344E-7</v>
      </c>
      <c r="Q529" s="13">
        <v>1.0259849912946106E-7</v>
      </c>
      <c r="R529" s="13">
        <v>8.9863733869055391E-9</v>
      </c>
      <c r="S529" s="13">
        <v>5.7901854503756789E-8</v>
      </c>
    </row>
    <row r="530" spans="1:19" x14ac:dyDescent="0.2">
      <c r="A530" t="s">
        <v>2126</v>
      </c>
      <c r="B530" s="13">
        <v>1.9004639602666199E-7</v>
      </c>
      <c r="C530" s="13">
        <v>0</v>
      </c>
      <c r="D530" s="13">
        <v>0</v>
      </c>
      <c r="E530" s="13">
        <v>8.1798761304997807E-8</v>
      </c>
      <c r="F530" s="13">
        <v>1.3660109874638439E-7</v>
      </c>
      <c r="G530" s="13">
        <v>2.1051572574049142E-8</v>
      </c>
      <c r="H530" s="13">
        <v>1.0945850543772133E-7</v>
      </c>
      <c r="I530" s="13">
        <v>6.4292683061478016E-8</v>
      </c>
      <c r="J530" s="13">
        <v>1.9004639602666199E-7</v>
      </c>
      <c r="K530" s="13">
        <v>4.3466610872924947E-8</v>
      </c>
      <c r="L530" s="13">
        <v>6.2405957147857422E-8</v>
      </c>
      <c r="M530" s="13">
        <v>9.7110589185835409E-8</v>
      </c>
      <c r="N530" s="13">
        <v>1.5612652493580798E-7</v>
      </c>
      <c r="O530" s="13">
        <v>5.6978246662658738E-8</v>
      </c>
      <c r="P530" s="13">
        <v>4.3185495753944478E-8</v>
      </c>
      <c r="Q530" s="13">
        <v>1.865427256899292E-8</v>
      </c>
      <c r="R530" s="13">
        <v>0</v>
      </c>
      <c r="S530" s="13">
        <v>0</v>
      </c>
    </row>
    <row r="531" spans="1:19" x14ac:dyDescent="0.2">
      <c r="A531" t="s">
        <v>2127</v>
      </c>
      <c r="B531" s="13">
        <v>1.9004639602666199E-7</v>
      </c>
      <c r="C531" s="13">
        <v>0</v>
      </c>
      <c r="D531" s="13">
        <v>0</v>
      </c>
      <c r="E531" s="13">
        <v>0</v>
      </c>
      <c r="F531" s="13">
        <v>0</v>
      </c>
      <c r="G531" s="13">
        <v>5.2628931435122855E-9</v>
      </c>
      <c r="H531" s="13">
        <v>1.5636929348245903E-8</v>
      </c>
      <c r="I531" s="13">
        <v>5.1434146449182408E-8</v>
      </c>
      <c r="J531" s="13">
        <v>1.9004639602666199E-7</v>
      </c>
      <c r="K531" s="13">
        <v>0</v>
      </c>
      <c r="L531" s="13">
        <v>0</v>
      </c>
      <c r="M531" s="13">
        <v>2.6484706141591478E-8</v>
      </c>
      <c r="N531" s="13">
        <v>0</v>
      </c>
      <c r="O531" s="13">
        <v>0</v>
      </c>
      <c r="P531" s="13">
        <v>1.4395165251314825E-8</v>
      </c>
      <c r="Q531" s="13">
        <v>3.730854513798584E-8</v>
      </c>
      <c r="R531" s="13">
        <v>0</v>
      </c>
      <c r="S531" s="13">
        <v>0</v>
      </c>
    </row>
    <row r="532" spans="1:19" x14ac:dyDescent="0.2">
      <c r="A532" t="s">
        <v>2128</v>
      </c>
      <c r="B532" s="13">
        <v>1.9004639602666199E-7</v>
      </c>
      <c r="C532" s="13">
        <v>0</v>
      </c>
      <c r="D532" s="13">
        <v>0</v>
      </c>
      <c r="E532" s="13">
        <v>0</v>
      </c>
      <c r="F532" s="13">
        <v>0</v>
      </c>
      <c r="G532" s="13">
        <v>1.5788679430536858E-8</v>
      </c>
      <c r="H532" s="13">
        <v>6.7760027175732256E-8</v>
      </c>
      <c r="I532" s="13">
        <v>5.7863414755330209E-8</v>
      </c>
      <c r="J532" s="13">
        <v>1.9004639602666199E-7</v>
      </c>
      <c r="K532" s="13">
        <v>1.0866652718231237E-8</v>
      </c>
      <c r="L532" s="13">
        <v>0</v>
      </c>
      <c r="M532" s="13">
        <v>1.7656470761060983E-8</v>
      </c>
      <c r="N532" s="13">
        <v>7.2058396124219065E-8</v>
      </c>
      <c r="O532" s="13">
        <v>0</v>
      </c>
      <c r="P532" s="13">
        <v>2.879033050262965E-8</v>
      </c>
      <c r="Q532" s="13">
        <v>2.7981408853489382E-8</v>
      </c>
      <c r="R532" s="13">
        <v>0</v>
      </c>
      <c r="S532" s="13">
        <v>0</v>
      </c>
    </row>
    <row r="533" spans="1:19" x14ac:dyDescent="0.2">
      <c r="A533" t="s">
        <v>2129</v>
      </c>
      <c r="B533" s="13">
        <v>1.894641531664423E-7</v>
      </c>
      <c r="C533" s="13">
        <v>0</v>
      </c>
      <c r="D533" s="13">
        <v>0</v>
      </c>
      <c r="E533" s="13">
        <v>1.226981419574967E-7</v>
      </c>
      <c r="F533" s="13">
        <v>1.3660109874638439E-7</v>
      </c>
      <c r="G533" s="13">
        <v>1.894641531664423E-7</v>
      </c>
      <c r="H533" s="13">
        <v>1.8764315217895085E-7</v>
      </c>
      <c r="I533" s="13">
        <v>0</v>
      </c>
      <c r="J533" s="13">
        <v>0</v>
      </c>
      <c r="K533" s="13">
        <v>1.0866652718231237E-8</v>
      </c>
      <c r="L533" s="13">
        <v>0</v>
      </c>
      <c r="M533" s="13">
        <v>8.8282353805304914E-9</v>
      </c>
      <c r="N533" s="13">
        <v>2.4019465374739688E-8</v>
      </c>
      <c r="O533" s="13">
        <v>2.2791298665063497E-8</v>
      </c>
      <c r="P533" s="13">
        <v>4.3185495753944478E-8</v>
      </c>
      <c r="Q533" s="13">
        <v>2.7981408853489382E-8</v>
      </c>
      <c r="R533" s="13">
        <v>1.7972746773811078E-8</v>
      </c>
      <c r="S533" s="13">
        <v>2.1055219819547922E-8</v>
      </c>
    </row>
    <row r="534" spans="1:19" x14ac:dyDescent="0.2">
      <c r="A534" t="s">
        <v>2130</v>
      </c>
      <c r="B534" s="13">
        <v>1.8233038932050798E-7</v>
      </c>
      <c r="C534" s="13">
        <v>0</v>
      </c>
      <c r="D534" s="13">
        <v>0</v>
      </c>
      <c r="E534" s="13">
        <v>1.226981419574967E-7</v>
      </c>
      <c r="F534" s="13">
        <v>9.1067399164256267E-8</v>
      </c>
      <c r="G534" s="13">
        <v>1.0525786287024572E-7</v>
      </c>
      <c r="H534" s="13">
        <v>6.2547717392983614E-8</v>
      </c>
      <c r="I534" s="13">
        <v>6.8578861932243211E-8</v>
      </c>
      <c r="J534" s="13">
        <v>1.4253479701999649E-7</v>
      </c>
      <c r="K534" s="13">
        <v>0</v>
      </c>
      <c r="L534" s="13">
        <v>7.8007446434821778E-9</v>
      </c>
      <c r="M534" s="13">
        <v>1.7656470761060983E-8</v>
      </c>
      <c r="N534" s="13">
        <v>1.5612652493580798E-7</v>
      </c>
      <c r="O534" s="13">
        <v>1.8233038932050798E-7</v>
      </c>
      <c r="P534" s="13">
        <v>1.4395165251314825E-8</v>
      </c>
      <c r="Q534" s="13">
        <v>8.3944226560468135E-8</v>
      </c>
      <c r="R534" s="13">
        <v>0</v>
      </c>
      <c r="S534" s="13">
        <v>0</v>
      </c>
    </row>
    <row r="535" spans="1:19" x14ac:dyDescent="0.2">
      <c r="A535" t="s">
        <v>2131</v>
      </c>
      <c r="B535" s="13">
        <v>1.8213479832851253E-7</v>
      </c>
      <c r="C535" s="13">
        <v>0</v>
      </c>
      <c r="D535" s="13">
        <v>0</v>
      </c>
      <c r="E535" s="13">
        <v>4.0899380652498904E-8</v>
      </c>
      <c r="F535" s="13">
        <v>1.8213479832851253E-7</v>
      </c>
      <c r="G535" s="13">
        <v>3.6840252004586E-8</v>
      </c>
      <c r="H535" s="13">
        <v>5.2123097827486349E-8</v>
      </c>
      <c r="I535" s="13">
        <v>0</v>
      </c>
      <c r="J535" s="13">
        <v>0</v>
      </c>
      <c r="K535" s="13">
        <v>2.1733305436462474E-8</v>
      </c>
      <c r="L535" s="13">
        <v>7.8007446434821778E-9</v>
      </c>
      <c r="M535" s="13">
        <v>3.5312941522121966E-8</v>
      </c>
      <c r="N535" s="13">
        <v>1.6813625762317783E-7</v>
      </c>
      <c r="O535" s="13">
        <v>9.1165194660253988E-8</v>
      </c>
      <c r="P535" s="13">
        <v>1.0076615675920378E-7</v>
      </c>
      <c r="Q535" s="13">
        <v>1.1192563541395753E-7</v>
      </c>
      <c r="R535" s="13">
        <v>0</v>
      </c>
      <c r="S535" s="13">
        <v>0</v>
      </c>
    </row>
    <row r="536" spans="1:19" x14ac:dyDescent="0.2">
      <c r="A536" t="s">
        <v>2132</v>
      </c>
      <c r="B536" s="13">
        <v>1.8213479832851253E-7</v>
      </c>
      <c r="C536" s="13">
        <v>0</v>
      </c>
      <c r="D536" s="13">
        <v>0</v>
      </c>
      <c r="E536" s="13">
        <v>1.6359752260999561E-7</v>
      </c>
      <c r="F536" s="13">
        <v>1.8213479832851253E-7</v>
      </c>
      <c r="G536" s="13">
        <v>6.8417610865659717E-8</v>
      </c>
      <c r="H536" s="13">
        <v>5.7335407610234985E-8</v>
      </c>
      <c r="I536" s="13">
        <v>0</v>
      </c>
      <c r="J536" s="13">
        <v>0</v>
      </c>
      <c r="K536" s="13">
        <v>0</v>
      </c>
      <c r="L536" s="13">
        <v>1.5601489286964356E-8</v>
      </c>
      <c r="M536" s="13">
        <v>7.9454118424774433E-8</v>
      </c>
      <c r="N536" s="13">
        <v>1.080875941863286E-7</v>
      </c>
      <c r="O536" s="13">
        <v>4.5582597330126994E-8</v>
      </c>
      <c r="P536" s="13">
        <v>5.7580661005259299E-8</v>
      </c>
      <c r="Q536" s="13">
        <v>5.5962817706978763E-8</v>
      </c>
      <c r="R536" s="13">
        <v>0</v>
      </c>
      <c r="S536" s="13">
        <v>5.2638049548869805E-9</v>
      </c>
    </row>
    <row r="537" spans="1:19" x14ac:dyDescent="0.2">
      <c r="A537" t="s">
        <v>2133</v>
      </c>
      <c r="B537" s="13">
        <v>1.794171268000901E-7</v>
      </c>
      <c r="C537" s="13">
        <v>0</v>
      </c>
      <c r="D537" s="13">
        <v>0</v>
      </c>
      <c r="E537" s="13">
        <v>8.1798761304997807E-8</v>
      </c>
      <c r="F537" s="13">
        <v>0</v>
      </c>
      <c r="G537" s="13">
        <v>5.2628931435122855E-9</v>
      </c>
      <c r="H537" s="13">
        <v>3.1273858696491807E-8</v>
      </c>
      <c r="I537" s="13">
        <v>0</v>
      </c>
      <c r="J537" s="13">
        <v>0</v>
      </c>
      <c r="K537" s="13">
        <v>2.1733305436462474E-8</v>
      </c>
      <c r="L537" s="13">
        <v>1.794171268000901E-7</v>
      </c>
      <c r="M537" s="13">
        <v>3.5312941522121966E-8</v>
      </c>
      <c r="N537" s="13">
        <v>9.6077861498958754E-8</v>
      </c>
      <c r="O537" s="13">
        <v>3.4186947997595244E-8</v>
      </c>
      <c r="P537" s="13">
        <v>0</v>
      </c>
      <c r="Q537" s="13">
        <v>5.5962817706978763E-8</v>
      </c>
      <c r="R537" s="13">
        <v>0</v>
      </c>
      <c r="S537" s="13">
        <v>0</v>
      </c>
    </row>
    <row r="538" spans="1:19" x14ac:dyDescent="0.2">
      <c r="A538" t="s">
        <v>2134</v>
      </c>
      <c r="B538" s="13">
        <v>1.6629059652332923E-7</v>
      </c>
      <c r="C538" s="13">
        <v>0</v>
      </c>
      <c r="D538" s="13">
        <v>0</v>
      </c>
      <c r="E538" s="13">
        <v>0</v>
      </c>
      <c r="F538" s="13">
        <v>0</v>
      </c>
      <c r="G538" s="13">
        <v>0</v>
      </c>
      <c r="H538" s="13">
        <v>0</v>
      </c>
      <c r="I538" s="13">
        <v>8.1437398544538812E-8</v>
      </c>
      <c r="J538" s="13">
        <v>1.6629059652332923E-7</v>
      </c>
      <c r="K538" s="13">
        <v>0</v>
      </c>
      <c r="L538" s="13">
        <v>0</v>
      </c>
      <c r="M538" s="13">
        <v>0</v>
      </c>
      <c r="N538" s="13">
        <v>0</v>
      </c>
      <c r="O538" s="13">
        <v>0</v>
      </c>
      <c r="P538" s="13">
        <v>0</v>
      </c>
      <c r="Q538" s="13">
        <v>0</v>
      </c>
      <c r="R538" s="13">
        <v>0</v>
      </c>
      <c r="S538" s="13">
        <v>0</v>
      </c>
    </row>
    <row r="539" spans="1:19" x14ac:dyDescent="0.2">
      <c r="A539" t="s">
        <v>2135</v>
      </c>
      <c r="B539" s="13">
        <v>1.6629059652332923E-7</v>
      </c>
      <c r="C539" s="13">
        <v>0</v>
      </c>
      <c r="D539" s="13">
        <v>0</v>
      </c>
      <c r="E539" s="13">
        <v>0</v>
      </c>
      <c r="F539" s="13">
        <v>4.5533699582128134E-8</v>
      </c>
      <c r="G539" s="13">
        <v>1.5788679430536858E-8</v>
      </c>
      <c r="H539" s="13">
        <v>4.1698478261989078E-8</v>
      </c>
      <c r="I539" s="13">
        <v>5.3577235884565006E-8</v>
      </c>
      <c r="J539" s="13">
        <v>1.6629059652332923E-7</v>
      </c>
      <c r="K539" s="13">
        <v>0</v>
      </c>
      <c r="L539" s="13">
        <v>3.9003723217410889E-8</v>
      </c>
      <c r="M539" s="13">
        <v>1.7656470761060983E-8</v>
      </c>
      <c r="N539" s="13">
        <v>6.0048663436849228E-8</v>
      </c>
      <c r="O539" s="13">
        <v>4.5582597330126994E-8</v>
      </c>
      <c r="P539" s="13">
        <v>5.7580661005259299E-8</v>
      </c>
      <c r="Q539" s="13">
        <v>5.5962817706978763E-8</v>
      </c>
      <c r="R539" s="13">
        <v>0</v>
      </c>
      <c r="S539" s="13">
        <v>0</v>
      </c>
    </row>
    <row r="540" spans="1:19" x14ac:dyDescent="0.2">
      <c r="A540" t="s">
        <v>2136</v>
      </c>
      <c r="B540" s="13">
        <v>1.6629059652332923E-7</v>
      </c>
      <c r="C540" s="13">
        <v>0</v>
      </c>
      <c r="D540" s="13">
        <v>0</v>
      </c>
      <c r="E540" s="13">
        <v>8.1798761304997807E-8</v>
      </c>
      <c r="F540" s="13">
        <v>1.3660109874638439E-7</v>
      </c>
      <c r="G540" s="13">
        <v>4.7366038291610575E-8</v>
      </c>
      <c r="H540" s="13">
        <v>1.042461956549727E-8</v>
      </c>
      <c r="I540" s="13">
        <v>5.7863414755330209E-8</v>
      </c>
      <c r="J540" s="13">
        <v>1.6629059652332923E-7</v>
      </c>
      <c r="K540" s="13">
        <v>1.0866652718231237E-8</v>
      </c>
      <c r="L540" s="13">
        <v>1.5601489286964356E-8</v>
      </c>
      <c r="M540" s="13">
        <v>8.8282353805304914E-9</v>
      </c>
      <c r="N540" s="13">
        <v>1.2009732687369844E-8</v>
      </c>
      <c r="O540" s="13">
        <v>4.5582597330126994E-8</v>
      </c>
      <c r="P540" s="13">
        <v>4.3185495753944478E-8</v>
      </c>
      <c r="Q540" s="13">
        <v>0</v>
      </c>
      <c r="R540" s="13">
        <v>8.9863733869055391E-9</v>
      </c>
      <c r="S540" s="13">
        <v>1.0527609909773961E-8</v>
      </c>
    </row>
    <row r="541" spans="1:19" x14ac:dyDescent="0.2">
      <c r="A541" t="s">
        <v>2137</v>
      </c>
      <c r="B541" s="13">
        <v>1.6359752260999561E-7</v>
      </c>
      <c r="C541" s="13">
        <v>0</v>
      </c>
      <c r="D541" s="13">
        <v>0</v>
      </c>
      <c r="E541" s="13">
        <v>1.6359752260999561E-7</v>
      </c>
      <c r="F541" s="13">
        <v>1.3660109874638439E-7</v>
      </c>
      <c r="G541" s="13">
        <v>1.0525786287024572E-7</v>
      </c>
      <c r="H541" s="13">
        <v>8.3396956523978156E-8</v>
      </c>
      <c r="I541" s="13">
        <v>0</v>
      </c>
      <c r="J541" s="13">
        <v>0</v>
      </c>
      <c r="K541" s="13">
        <v>1.0866652718231237E-8</v>
      </c>
      <c r="L541" s="13">
        <v>0</v>
      </c>
      <c r="M541" s="13">
        <v>8.8282353805304914E-9</v>
      </c>
      <c r="N541" s="13">
        <v>2.4019465374739688E-8</v>
      </c>
      <c r="O541" s="13">
        <v>2.2791298665063497E-8</v>
      </c>
      <c r="P541" s="13">
        <v>1.4395165251314825E-8</v>
      </c>
      <c r="Q541" s="13">
        <v>2.7981408853489382E-8</v>
      </c>
      <c r="R541" s="13">
        <v>0</v>
      </c>
      <c r="S541" s="13">
        <v>0</v>
      </c>
    </row>
    <row r="542" spans="1:19" x14ac:dyDescent="0.2">
      <c r="A542" t="s">
        <v>2138</v>
      </c>
      <c r="B542" s="13">
        <v>1.6359752260999561E-7</v>
      </c>
      <c r="C542" s="13">
        <v>0</v>
      </c>
      <c r="D542" s="13">
        <v>0</v>
      </c>
      <c r="E542" s="13">
        <v>1.6359752260999561E-7</v>
      </c>
      <c r="F542" s="13">
        <v>1.3660109874638439E-7</v>
      </c>
      <c r="G542" s="13">
        <v>1.2104654230078258E-7</v>
      </c>
      <c r="H542" s="13">
        <v>1.6158160326520767E-7</v>
      </c>
      <c r="I542" s="13">
        <v>0</v>
      </c>
      <c r="J542" s="13">
        <v>0</v>
      </c>
      <c r="K542" s="13">
        <v>8.6933221745849895E-8</v>
      </c>
      <c r="L542" s="13">
        <v>2.3402233930446533E-8</v>
      </c>
      <c r="M542" s="13">
        <v>1.3242353070795737E-7</v>
      </c>
      <c r="N542" s="13">
        <v>9.6077861498958754E-8</v>
      </c>
      <c r="O542" s="13">
        <v>1.4814344132291272E-7</v>
      </c>
      <c r="P542" s="13">
        <v>5.7580661005259299E-8</v>
      </c>
      <c r="Q542" s="13">
        <v>9.3271362844964603E-8</v>
      </c>
      <c r="R542" s="13">
        <v>4.4931866934527691E-8</v>
      </c>
      <c r="S542" s="13">
        <v>6.8429464413530748E-8</v>
      </c>
    </row>
    <row r="543" spans="1:19" x14ac:dyDescent="0.2">
      <c r="A543" t="s">
        <v>2139</v>
      </c>
      <c r="B543" s="13">
        <v>1.6359752260999561E-7</v>
      </c>
      <c r="C543" s="13">
        <v>0</v>
      </c>
      <c r="D543" s="13">
        <v>0</v>
      </c>
      <c r="E543" s="13">
        <v>1.6359752260999561E-7</v>
      </c>
      <c r="F543" s="13">
        <v>9.1067399164256267E-8</v>
      </c>
      <c r="G543" s="13">
        <v>5.2628931435122859E-8</v>
      </c>
      <c r="H543" s="13">
        <v>6.2547717392983614E-8</v>
      </c>
      <c r="I543" s="13">
        <v>4.0718699272269406E-8</v>
      </c>
      <c r="J543" s="13">
        <v>9.5023198013330995E-8</v>
      </c>
      <c r="K543" s="13">
        <v>2.1733305436462474E-8</v>
      </c>
      <c r="L543" s="13">
        <v>1.5601489286964356E-8</v>
      </c>
      <c r="M543" s="13">
        <v>7.0625883044243931E-8</v>
      </c>
      <c r="N543" s="13">
        <v>1.5612652493580798E-7</v>
      </c>
      <c r="O543" s="13">
        <v>6.8373895995190488E-8</v>
      </c>
      <c r="P543" s="13">
        <v>1.4395165251314826E-7</v>
      </c>
      <c r="Q543" s="13">
        <v>9.3271362844964603E-8</v>
      </c>
      <c r="R543" s="13">
        <v>8.9863733869055391E-9</v>
      </c>
      <c r="S543" s="13">
        <v>1.0527609909773961E-8</v>
      </c>
    </row>
    <row r="544" spans="1:19" x14ac:dyDescent="0.2">
      <c r="A544" t="s">
        <v>2140</v>
      </c>
      <c r="B544" s="13">
        <v>1.6175472096429968E-7</v>
      </c>
      <c r="C544" s="13">
        <v>0</v>
      </c>
      <c r="D544" s="13">
        <v>0</v>
      </c>
      <c r="E544" s="13">
        <v>8.1798761304997807E-8</v>
      </c>
      <c r="F544" s="13">
        <v>1.3660109874638439E-7</v>
      </c>
      <c r="G544" s="13">
        <v>6.8417610865659717E-8</v>
      </c>
      <c r="H544" s="13">
        <v>6.2547717392983614E-8</v>
      </c>
      <c r="I544" s="13">
        <v>0</v>
      </c>
      <c r="J544" s="13">
        <v>0</v>
      </c>
      <c r="K544" s="13">
        <v>1.0866652718231237E-7</v>
      </c>
      <c r="L544" s="13">
        <v>1.5601489286964356E-8</v>
      </c>
      <c r="M544" s="13">
        <v>1.3242353070795737E-7</v>
      </c>
      <c r="N544" s="13">
        <v>7.2058396124219065E-8</v>
      </c>
      <c r="O544" s="13">
        <v>5.6978246662658738E-8</v>
      </c>
      <c r="P544" s="13">
        <v>2.879033050262965E-8</v>
      </c>
      <c r="Q544" s="13">
        <v>2.7981408853489382E-8</v>
      </c>
      <c r="R544" s="13">
        <v>1.6175472096429968E-7</v>
      </c>
      <c r="S544" s="13">
        <v>4.2110439639095844E-8</v>
      </c>
    </row>
    <row r="545" spans="1:19" x14ac:dyDescent="0.2">
      <c r="A545" t="s">
        <v>2141</v>
      </c>
      <c r="B545" s="13">
        <v>1.5834681776446307E-7</v>
      </c>
      <c r="C545" s="13">
        <v>0</v>
      </c>
      <c r="D545" s="13">
        <v>0</v>
      </c>
      <c r="E545" s="13">
        <v>1.226981419574967E-7</v>
      </c>
      <c r="F545" s="13">
        <v>9.1067399164256267E-8</v>
      </c>
      <c r="G545" s="13">
        <v>1.3683522173131943E-7</v>
      </c>
      <c r="H545" s="13">
        <v>1.0945850543772133E-7</v>
      </c>
      <c r="I545" s="13">
        <v>0</v>
      </c>
      <c r="J545" s="13">
        <v>0</v>
      </c>
      <c r="K545" s="13">
        <v>1.0866652718231237E-8</v>
      </c>
      <c r="L545" s="13">
        <v>1.0921042500875049E-7</v>
      </c>
      <c r="M545" s="13">
        <v>1.147670599468964E-7</v>
      </c>
      <c r="N545" s="13">
        <v>1.2009732687369846E-7</v>
      </c>
      <c r="O545" s="13">
        <v>5.6978246662658738E-8</v>
      </c>
      <c r="P545" s="13">
        <v>1.5834681776446307E-7</v>
      </c>
      <c r="Q545" s="13">
        <v>1.3057990798295045E-7</v>
      </c>
      <c r="R545" s="13">
        <v>0</v>
      </c>
      <c r="S545" s="13">
        <v>2.1055219819547922E-8</v>
      </c>
    </row>
    <row r="546" spans="1:19" x14ac:dyDescent="0.2">
      <c r="A546" t="s">
        <v>2142</v>
      </c>
      <c r="B546" s="13">
        <v>1.5612652493580798E-7</v>
      </c>
      <c r="C546" s="13">
        <v>0</v>
      </c>
      <c r="D546" s="13">
        <v>0</v>
      </c>
      <c r="E546" s="13">
        <v>8.1798761304997807E-8</v>
      </c>
      <c r="F546" s="13">
        <v>9.1067399164256267E-8</v>
      </c>
      <c r="G546" s="13">
        <v>5.7891824578635143E-8</v>
      </c>
      <c r="H546" s="13">
        <v>7.8184646741229527E-8</v>
      </c>
      <c r="I546" s="13">
        <v>0</v>
      </c>
      <c r="J546" s="13">
        <v>0</v>
      </c>
      <c r="K546" s="13">
        <v>0</v>
      </c>
      <c r="L546" s="13">
        <v>1.5601489286964356E-8</v>
      </c>
      <c r="M546" s="13">
        <v>4.414117690265246E-8</v>
      </c>
      <c r="N546" s="13">
        <v>1.5612652493580798E-7</v>
      </c>
      <c r="O546" s="13">
        <v>1.4814344132291272E-7</v>
      </c>
      <c r="P546" s="13">
        <v>1.151613220105186E-7</v>
      </c>
      <c r="Q546" s="13">
        <v>6.5289953991475225E-8</v>
      </c>
      <c r="R546" s="13">
        <v>0</v>
      </c>
      <c r="S546" s="13">
        <v>0</v>
      </c>
    </row>
    <row r="547" spans="1:19" x14ac:dyDescent="0.2">
      <c r="A547" t="s">
        <v>2143</v>
      </c>
      <c r="B547" s="13">
        <v>1.5612652493580798E-7</v>
      </c>
      <c r="C547" s="13">
        <v>0</v>
      </c>
      <c r="D547" s="13">
        <v>0</v>
      </c>
      <c r="E547" s="13">
        <v>1.226981419574967E-7</v>
      </c>
      <c r="F547" s="13">
        <v>1.3660109874638439E-7</v>
      </c>
      <c r="G547" s="13">
        <v>3.6840252004586E-8</v>
      </c>
      <c r="H547" s="13">
        <v>3.6486168479240442E-8</v>
      </c>
      <c r="I547" s="13">
        <v>0</v>
      </c>
      <c r="J547" s="13">
        <v>0</v>
      </c>
      <c r="K547" s="13">
        <v>5.4333263591156187E-8</v>
      </c>
      <c r="L547" s="13">
        <v>7.8007446434821778E-9</v>
      </c>
      <c r="M547" s="13">
        <v>2.6484706141591478E-8</v>
      </c>
      <c r="N547" s="13">
        <v>1.5612652493580798E-7</v>
      </c>
      <c r="O547" s="13">
        <v>5.6978246662658738E-8</v>
      </c>
      <c r="P547" s="13">
        <v>5.7580661005259299E-8</v>
      </c>
      <c r="Q547" s="13">
        <v>9.32713628449646E-9</v>
      </c>
      <c r="R547" s="13">
        <v>0</v>
      </c>
      <c r="S547" s="13">
        <v>0</v>
      </c>
    </row>
    <row r="548" spans="1:19" x14ac:dyDescent="0.2">
      <c r="A548" t="s">
        <v>2144</v>
      </c>
      <c r="B548" s="13">
        <v>1.4923418055194336E-7</v>
      </c>
      <c r="C548" s="13">
        <v>0</v>
      </c>
      <c r="D548" s="13">
        <v>0</v>
      </c>
      <c r="E548" s="13">
        <v>0</v>
      </c>
      <c r="F548" s="13">
        <v>0</v>
      </c>
      <c r="G548" s="13">
        <v>1.0525786287024571E-8</v>
      </c>
      <c r="H548" s="13">
        <v>5.2123097827486348E-9</v>
      </c>
      <c r="I548" s="13">
        <v>0</v>
      </c>
      <c r="J548" s="13">
        <v>0</v>
      </c>
      <c r="K548" s="13">
        <v>0</v>
      </c>
      <c r="L548" s="13">
        <v>0</v>
      </c>
      <c r="M548" s="13">
        <v>2.6484706141591478E-8</v>
      </c>
      <c r="N548" s="13">
        <v>8.4068128811588916E-8</v>
      </c>
      <c r="O548" s="13">
        <v>5.6978246662658738E-8</v>
      </c>
      <c r="P548" s="13">
        <v>0</v>
      </c>
      <c r="Q548" s="13">
        <v>1.4923418055194336E-7</v>
      </c>
      <c r="R548" s="13">
        <v>0</v>
      </c>
      <c r="S548" s="13">
        <v>0</v>
      </c>
    </row>
    <row r="549" spans="1:19" x14ac:dyDescent="0.2">
      <c r="A549" t="s">
        <v>2145</v>
      </c>
      <c r="B549" s="13">
        <v>1.4814344132291272E-7</v>
      </c>
      <c r="C549" s="13">
        <v>0</v>
      </c>
      <c r="D549" s="13">
        <v>0</v>
      </c>
      <c r="E549" s="13">
        <v>0</v>
      </c>
      <c r="F549" s="13">
        <v>9.1067399164256267E-8</v>
      </c>
      <c r="G549" s="13">
        <v>0</v>
      </c>
      <c r="H549" s="13">
        <v>1.5636929348245903E-8</v>
      </c>
      <c r="I549" s="13">
        <v>0</v>
      </c>
      <c r="J549" s="13">
        <v>0</v>
      </c>
      <c r="K549" s="13">
        <v>0</v>
      </c>
      <c r="L549" s="13">
        <v>7.8007446434821778E-9</v>
      </c>
      <c r="M549" s="13">
        <v>1.7656470761060983E-8</v>
      </c>
      <c r="N549" s="13">
        <v>8.4068128811588916E-8</v>
      </c>
      <c r="O549" s="13">
        <v>1.4814344132291272E-7</v>
      </c>
      <c r="P549" s="13">
        <v>4.3185495753944478E-8</v>
      </c>
      <c r="Q549" s="13">
        <v>1.865427256899292E-8</v>
      </c>
      <c r="R549" s="13">
        <v>0</v>
      </c>
      <c r="S549" s="13">
        <v>0</v>
      </c>
    </row>
    <row r="550" spans="1:19" x14ac:dyDescent="0.2">
      <c r="A550" t="s">
        <v>2146</v>
      </c>
      <c r="B550" s="13">
        <v>1.47361008018344E-7</v>
      </c>
      <c r="C550" s="13">
        <v>0</v>
      </c>
      <c r="D550" s="13">
        <v>0</v>
      </c>
      <c r="E550" s="13">
        <v>4.0899380652498904E-8</v>
      </c>
      <c r="F550" s="13">
        <v>4.5533699582128134E-8</v>
      </c>
      <c r="G550" s="13">
        <v>1.47361008018344E-7</v>
      </c>
      <c r="H550" s="13">
        <v>1.4594467391696177E-7</v>
      </c>
      <c r="I550" s="13">
        <v>0</v>
      </c>
      <c r="J550" s="13">
        <v>0</v>
      </c>
      <c r="K550" s="13">
        <v>1.0866652718231237E-8</v>
      </c>
      <c r="L550" s="13">
        <v>1.5601489286964356E-8</v>
      </c>
      <c r="M550" s="13">
        <v>1.7656470761060983E-8</v>
      </c>
      <c r="N550" s="13">
        <v>6.0048663436849228E-8</v>
      </c>
      <c r="O550" s="13">
        <v>5.6978246662658738E-8</v>
      </c>
      <c r="P550" s="13">
        <v>2.879033050262965E-8</v>
      </c>
      <c r="Q550" s="13">
        <v>6.5289953991475225E-8</v>
      </c>
      <c r="R550" s="13">
        <v>8.9863733869055391E-9</v>
      </c>
      <c r="S550" s="13">
        <v>2.1055219819547922E-8</v>
      </c>
    </row>
    <row r="551" spans="1:19" x14ac:dyDescent="0.2">
      <c r="A551" t="s">
        <v>2147</v>
      </c>
      <c r="B551" s="13">
        <v>1.4253479701999649E-7</v>
      </c>
      <c r="C551" s="13">
        <v>0</v>
      </c>
      <c r="D551" s="13">
        <v>0</v>
      </c>
      <c r="E551" s="13">
        <v>0</v>
      </c>
      <c r="F551" s="13">
        <v>9.1067399164256267E-8</v>
      </c>
      <c r="G551" s="13">
        <v>2.1051572574049142E-8</v>
      </c>
      <c r="H551" s="13">
        <v>1.5636929348245903E-8</v>
      </c>
      <c r="I551" s="13">
        <v>7.9294309109156214E-8</v>
      </c>
      <c r="J551" s="13">
        <v>1.4253479701999649E-7</v>
      </c>
      <c r="K551" s="13">
        <v>1.0866652718231237E-8</v>
      </c>
      <c r="L551" s="13">
        <v>0</v>
      </c>
      <c r="M551" s="13">
        <v>0</v>
      </c>
      <c r="N551" s="13">
        <v>3.6029198062109533E-8</v>
      </c>
      <c r="O551" s="13">
        <v>0</v>
      </c>
      <c r="P551" s="13">
        <v>1.4395165251314825E-8</v>
      </c>
      <c r="Q551" s="13">
        <v>3.730854513798584E-8</v>
      </c>
      <c r="R551" s="13">
        <v>0</v>
      </c>
      <c r="S551" s="13">
        <v>0</v>
      </c>
    </row>
    <row r="552" spans="1:19" x14ac:dyDescent="0.2">
      <c r="A552" t="s">
        <v>2148</v>
      </c>
      <c r="B552" s="13">
        <v>1.4253479701999649E-7</v>
      </c>
      <c r="C552" s="13">
        <v>0</v>
      </c>
      <c r="D552" s="13">
        <v>0</v>
      </c>
      <c r="E552" s="13">
        <v>8.1798761304997807E-8</v>
      </c>
      <c r="F552" s="13">
        <v>4.5533699582128134E-8</v>
      </c>
      <c r="G552" s="13">
        <v>7.3680504009172001E-8</v>
      </c>
      <c r="H552" s="13">
        <v>9.3821576089475427E-8</v>
      </c>
      <c r="I552" s="13">
        <v>5.7863414755330209E-8</v>
      </c>
      <c r="J552" s="13">
        <v>1.4253479701999649E-7</v>
      </c>
      <c r="K552" s="13">
        <v>3.2599958154693714E-8</v>
      </c>
      <c r="L552" s="13">
        <v>1.5601489286964356E-8</v>
      </c>
      <c r="M552" s="13">
        <v>2.6484706141591478E-8</v>
      </c>
      <c r="N552" s="13">
        <v>8.4068128811588916E-8</v>
      </c>
      <c r="O552" s="13">
        <v>1.1395649332531748E-7</v>
      </c>
      <c r="P552" s="13">
        <v>2.879033050262965E-8</v>
      </c>
      <c r="Q552" s="13">
        <v>1.865427256899292E-8</v>
      </c>
      <c r="R552" s="13">
        <v>4.4931866934527691E-8</v>
      </c>
      <c r="S552" s="13">
        <v>1.5791414864660942E-8</v>
      </c>
    </row>
    <row r="553" spans="1:19" x14ac:dyDescent="0.2">
      <c r="A553" t="s">
        <v>2149</v>
      </c>
      <c r="B553" s="13">
        <v>1.4253479701999649E-7</v>
      </c>
      <c r="C553" s="13">
        <v>0</v>
      </c>
      <c r="D553" s="13">
        <v>0</v>
      </c>
      <c r="E553" s="13">
        <v>0</v>
      </c>
      <c r="F553" s="13">
        <v>0</v>
      </c>
      <c r="G553" s="13">
        <v>0</v>
      </c>
      <c r="H553" s="13">
        <v>0</v>
      </c>
      <c r="I553" s="13">
        <v>5.1434146449182408E-8</v>
      </c>
      <c r="J553" s="13">
        <v>1.4253479701999649E-7</v>
      </c>
      <c r="K553" s="13">
        <v>0</v>
      </c>
      <c r="L553" s="13">
        <v>0</v>
      </c>
      <c r="M553" s="13">
        <v>0</v>
      </c>
      <c r="N553" s="13">
        <v>0</v>
      </c>
      <c r="O553" s="13">
        <v>0</v>
      </c>
      <c r="P553" s="13">
        <v>0</v>
      </c>
      <c r="Q553" s="13">
        <v>9.32713628449646E-9</v>
      </c>
      <c r="R553" s="13">
        <v>0</v>
      </c>
      <c r="S553" s="13">
        <v>0</v>
      </c>
    </row>
    <row r="554" spans="1:19" x14ac:dyDescent="0.2">
      <c r="A554" t="s">
        <v>2150</v>
      </c>
      <c r="B554" s="13">
        <v>1.4253479701999649E-7</v>
      </c>
      <c r="C554" s="13">
        <v>0</v>
      </c>
      <c r="D554" s="13">
        <v>0</v>
      </c>
      <c r="E554" s="13">
        <v>0</v>
      </c>
      <c r="F554" s="13">
        <v>0</v>
      </c>
      <c r="G554" s="13">
        <v>3.1577358861073717E-8</v>
      </c>
      <c r="H554" s="13">
        <v>3.6486168479240442E-8</v>
      </c>
      <c r="I554" s="13">
        <v>8.5723577415304007E-8</v>
      </c>
      <c r="J554" s="13">
        <v>1.4253479701999649E-7</v>
      </c>
      <c r="K554" s="13">
        <v>1.0866652718231237E-8</v>
      </c>
      <c r="L554" s="13">
        <v>7.8007446434821778E-9</v>
      </c>
      <c r="M554" s="13">
        <v>2.6484706141591478E-8</v>
      </c>
      <c r="N554" s="13">
        <v>8.4068128811588916E-8</v>
      </c>
      <c r="O554" s="13">
        <v>3.4186947997595244E-8</v>
      </c>
      <c r="P554" s="13">
        <v>4.3185495753944478E-8</v>
      </c>
      <c r="Q554" s="13">
        <v>2.7981408853489382E-8</v>
      </c>
      <c r="R554" s="13">
        <v>1.7972746773811078E-8</v>
      </c>
      <c r="S554" s="13">
        <v>0</v>
      </c>
    </row>
    <row r="555" spans="1:19" x14ac:dyDescent="0.2">
      <c r="A555" t="s">
        <v>2151</v>
      </c>
      <c r="B555" s="13">
        <v>1.4125176608848786E-7</v>
      </c>
      <c r="C555" s="13">
        <v>0</v>
      </c>
      <c r="D555" s="13">
        <v>0</v>
      </c>
      <c r="E555" s="13">
        <v>4.0899380652498904E-8</v>
      </c>
      <c r="F555" s="13">
        <v>0</v>
      </c>
      <c r="G555" s="13">
        <v>0</v>
      </c>
      <c r="H555" s="13">
        <v>2.6061548913743175E-8</v>
      </c>
      <c r="I555" s="13">
        <v>0</v>
      </c>
      <c r="J555" s="13">
        <v>0</v>
      </c>
      <c r="K555" s="13">
        <v>1.0866652718231237E-8</v>
      </c>
      <c r="L555" s="13">
        <v>0</v>
      </c>
      <c r="M555" s="13">
        <v>1.4125176608848786E-7</v>
      </c>
      <c r="N555" s="13">
        <v>3.6029198062109533E-8</v>
      </c>
      <c r="O555" s="13">
        <v>2.2791298665063497E-8</v>
      </c>
      <c r="P555" s="13">
        <v>2.879033050262965E-8</v>
      </c>
      <c r="Q555" s="13">
        <v>3.730854513798584E-8</v>
      </c>
      <c r="R555" s="13">
        <v>0</v>
      </c>
      <c r="S555" s="13">
        <v>0</v>
      </c>
    </row>
    <row r="556" spans="1:19" x14ac:dyDescent="0.2">
      <c r="A556" t="s">
        <v>2152</v>
      </c>
      <c r="B556" s="13">
        <v>1.3683522173131943E-7</v>
      </c>
      <c r="C556" s="13">
        <v>0</v>
      </c>
      <c r="D556" s="13">
        <v>0</v>
      </c>
      <c r="E556" s="13">
        <v>0</v>
      </c>
      <c r="F556" s="13">
        <v>9.1067399164256267E-8</v>
      </c>
      <c r="G556" s="13">
        <v>1.3683522173131943E-7</v>
      </c>
      <c r="H556" s="13">
        <v>8.3396956523978156E-8</v>
      </c>
      <c r="I556" s="13">
        <v>4.2861788707652007E-9</v>
      </c>
      <c r="J556" s="13">
        <v>0</v>
      </c>
      <c r="K556" s="13">
        <v>7.6066569027618661E-8</v>
      </c>
      <c r="L556" s="13">
        <v>2.3402233930446533E-8</v>
      </c>
      <c r="M556" s="13">
        <v>1.0593882456636591E-7</v>
      </c>
      <c r="N556" s="13">
        <v>1.080875941863286E-7</v>
      </c>
      <c r="O556" s="13">
        <v>1.0256084399278573E-7</v>
      </c>
      <c r="P556" s="13">
        <v>5.7580661005259299E-8</v>
      </c>
      <c r="Q556" s="13">
        <v>4.6635681422482302E-8</v>
      </c>
      <c r="R556" s="13">
        <v>2.6959120160716616E-8</v>
      </c>
      <c r="S556" s="13">
        <v>1.0527609909773961E-8</v>
      </c>
    </row>
    <row r="557" spans="1:19" x14ac:dyDescent="0.2">
      <c r="A557" t="s">
        <v>2153</v>
      </c>
      <c r="B557" s="13">
        <v>1.3683522173131943E-7</v>
      </c>
      <c r="C557" s="13">
        <v>0</v>
      </c>
      <c r="D557" s="13">
        <v>0</v>
      </c>
      <c r="E557" s="13">
        <v>0</v>
      </c>
      <c r="F557" s="13">
        <v>0</v>
      </c>
      <c r="G557" s="13">
        <v>1.3683522173131943E-7</v>
      </c>
      <c r="H557" s="13">
        <v>1.042461956549727E-7</v>
      </c>
      <c r="I557" s="13">
        <v>0</v>
      </c>
      <c r="J557" s="13">
        <v>0</v>
      </c>
      <c r="K557" s="13">
        <v>5.4333263591156187E-8</v>
      </c>
      <c r="L557" s="13">
        <v>3.1202978573928711E-8</v>
      </c>
      <c r="M557" s="13">
        <v>5.2969412283182955E-8</v>
      </c>
      <c r="N557" s="13">
        <v>4.8038930749479377E-8</v>
      </c>
      <c r="O557" s="13">
        <v>6.8373895995190488E-8</v>
      </c>
      <c r="P557" s="13">
        <v>1.151613220105186E-7</v>
      </c>
      <c r="Q557" s="13">
        <v>6.5289953991475225E-8</v>
      </c>
      <c r="R557" s="13">
        <v>9.8850107255960922E-8</v>
      </c>
      <c r="S557" s="13">
        <v>4.2110439639095844E-8</v>
      </c>
    </row>
    <row r="558" spans="1:19" x14ac:dyDescent="0.2">
      <c r="A558" t="s">
        <v>2154</v>
      </c>
      <c r="B558" s="13">
        <v>1.3660109874638439E-7</v>
      </c>
      <c r="C558" s="13">
        <v>0</v>
      </c>
      <c r="D558" s="13">
        <v>0</v>
      </c>
      <c r="E558" s="13">
        <v>8.1798761304997807E-8</v>
      </c>
      <c r="F558" s="13">
        <v>1.3660109874638439E-7</v>
      </c>
      <c r="G558" s="13">
        <v>3.6840252004586E-8</v>
      </c>
      <c r="H558" s="13">
        <v>4.1698478261989078E-8</v>
      </c>
      <c r="I558" s="13">
        <v>0</v>
      </c>
      <c r="J558" s="13">
        <v>0</v>
      </c>
      <c r="K558" s="13">
        <v>6.5199916309387428E-8</v>
      </c>
      <c r="L558" s="13">
        <v>1.5601489286964356E-8</v>
      </c>
      <c r="M558" s="13">
        <v>6.1797647663713443E-8</v>
      </c>
      <c r="N558" s="13">
        <v>6.0048663436849228E-8</v>
      </c>
      <c r="O558" s="13">
        <v>1.1395649332531749E-8</v>
      </c>
      <c r="P558" s="13">
        <v>5.7580661005259299E-8</v>
      </c>
      <c r="Q558" s="13">
        <v>4.6635681422482302E-8</v>
      </c>
      <c r="R558" s="13">
        <v>8.9863733869055391E-9</v>
      </c>
      <c r="S558" s="13">
        <v>5.2638049548869805E-9</v>
      </c>
    </row>
    <row r="559" spans="1:19" x14ac:dyDescent="0.2">
      <c r="A559" t="s">
        <v>2155</v>
      </c>
      <c r="B559" s="13">
        <v>1.3660109874638439E-7</v>
      </c>
      <c r="C559" s="13">
        <v>0</v>
      </c>
      <c r="D559" s="13">
        <v>0</v>
      </c>
      <c r="E559" s="13">
        <v>1.226981419574967E-7</v>
      </c>
      <c r="F559" s="13">
        <v>1.3660109874638439E-7</v>
      </c>
      <c r="G559" s="13">
        <v>5.7891824578635143E-8</v>
      </c>
      <c r="H559" s="13">
        <v>6.7760027175732256E-8</v>
      </c>
      <c r="I559" s="13">
        <v>0</v>
      </c>
      <c r="J559" s="13">
        <v>0</v>
      </c>
      <c r="K559" s="13">
        <v>4.3466610872924947E-8</v>
      </c>
      <c r="L559" s="13">
        <v>1.5601489286964356E-8</v>
      </c>
      <c r="M559" s="13">
        <v>7.0625883044243931E-8</v>
      </c>
      <c r="N559" s="13">
        <v>6.0048663436849228E-8</v>
      </c>
      <c r="O559" s="13">
        <v>1.0256084399278573E-7</v>
      </c>
      <c r="P559" s="13">
        <v>4.3185495753944478E-8</v>
      </c>
      <c r="Q559" s="13">
        <v>7.461709027597168E-8</v>
      </c>
      <c r="R559" s="13">
        <v>3.5945493547622156E-8</v>
      </c>
      <c r="S559" s="13">
        <v>8.4220879278191687E-8</v>
      </c>
    </row>
    <row r="560" spans="1:19" x14ac:dyDescent="0.2">
      <c r="A560" t="s">
        <v>2156</v>
      </c>
      <c r="B560" s="13">
        <v>1.3660109874638439E-7</v>
      </c>
      <c r="C560" s="13">
        <v>0</v>
      </c>
      <c r="D560" s="13">
        <v>0</v>
      </c>
      <c r="E560" s="13">
        <v>4.0899380652498904E-8</v>
      </c>
      <c r="F560" s="13">
        <v>1.3660109874638439E-7</v>
      </c>
      <c r="G560" s="13">
        <v>1.5788679430536858E-8</v>
      </c>
      <c r="H560" s="13">
        <v>6.2547717392983614E-8</v>
      </c>
      <c r="I560" s="13">
        <v>0</v>
      </c>
      <c r="J560" s="13">
        <v>0</v>
      </c>
      <c r="K560" s="13">
        <v>0</v>
      </c>
      <c r="L560" s="13">
        <v>0</v>
      </c>
      <c r="M560" s="13">
        <v>8.8282353805304914E-9</v>
      </c>
      <c r="N560" s="13">
        <v>4.8038930749479377E-8</v>
      </c>
      <c r="O560" s="13">
        <v>0</v>
      </c>
      <c r="P560" s="13">
        <v>1.4395165251314825E-8</v>
      </c>
      <c r="Q560" s="13">
        <v>0</v>
      </c>
      <c r="R560" s="13">
        <v>0</v>
      </c>
      <c r="S560" s="13">
        <v>0</v>
      </c>
    </row>
    <row r="561" spans="1:19" x14ac:dyDescent="0.2">
      <c r="A561" t="s">
        <v>2157</v>
      </c>
      <c r="B561" s="13">
        <v>1.3660109874638439E-7</v>
      </c>
      <c r="C561" s="13">
        <v>0</v>
      </c>
      <c r="D561" s="13">
        <v>0</v>
      </c>
      <c r="E561" s="13">
        <v>0</v>
      </c>
      <c r="F561" s="13">
        <v>1.3660109874638439E-7</v>
      </c>
      <c r="G561" s="13">
        <v>2.1051572574049142E-8</v>
      </c>
      <c r="H561" s="13">
        <v>6.2547717392983614E-8</v>
      </c>
      <c r="I561" s="13">
        <v>0</v>
      </c>
      <c r="J561" s="13">
        <v>0</v>
      </c>
      <c r="K561" s="13">
        <v>0</v>
      </c>
      <c r="L561" s="13">
        <v>7.8007446434821778E-9</v>
      </c>
      <c r="M561" s="13">
        <v>1.7656470761060983E-8</v>
      </c>
      <c r="N561" s="13">
        <v>8.4068128811588916E-8</v>
      </c>
      <c r="O561" s="13">
        <v>3.4186947997595244E-8</v>
      </c>
      <c r="P561" s="13">
        <v>1.151613220105186E-7</v>
      </c>
      <c r="Q561" s="13">
        <v>2.7981408853489382E-8</v>
      </c>
      <c r="R561" s="13">
        <v>0</v>
      </c>
      <c r="S561" s="13">
        <v>0</v>
      </c>
    </row>
    <row r="562" spans="1:19" x14ac:dyDescent="0.2">
      <c r="A562" t="s">
        <v>2158</v>
      </c>
      <c r="B562" s="13">
        <v>1.3242353070795737E-7</v>
      </c>
      <c r="C562" s="13">
        <v>0</v>
      </c>
      <c r="D562" s="13">
        <v>0</v>
      </c>
      <c r="E562" s="13">
        <v>0</v>
      </c>
      <c r="F562" s="13">
        <v>0</v>
      </c>
      <c r="G562" s="13">
        <v>7.3680504009172001E-8</v>
      </c>
      <c r="H562" s="13">
        <v>5.2123097827486349E-8</v>
      </c>
      <c r="I562" s="13">
        <v>0</v>
      </c>
      <c r="J562" s="13">
        <v>0</v>
      </c>
      <c r="K562" s="13">
        <v>0</v>
      </c>
      <c r="L562" s="13">
        <v>2.3402233930446533E-8</v>
      </c>
      <c r="M562" s="13">
        <v>1.3242353070795737E-7</v>
      </c>
      <c r="N562" s="13">
        <v>7.2058396124219065E-8</v>
      </c>
      <c r="O562" s="13">
        <v>6.8373895995190488E-8</v>
      </c>
      <c r="P562" s="13">
        <v>4.3185495753944478E-8</v>
      </c>
      <c r="Q562" s="13">
        <v>1.865427256899292E-8</v>
      </c>
      <c r="R562" s="13">
        <v>0</v>
      </c>
      <c r="S562" s="13">
        <v>0</v>
      </c>
    </row>
    <row r="563" spans="1:19" x14ac:dyDescent="0.2">
      <c r="A563" t="s">
        <v>2159</v>
      </c>
      <c r="B563" s="13">
        <v>1.2359529532742689E-7</v>
      </c>
      <c r="C563" s="13">
        <v>0</v>
      </c>
      <c r="D563" s="13">
        <v>0</v>
      </c>
      <c r="E563" s="13">
        <v>0</v>
      </c>
      <c r="F563" s="13">
        <v>0</v>
      </c>
      <c r="G563" s="13">
        <v>5.2628931435122855E-9</v>
      </c>
      <c r="H563" s="13">
        <v>1.042461956549727E-8</v>
      </c>
      <c r="I563" s="13">
        <v>0</v>
      </c>
      <c r="J563" s="13">
        <v>0</v>
      </c>
      <c r="K563" s="13">
        <v>2.1733305436462474E-8</v>
      </c>
      <c r="L563" s="13">
        <v>0</v>
      </c>
      <c r="M563" s="13">
        <v>1.2359529532742689E-7</v>
      </c>
      <c r="N563" s="13">
        <v>3.6029198062109533E-8</v>
      </c>
      <c r="O563" s="13">
        <v>1.1395649332531749E-8</v>
      </c>
      <c r="P563" s="13">
        <v>2.879033050262965E-8</v>
      </c>
      <c r="Q563" s="13">
        <v>0</v>
      </c>
      <c r="R563" s="13">
        <v>0</v>
      </c>
      <c r="S563" s="13">
        <v>0</v>
      </c>
    </row>
    <row r="564" spans="1:19" x14ac:dyDescent="0.2">
      <c r="A564" t="s">
        <v>2160</v>
      </c>
      <c r="B564" s="13">
        <v>1.226981419574967E-7</v>
      </c>
      <c r="C564" s="13">
        <v>0</v>
      </c>
      <c r="D564" s="13">
        <v>0</v>
      </c>
      <c r="E564" s="13">
        <v>1.226981419574967E-7</v>
      </c>
      <c r="F564" s="13">
        <v>0</v>
      </c>
      <c r="G564" s="13">
        <v>1.0525786287024571E-8</v>
      </c>
      <c r="H564" s="13">
        <v>5.2123097827486348E-9</v>
      </c>
      <c r="I564" s="13">
        <v>6.4292683061478011E-9</v>
      </c>
      <c r="J564" s="13">
        <v>0</v>
      </c>
      <c r="K564" s="13">
        <v>1.0866652718231237E-8</v>
      </c>
      <c r="L564" s="13">
        <v>3.9003723217410889E-8</v>
      </c>
      <c r="M564" s="13">
        <v>3.5312941522121966E-8</v>
      </c>
      <c r="N564" s="13">
        <v>2.4019465374739688E-8</v>
      </c>
      <c r="O564" s="13">
        <v>1.1395649332531749E-8</v>
      </c>
      <c r="P564" s="13">
        <v>4.3185495753944478E-8</v>
      </c>
      <c r="Q564" s="13">
        <v>5.5962817706978763E-8</v>
      </c>
      <c r="R564" s="13">
        <v>0</v>
      </c>
      <c r="S564" s="13">
        <v>0</v>
      </c>
    </row>
    <row r="565" spans="1:19" x14ac:dyDescent="0.2">
      <c r="A565" t="s">
        <v>2161</v>
      </c>
      <c r="B565" s="13">
        <v>1.226981419574967E-7</v>
      </c>
      <c r="C565" s="13">
        <v>0</v>
      </c>
      <c r="D565" s="13">
        <v>0</v>
      </c>
      <c r="E565" s="13">
        <v>1.226981419574967E-7</v>
      </c>
      <c r="F565" s="13">
        <v>0</v>
      </c>
      <c r="G565" s="13">
        <v>2.1051572574049142E-8</v>
      </c>
      <c r="H565" s="13">
        <v>3.6486168479240442E-8</v>
      </c>
      <c r="I565" s="13">
        <v>0</v>
      </c>
      <c r="J565" s="13">
        <v>0</v>
      </c>
      <c r="K565" s="13">
        <v>2.1733305436462474E-8</v>
      </c>
      <c r="L565" s="13">
        <v>0</v>
      </c>
      <c r="M565" s="13">
        <v>2.6484706141591478E-8</v>
      </c>
      <c r="N565" s="13">
        <v>4.8038930749479377E-8</v>
      </c>
      <c r="O565" s="13">
        <v>3.4186947997595244E-8</v>
      </c>
      <c r="P565" s="13">
        <v>2.879033050262965E-8</v>
      </c>
      <c r="Q565" s="13">
        <v>1.865427256899292E-8</v>
      </c>
      <c r="R565" s="13">
        <v>8.9863733869055391E-9</v>
      </c>
      <c r="S565" s="13">
        <v>2.1055219819547922E-8</v>
      </c>
    </row>
    <row r="566" spans="1:19" x14ac:dyDescent="0.2">
      <c r="A566" t="s">
        <v>2162</v>
      </c>
      <c r="B566" s="13">
        <v>1.226981419574967E-7</v>
      </c>
      <c r="C566" s="13">
        <v>2.8074830203226395E-8</v>
      </c>
      <c r="D566" s="13">
        <v>3.0929257250765664E-8</v>
      </c>
      <c r="E566" s="13">
        <v>1.226981419574967E-7</v>
      </c>
      <c r="F566" s="13">
        <v>4.5533699582128134E-8</v>
      </c>
      <c r="G566" s="13">
        <v>0</v>
      </c>
      <c r="H566" s="13">
        <v>1.042461956549727E-8</v>
      </c>
      <c r="I566" s="13">
        <v>7.9294309109156214E-8</v>
      </c>
      <c r="J566" s="13">
        <v>9.5023198013330995E-8</v>
      </c>
      <c r="K566" s="13">
        <v>0</v>
      </c>
      <c r="L566" s="13">
        <v>7.8007446434821778E-9</v>
      </c>
      <c r="M566" s="13">
        <v>8.8282353805304914E-9</v>
      </c>
      <c r="N566" s="13">
        <v>6.0048663436849228E-8</v>
      </c>
      <c r="O566" s="13">
        <v>2.2791298665063497E-8</v>
      </c>
      <c r="P566" s="13">
        <v>0</v>
      </c>
      <c r="Q566" s="13">
        <v>0</v>
      </c>
      <c r="R566" s="13">
        <v>0</v>
      </c>
      <c r="S566" s="13">
        <v>0</v>
      </c>
    </row>
    <row r="567" spans="1:19" x14ac:dyDescent="0.2">
      <c r="A567" t="s">
        <v>2163</v>
      </c>
      <c r="B567" s="13">
        <v>1.2009732687369846E-7</v>
      </c>
      <c r="C567" s="13">
        <v>0</v>
      </c>
      <c r="D567" s="13">
        <v>0</v>
      </c>
      <c r="E567" s="13">
        <v>0</v>
      </c>
      <c r="F567" s="13">
        <v>4.5533699582128134E-8</v>
      </c>
      <c r="G567" s="13">
        <v>2.1051572574049142E-8</v>
      </c>
      <c r="H567" s="13">
        <v>2.0849239130994539E-8</v>
      </c>
      <c r="I567" s="13">
        <v>0</v>
      </c>
      <c r="J567" s="13">
        <v>0</v>
      </c>
      <c r="K567" s="13">
        <v>8.6933221745849895E-8</v>
      </c>
      <c r="L567" s="13">
        <v>2.3402233930446533E-8</v>
      </c>
      <c r="M567" s="13">
        <v>7.0625883044243931E-8</v>
      </c>
      <c r="N567" s="13">
        <v>1.2009732687369846E-7</v>
      </c>
      <c r="O567" s="13">
        <v>4.5582597330126994E-8</v>
      </c>
      <c r="P567" s="13">
        <v>7.1975826256574128E-8</v>
      </c>
      <c r="Q567" s="13">
        <v>1.865427256899292E-8</v>
      </c>
      <c r="R567" s="13">
        <v>0</v>
      </c>
      <c r="S567" s="13">
        <v>0</v>
      </c>
    </row>
    <row r="568" spans="1:19" x14ac:dyDescent="0.2">
      <c r="A568" t="s">
        <v>2164</v>
      </c>
      <c r="B568" s="13">
        <v>1.1953317990054362E-7</v>
      </c>
      <c r="C568" s="13">
        <v>0</v>
      </c>
      <c r="D568" s="13">
        <v>0</v>
      </c>
      <c r="E568" s="13">
        <v>0</v>
      </c>
      <c r="F568" s="13">
        <v>0</v>
      </c>
      <c r="G568" s="13">
        <v>0</v>
      </c>
      <c r="H568" s="13">
        <v>0</v>
      </c>
      <c r="I568" s="13">
        <v>4.2861788707652007E-9</v>
      </c>
      <c r="J568" s="13">
        <v>0</v>
      </c>
      <c r="K568" s="13">
        <v>1.1953317990054362E-7</v>
      </c>
      <c r="L568" s="13">
        <v>7.8007446434821778E-9</v>
      </c>
      <c r="M568" s="13">
        <v>0</v>
      </c>
      <c r="N568" s="13">
        <v>1.2009732687369844E-8</v>
      </c>
      <c r="O568" s="13">
        <v>0</v>
      </c>
      <c r="P568" s="13">
        <v>1.151613220105186E-7</v>
      </c>
      <c r="Q568" s="13">
        <v>0</v>
      </c>
      <c r="R568" s="13">
        <v>0</v>
      </c>
      <c r="S568" s="13">
        <v>0</v>
      </c>
    </row>
    <row r="569" spans="1:19" x14ac:dyDescent="0.2">
      <c r="A569" t="s">
        <v>2165</v>
      </c>
      <c r="B569" s="13">
        <v>1.151613220105186E-7</v>
      </c>
      <c r="C569" s="13">
        <v>0</v>
      </c>
      <c r="D569" s="13">
        <v>0</v>
      </c>
      <c r="E569" s="13">
        <v>4.0899380652498904E-8</v>
      </c>
      <c r="F569" s="13">
        <v>4.5533699582128134E-8</v>
      </c>
      <c r="G569" s="13">
        <v>6.3154717722147433E-8</v>
      </c>
      <c r="H569" s="13">
        <v>6.7760027175732256E-8</v>
      </c>
      <c r="I569" s="13">
        <v>2.1430894353826004E-9</v>
      </c>
      <c r="J569" s="13">
        <v>0</v>
      </c>
      <c r="K569" s="13">
        <v>3.2599958154693714E-8</v>
      </c>
      <c r="L569" s="13">
        <v>2.3402233930446533E-8</v>
      </c>
      <c r="M569" s="13">
        <v>2.6484706141591478E-8</v>
      </c>
      <c r="N569" s="13">
        <v>9.6077861498958754E-8</v>
      </c>
      <c r="O569" s="13">
        <v>4.5582597330126994E-8</v>
      </c>
      <c r="P569" s="13">
        <v>1.151613220105186E-7</v>
      </c>
      <c r="Q569" s="13">
        <v>1.0259849912946106E-7</v>
      </c>
      <c r="R569" s="13">
        <v>0</v>
      </c>
      <c r="S569" s="13">
        <v>1.5791414864660942E-8</v>
      </c>
    </row>
    <row r="570" spans="1:19" x14ac:dyDescent="0.2">
      <c r="A570" t="s">
        <v>2166</v>
      </c>
      <c r="B570" s="13">
        <v>1.0921042500875049E-7</v>
      </c>
      <c r="C570" s="13">
        <v>0</v>
      </c>
      <c r="D570" s="13">
        <v>0</v>
      </c>
      <c r="E570" s="13">
        <v>0</v>
      </c>
      <c r="F570" s="13">
        <v>9.1067399164256267E-8</v>
      </c>
      <c r="G570" s="13">
        <v>1.5788679430536858E-8</v>
      </c>
      <c r="H570" s="13">
        <v>5.7335407610234985E-8</v>
      </c>
      <c r="I570" s="13">
        <v>0</v>
      </c>
      <c r="J570" s="13">
        <v>0</v>
      </c>
      <c r="K570" s="13">
        <v>0</v>
      </c>
      <c r="L570" s="13">
        <v>1.0921042500875049E-7</v>
      </c>
      <c r="M570" s="13">
        <v>4.414117690265246E-8</v>
      </c>
      <c r="N570" s="13">
        <v>4.8038930749479377E-8</v>
      </c>
      <c r="O570" s="13">
        <v>5.6978246662658738E-8</v>
      </c>
      <c r="P570" s="13">
        <v>2.879033050262965E-8</v>
      </c>
      <c r="Q570" s="13">
        <v>9.32713628449646E-9</v>
      </c>
      <c r="R570" s="13">
        <v>0</v>
      </c>
      <c r="S570" s="13">
        <v>0</v>
      </c>
    </row>
    <row r="571" spans="1:19" x14ac:dyDescent="0.2">
      <c r="A571" t="s">
        <v>2167</v>
      </c>
      <c r="B571" s="13">
        <v>1.080875941863286E-7</v>
      </c>
      <c r="C571" s="13">
        <v>0</v>
      </c>
      <c r="D571" s="13">
        <v>0</v>
      </c>
      <c r="E571" s="13">
        <v>8.1798761304997807E-8</v>
      </c>
      <c r="F571" s="13">
        <v>4.5533699582128134E-8</v>
      </c>
      <c r="G571" s="13">
        <v>3.1577358861073717E-8</v>
      </c>
      <c r="H571" s="13">
        <v>4.1698478261989078E-8</v>
      </c>
      <c r="I571" s="13">
        <v>0</v>
      </c>
      <c r="J571" s="13">
        <v>0</v>
      </c>
      <c r="K571" s="13">
        <v>1.0866652718231237E-8</v>
      </c>
      <c r="L571" s="13">
        <v>3.1202978573928711E-8</v>
      </c>
      <c r="M571" s="13">
        <v>1.7656470761060983E-8</v>
      </c>
      <c r="N571" s="13">
        <v>1.080875941863286E-7</v>
      </c>
      <c r="O571" s="13">
        <v>5.6978246662658738E-8</v>
      </c>
      <c r="P571" s="13">
        <v>0</v>
      </c>
      <c r="Q571" s="13">
        <v>0</v>
      </c>
      <c r="R571" s="13">
        <v>0</v>
      </c>
      <c r="S571" s="13">
        <v>0</v>
      </c>
    </row>
    <row r="572" spans="1:19" x14ac:dyDescent="0.2">
      <c r="A572" t="s">
        <v>2168</v>
      </c>
      <c r="B572" s="13">
        <v>1.080875941863286E-7</v>
      </c>
      <c r="C572" s="13">
        <v>0</v>
      </c>
      <c r="D572" s="13">
        <v>0</v>
      </c>
      <c r="E572" s="13">
        <v>4.0899380652498904E-8</v>
      </c>
      <c r="F572" s="13">
        <v>0</v>
      </c>
      <c r="G572" s="13">
        <v>3.6840252004586E-8</v>
      </c>
      <c r="H572" s="13">
        <v>2.0849239130994539E-8</v>
      </c>
      <c r="I572" s="13">
        <v>0</v>
      </c>
      <c r="J572" s="13">
        <v>0</v>
      </c>
      <c r="K572" s="13">
        <v>1.0866652718231237E-8</v>
      </c>
      <c r="L572" s="13">
        <v>3.1202978573928711E-8</v>
      </c>
      <c r="M572" s="13">
        <v>1.7656470761060983E-8</v>
      </c>
      <c r="N572" s="13">
        <v>1.080875941863286E-7</v>
      </c>
      <c r="O572" s="13">
        <v>0</v>
      </c>
      <c r="P572" s="13">
        <v>2.879033050262965E-8</v>
      </c>
      <c r="Q572" s="13">
        <v>9.32713628449646E-9</v>
      </c>
      <c r="R572" s="13">
        <v>0</v>
      </c>
      <c r="S572" s="13">
        <v>0</v>
      </c>
    </row>
    <row r="573" spans="1:19" x14ac:dyDescent="0.2">
      <c r="A573" t="s">
        <v>2169</v>
      </c>
      <c r="B573" s="13">
        <v>9.6077861498958754E-8</v>
      </c>
      <c r="C573" s="13">
        <v>0</v>
      </c>
      <c r="D573" s="13">
        <v>0</v>
      </c>
      <c r="E573" s="13">
        <v>0</v>
      </c>
      <c r="F573" s="13">
        <v>0</v>
      </c>
      <c r="G573" s="13">
        <v>5.2628931435122855E-9</v>
      </c>
      <c r="H573" s="13">
        <v>5.2123097827486348E-9</v>
      </c>
      <c r="I573" s="13">
        <v>0</v>
      </c>
      <c r="J573" s="13">
        <v>0</v>
      </c>
      <c r="K573" s="13">
        <v>3.2599958154693714E-8</v>
      </c>
      <c r="L573" s="13">
        <v>1.5601489286964356E-8</v>
      </c>
      <c r="M573" s="13">
        <v>3.5312941522121966E-8</v>
      </c>
      <c r="N573" s="13">
        <v>9.6077861498958754E-8</v>
      </c>
      <c r="O573" s="13">
        <v>0</v>
      </c>
      <c r="P573" s="13">
        <v>0</v>
      </c>
      <c r="Q573" s="13">
        <v>1.865427256899292E-8</v>
      </c>
      <c r="R573" s="13">
        <v>0</v>
      </c>
      <c r="S573" s="13">
        <v>0</v>
      </c>
    </row>
    <row r="574" spans="1:19" x14ac:dyDescent="0.2">
      <c r="A574" t="s">
        <v>2170</v>
      </c>
      <c r="B574" s="13">
        <v>9.5023198013330995E-8</v>
      </c>
      <c r="C574" s="13">
        <v>0</v>
      </c>
      <c r="D574" s="13">
        <v>0</v>
      </c>
      <c r="E574" s="13">
        <v>0</v>
      </c>
      <c r="F574" s="13">
        <v>0</v>
      </c>
      <c r="G574" s="13">
        <v>5.2628931435122855E-9</v>
      </c>
      <c r="H574" s="13">
        <v>1.5636929348245903E-8</v>
      </c>
      <c r="I574" s="13">
        <v>3.8575609836886808E-8</v>
      </c>
      <c r="J574" s="13">
        <v>9.5023198013330995E-8</v>
      </c>
      <c r="K574" s="13">
        <v>0</v>
      </c>
      <c r="L574" s="13">
        <v>8.5808191078303949E-8</v>
      </c>
      <c r="M574" s="13">
        <v>0</v>
      </c>
      <c r="N574" s="13">
        <v>1.2009732687369844E-8</v>
      </c>
      <c r="O574" s="13">
        <v>0</v>
      </c>
      <c r="P574" s="13">
        <v>1.4395165251314825E-8</v>
      </c>
      <c r="Q574" s="13">
        <v>9.32713628449646E-9</v>
      </c>
      <c r="R574" s="13">
        <v>0</v>
      </c>
      <c r="S574" s="13">
        <v>0</v>
      </c>
    </row>
    <row r="575" spans="1:19" x14ac:dyDescent="0.2">
      <c r="A575" t="s">
        <v>2171</v>
      </c>
      <c r="B575" s="13">
        <v>9.5023198013330995E-8</v>
      </c>
      <c r="C575" s="13">
        <v>0</v>
      </c>
      <c r="D575" s="13">
        <v>0</v>
      </c>
      <c r="E575" s="13">
        <v>4.0899380652498904E-8</v>
      </c>
      <c r="F575" s="13">
        <v>9.1067399164256267E-8</v>
      </c>
      <c r="G575" s="13">
        <v>4.2103145148098284E-8</v>
      </c>
      <c r="H575" s="13">
        <v>5.7335407610234985E-8</v>
      </c>
      <c r="I575" s="13">
        <v>6.4292683061478016E-8</v>
      </c>
      <c r="J575" s="13">
        <v>9.5023198013330995E-8</v>
      </c>
      <c r="K575" s="13">
        <v>5.4333263591156187E-8</v>
      </c>
      <c r="L575" s="13">
        <v>1.5601489286964356E-8</v>
      </c>
      <c r="M575" s="13">
        <v>7.0625883044243931E-8</v>
      </c>
      <c r="N575" s="13">
        <v>8.4068128811588916E-8</v>
      </c>
      <c r="O575" s="13">
        <v>5.6978246662658738E-8</v>
      </c>
      <c r="P575" s="13">
        <v>8.6370991507888956E-8</v>
      </c>
      <c r="Q575" s="13">
        <v>7.461709027597168E-8</v>
      </c>
      <c r="R575" s="13">
        <v>1.7972746773811078E-8</v>
      </c>
      <c r="S575" s="13">
        <v>2.6319024774434905E-8</v>
      </c>
    </row>
    <row r="576" spans="1:19" x14ac:dyDescent="0.2">
      <c r="A576" t="s">
        <v>2172</v>
      </c>
      <c r="B576" s="13">
        <v>9.3821576089475427E-8</v>
      </c>
      <c r="C576" s="13">
        <v>0</v>
      </c>
      <c r="D576" s="13">
        <v>0</v>
      </c>
      <c r="E576" s="13">
        <v>0</v>
      </c>
      <c r="F576" s="13">
        <v>4.5533699582128134E-8</v>
      </c>
      <c r="G576" s="13">
        <v>8.9469183439708866E-8</v>
      </c>
      <c r="H576" s="13">
        <v>9.3821576089475427E-8</v>
      </c>
      <c r="I576" s="13">
        <v>4.0718699272269406E-8</v>
      </c>
      <c r="J576" s="13">
        <v>0</v>
      </c>
      <c r="K576" s="13">
        <v>3.2599958154693714E-8</v>
      </c>
      <c r="L576" s="13">
        <v>7.8007446434821778E-9</v>
      </c>
      <c r="M576" s="13">
        <v>6.1797647663713443E-8</v>
      </c>
      <c r="N576" s="13">
        <v>3.6029198062109533E-8</v>
      </c>
      <c r="O576" s="13">
        <v>4.5582597330126994E-8</v>
      </c>
      <c r="P576" s="13">
        <v>5.7580661005259299E-8</v>
      </c>
      <c r="Q576" s="13">
        <v>5.5962817706978763E-8</v>
      </c>
      <c r="R576" s="13">
        <v>5.3918240321433231E-8</v>
      </c>
      <c r="S576" s="13">
        <v>1.0527609909773961E-8</v>
      </c>
    </row>
    <row r="577" spans="1:19" x14ac:dyDescent="0.2">
      <c r="A577" t="s">
        <v>2173</v>
      </c>
      <c r="B577" s="13">
        <v>9.3271362844964603E-8</v>
      </c>
      <c r="C577" s="13">
        <v>0</v>
      </c>
      <c r="D577" s="13">
        <v>0</v>
      </c>
      <c r="E577" s="13">
        <v>4.0899380652498904E-8</v>
      </c>
      <c r="F577" s="13">
        <v>4.5533699582128134E-8</v>
      </c>
      <c r="G577" s="13">
        <v>1.0525786287024571E-8</v>
      </c>
      <c r="H577" s="13">
        <v>1.5636929348245903E-8</v>
      </c>
      <c r="I577" s="13">
        <v>0</v>
      </c>
      <c r="J577" s="13">
        <v>0</v>
      </c>
      <c r="K577" s="13">
        <v>0</v>
      </c>
      <c r="L577" s="13">
        <v>5.4605212504375244E-8</v>
      </c>
      <c r="M577" s="13">
        <v>2.6484706141591478E-8</v>
      </c>
      <c r="N577" s="13">
        <v>1.2009732687369844E-8</v>
      </c>
      <c r="O577" s="13">
        <v>2.2791298665063497E-8</v>
      </c>
      <c r="P577" s="13">
        <v>4.3185495753944478E-8</v>
      </c>
      <c r="Q577" s="13">
        <v>9.3271362844964603E-8</v>
      </c>
      <c r="R577" s="13">
        <v>0</v>
      </c>
      <c r="S577" s="13">
        <v>0</v>
      </c>
    </row>
    <row r="578" spans="1:19" x14ac:dyDescent="0.2">
      <c r="A578" t="s">
        <v>2174</v>
      </c>
      <c r="B578" s="13">
        <v>9.1067399164256267E-8</v>
      </c>
      <c r="C578" s="13">
        <v>0</v>
      </c>
      <c r="D578" s="13">
        <v>0</v>
      </c>
      <c r="E578" s="13">
        <v>8.1798761304997807E-8</v>
      </c>
      <c r="F578" s="13">
        <v>9.1067399164256267E-8</v>
      </c>
      <c r="G578" s="13">
        <v>5.2628931435122855E-9</v>
      </c>
      <c r="H578" s="13">
        <v>5.2123097827486348E-9</v>
      </c>
      <c r="I578" s="13">
        <v>2.1430894353826004E-9</v>
      </c>
      <c r="J578" s="13">
        <v>0</v>
      </c>
      <c r="K578" s="13">
        <v>0</v>
      </c>
      <c r="L578" s="13">
        <v>1.5601489286964356E-8</v>
      </c>
      <c r="M578" s="13">
        <v>1.7656470761060983E-8</v>
      </c>
      <c r="N578" s="13">
        <v>3.6029198062109533E-8</v>
      </c>
      <c r="O578" s="13">
        <v>1.1395649332531749E-8</v>
      </c>
      <c r="P578" s="13">
        <v>0</v>
      </c>
      <c r="Q578" s="13">
        <v>9.32713628449646E-9</v>
      </c>
      <c r="R578" s="13">
        <v>0</v>
      </c>
      <c r="S578" s="13">
        <v>0</v>
      </c>
    </row>
    <row r="579" spans="1:19" x14ac:dyDescent="0.2">
      <c r="A579" t="s">
        <v>2175</v>
      </c>
      <c r="B579" s="13">
        <v>9.1067399164256267E-8</v>
      </c>
      <c r="C579" s="13">
        <v>0</v>
      </c>
      <c r="D579" s="13">
        <v>0</v>
      </c>
      <c r="E579" s="13">
        <v>0</v>
      </c>
      <c r="F579" s="13">
        <v>9.1067399164256267E-8</v>
      </c>
      <c r="G579" s="13">
        <v>2.6314465717561429E-8</v>
      </c>
      <c r="H579" s="13">
        <v>4.6910788044737714E-8</v>
      </c>
      <c r="I579" s="13">
        <v>4.2861788707652007E-9</v>
      </c>
      <c r="J579" s="13">
        <v>0</v>
      </c>
      <c r="K579" s="13">
        <v>2.1733305436462474E-8</v>
      </c>
      <c r="L579" s="13">
        <v>1.5601489286964356E-8</v>
      </c>
      <c r="M579" s="13">
        <v>2.6484706141591478E-8</v>
      </c>
      <c r="N579" s="13">
        <v>4.8038930749479377E-8</v>
      </c>
      <c r="O579" s="13">
        <v>3.4186947997595244E-8</v>
      </c>
      <c r="P579" s="13">
        <v>5.7580661005259299E-8</v>
      </c>
      <c r="Q579" s="13">
        <v>1.865427256899292E-8</v>
      </c>
      <c r="R579" s="13">
        <v>1.7972746773811078E-8</v>
      </c>
      <c r="S579" s="13">
        <v>0</v>
      </c>
    </row>
    <row r="580" spans="1:19" x14ac:dyDescent="0.2">
      <c r="A580" t="s">
        <v>2176</v>
      </c>
      <c r="B580" s="13">
        <v>9.1067399164256267E-8</v>
      </c>
      <c r="C580" s="13">
        <v>0</v>
      </c>
      <c r="D580" s="13">
        <v>0</v>
      </c>
      <c r="E580" s="13">
        <v>0</v>
      </c>
      <c r="F580" s="13">
        <v>9.1067399164256267E-8</v>
      </c>
      <c r="G580" s="13">
        <v>5.2628931435122855E-9</v>
      </c>
      <c r="H580" s="13">
        <v>2.6061548913743175E-8</v>
      </c>
      <c r="I580" s="13">
        <v>2.1430894353826004E-9</v>
      </c>
      <c r="J580" s="13">
        <v>0</v>
      </c>
      <c r="K580" s="13">
        <v>1.0866652718231237E-8</v>
      </c>
      <c r="L580" s="13">
        <v>1.5601489286964356E-8</v>
      </c>
      <c r="M580" s="13">
        <v>6.1797647663713443E-8</v>
      </c>
      <c r="N580" s="13">
        <v>3.6029198062109533E-8</v>
      </c>
      <c r="O580" s="13">
        <v>2.2791298665063497E-8</v>
      </c>
      <c r="P580" s="13">
        <v>1.4395165251314825E-8</v>
      </c>
      <c r="Q580" s="13">
        <v>9.32713628449646E-9</v>
      </c>
      <c r="R580" s="13">
        <v>0</v>
      </c>
      <c r="S580" s="13">
        <v>0</v>
      </c>
    </row>
    <row r="581" spans="1:19" x14ac:dyDescent="0.2">
      <c r="A581" t="s">
        <v>2177</v>
      </c>
      <c r="B581" s="13">
        <v>8.9863733869055381E-8</v>
      </c>
      <c r="C581" s="13">
        <v>0</v>
      </c>
      <c r="D581" s="13">
        <v>0</v>
      </c>
      <c r="E581" s="13">
        <v>4.0899380652498904E-8</v>
      </c>
      <c r="F581" s="13">
        <v>0</v>
      </c>
      <c r="G581" s="13">
        <v>1.0525786287024571E-8</v>
      </c>
      <c r="H581" s="13">
        <v>1.5636929348245903E-8</v>
      </c>
      <c r="I581" s="13">
        <v>0</v>
      </c>
      <c r="J581" s="13">
        <v>0</v>
      </c>
      <c r="K581" s="13">
        <v>4.3466610872924947E-8</v>
      </c>
      <c r="L581" s="13">
        <v>1.5601489286964356E-8</v>
      </c>
      <c r="M581" s="13">
        <v>1.7656470761060983E-8</v>
      </c>
      <c r="N581" s="13">
        <v>3.6029198062109533E-8</v>
      </c>
      <c r="O581" s="13">
        <v>1.1395649332531749E-8</v>
      </c>
      <c r="P581" s="13">
        <v>2.879033050262965E-8</v>
      </c>
      <c r="Q581" s="13">
        <v>9.32713628449646E-9</v>
      </c>
      <c r="R581" s="13">
        <v>8.9863733869055381E-8</v>
      </c>
      <c r="S581" s="13">
        <v>8.4220879278191687E-8</v>
      </c>
    </row>
    <row r="582" spans="1:19" x14ac:dyDescent="0.2">
      <c r="A582" t="s">
        <v>2178</v>
      </c>
      <c r="B582" s="13">
        <v>8.4206290296196569E-8</v>
      </c>
      <c r="C582" s="13">
        <v>0</v>
      </c>
      <c r="D582" s="13">
        <v>0</v>
      </c>
      <c r="E582" s="13">
        <v>8.1798761304997807E-8</v>
      </c>
      <c r="F582" s="13">
        <v>4.5533699582128134E-8</v>
      </c>
      <c r="G582" s="13">
        <v>8.4206290296196569E-8</v>
      </c>
      <c r="H582" s="13">
        <v>7.2972336958480885E-8</v>
      </c>
      <c r="I582" s="13">
        <v>0</v>
      </c>
      <c r="J582" s="13">
        <v>0</v>
      </c>
      <c r="K582" s="13">
        <v>6.5199916309387428E-8</v>
      </c>
      <c r="L582" s="13">
        <v>3.9003723217410889E-8</v>
      </c>
      <c r="M582" s="13">
        <v>7.0625883044243931E-8</v>
      </c>
      <c r="N582" s="13">
        <v>3.6029198062109533E-8</v>
      </c>
      <c r="O582" s="13">
        <v>7.9769545327722232E-8</v>
      </c>
      <c r="P582" s="13">
        <v>5.7580661005259299E-8</v>
      </c>
      <c r="Q582" s="13">
        <v>2.7981408853489382E-8</v>
      </c>
      <c r="R582" s="13">
        <v>2.6959120160716616E-8</v>
      </c>
      <c r="S582" s="13">
        <v>1.0527609909773961E-8</v>
      </c>
    </row>
    <row r="583" spans="1:19" x14ac:dyDescent="0.2">
      <c r="A583" t="s">
        <v>2179</v>
      </c>
      <c r="B583" s="13">
        <v>8.4068128811588916E-8</v>
      </c>
      <c r="C583" s="13">
        <v>0</v>
      </c>
      <c r="D583" s="13">
        <v>0</v>
      </c>
      <c r="E583" s="13">
        <v>0</v>
      </c>
      <c r="F583" s="13">
        <v>4.5533699582128134E-8</v>
      </c>
      <c r="G583" s="13">
        <v>1.5788679430536858E-8</v>
      </c>
      <c r="H583" s="13">
        <v>5.2123097827486349E-8</v>
      </c>
      <c r="I583" s="13">
        <v>2.1430894353826004E-9</v>
      </c>
      <c r="J583" s="13">
        <v>0</v>
      </c>
      <c r="K583" s="13">
        <v>0</v>
      </c>
      <c r="L583" s="13">
        <v>7.8007446434821778E-9</v>
      </c>
      <c r="M583" s="13">
        <v>2.6484706141591478E-8</v>
      </c>
      <c r="N583" s="13">
        <v>8.4068128811588916E-8</v>
      </c>
      <c r="O583" s="13">
        <v>1.1395649332531749E-8</v>
      </c>
      <c r="P583" s="13">
        <v>2.879033050262965E-8</v>
      </c>
      <c r="Q583" s="13">
        <v>2.7981408853489382E-8</v>
      </c>
      <c r="R583" s="13">
        <v>0</v>
      </c>
      <c r="S583" s="13">
        <v>0</v>
      </c>
    </row>
    <row r="584" spans="1:19" x14ac:dyDescent="0.2">
      <c r="A584" t="s">
        <v>2180</v>
      </c>
      <c r="B584" s="13">
        <v>8.1798761304997807E-8</v>
      </c>
      <c r="C584" s="13">
        <v>0</v>
      </c>
      <c r="D584" s="13">
        <v>0</v>
      </c>
      <c r="E584" s="13">
        <v>8.1798761304997807E-8</v>
      </c>
      <c r="F584" s="13">
        <v>0</v>
      </c>
      <c r="G584" s="13">
        <v>0</v>
      </c>
      <c r="H584" s="13">
        <v>0</v>
      </c>
      <c r="I584" s="13">
        <v>0</v>
      </c>
      <c r="J584" s="13">
        <v>0</v>
      </c>
      <c r="K584" s="13">
        <v>0</v>
      </c>
      <c r="L584" s="13">
        <v>0</v>
      </c>
      <c r="M584" s="13">
        <v>0</v>
      </c>
      <c r="N584" s="13">
        <v>0</v>
      </c>
      <c r="O584" s="13">
        <v>0</v>
      </c>
      <c r="P584" s="13">
        <v>0</v>
      </c>
      <c r="Q584" s="13">
        <v>0</v>
      </c>
      <c r="R584" s="13">
        <v>0</v>
      </c>
      <c r="S584" s="13">
        <v>0</v>
      </c>
    </row>
    <row r="585" spans="1:19" x14ac:dyDescent="0.2">
      <c r="A585" t="s">
        <v>2181</v>
      </c>
      <c r="B585" s="13">
        <v>8.1798761304997807E-8</v>
      </c>
      <c r="C585" s="13">
        <v>0</v>
      </c>
      <c r="D585" s="13">
        <v>0</v>
      </c>
      <c r="E585" s="13">
        <v>8.1798761304997807E-8</v>
      </c>
      <c r="F585" s="13">
        <v>0</v>
      </c>
      <c r="G585" s="13">
        <v>0</v>
      </c>
      <c r="H585" s="13">
        <v>3.1273858696491807E-8</v>
      </c>
      <c r="I585" s="13">
        <v>0</v>
      </c>
      <c r="J585" s="13">
        <v>0</v>
      </c>
      <c r="K585" s="13">
        <v>0</v>
      </c>
      <c r="L585" s="13">
        <v>1.5601489286964356E-8</v>
      </c>
      <c r="M585" s="13">
        <v>0</v>
      </c>
      <c r="N585" s="13">
        <v>2.4019465374739688E-8</v>
      </c>
      <c r="O585" s="13">
        <v>0</v>
      </c>
      <c r="P585" s="13">
        <v>0</v>
      </c>
      <c r="Q585" s="13">
        <v>0</v>
      </c>
      <c r="R585" s="13">
        <v>0</v>
      </c>
      <c r="S585" s="13">
        <v>0</v>
      </c>
    </row>
    <row r="586" spans="1:19" x14ac:dyDescent="0.2">
      <c r="A586" t="s">
        <v>2182</v>
      </c>
      <c r="B586" s="13">
        <v>8.1798761304997807E-8</v>
      </c>
      <c r="C586" s="13">
        <v>0</v>
      </c>
      <c r="D586" s="13">
        <v>0</v>
      </c>
      <c r="E586" s="13">
        <v>8.1798761304997807E-8</v>
      </c>
      <c r="F586" s="13">
        <v>0</v>
      </c>
      <c r="G586" s="13">
        <v>2.1051572574049142E-8</v>
      </c>
      <c r="H586" s="13">
        <v>5.2123097827486349E-8</v>
      </c>
      <c r="I586" s="13">
        <v>0</v>
      </c>
      <c r="J586" s="13">
        <v>0</v>
      </c>
      <c r="K586" s="13">
        <v>0</v>
      </c>
      <c r="L586" s="13">
        <v>7.8007446434821778E-9</v>
      </c>
      <c r="M586" s="13">
        <v>8.8282353805304914E-9</v>
      </c>
      <c r="N586" s="13">
        <v>3.6029198062109533E-8</v>
      </c>
      <c r="O586" s="13">
        <v>3.4186947997595244E-8</v>
      </c>
      <c r="P586" s="13">
        <v>5.7580661005259299E-8</v>
      </c>
      <c r="Q586" s="13">
        <v>9.32713628449646E-9</v>
      </c>
      <c r="R586" s="13">
        <v>8.9863733869055391E-9</v>
      </c>
      <c r="S586" s="13">
        <v>5.2638049548869805E-9</v>
      </c>
    </row>
    <row r="587" spans="1:19" x14ac:dyDescent="0.2">
      <c r="A587" t="s">
        <v>2183</v>
      </c>
      <c r="B587" s="13">
        <v>7.8007446434821778E-8</v>
      </c>
      <c r="C587" s="13">
        <v>0</v>
      </c>
      <c r="D587" s="13">
        <v>0</v>
      </c>
      <c r="E587" s="13">
        <v>0</v>
      </c>
      <c r="F587" s="13">
        <v>0</v>
      </c>
      <c r="G587" s="13">
        <v>1.0525786287024571E-8</v>
      </c>
      <c r="H587" s="13">
        <v>4.1698478261989078E-8</v>
      </c>
      <c r="I587" s="13">
        <v>0</v>
      </c>
      <c r="J587" s="13">
        <v>0</v>
      </c>
      <c r="K587" s="13">
        <v>1.0866652718231237E-8</v>
      </c>
      <c r="L587" s="13">
        <v>7.8007446434821778E-8</v>
      </c>
      <c r="M587" s="13">
        <v>8.8282353805304914E-9</v>
      </c>
      <c r="N587" s="13">
        <v>2.4019465374739688E-8</v>
      </c>
      <c r="O587" s="13">
        <v>2.2791298665063497E-8</v>
      </c>
      <c r="P587" s="13">
        <v>1.4395165251314825E-8</v>
      </c>
      <c r="Q587" s="13">
        <v>1.865427256899292E-8</v>
      </c>
      <c r="R587" s="13">
        <v>0</v>
      </c>
      <c r="S587" s="13">
        <v>0</v>
      </c>
    </row>
    <row r="588" spans="1:19" x14ac:dyDescent="0.2">
      <c r="A588" t="s">
        <v>2184</v>
      </c>
      <c r="B588" s="13">
        <v>7.2058396124219065E-8</v>
      </c>
      <c r="C588" s="13">
        <v>0</v>
      </c>
      <c r="D588" s="13">
        <v>0</v>
      </c>
      <c r="E588" s="13">
        <v>0</v>
      </c>
      <c r="F588" s="13">
        <v>4.5533699582128134E-8</v>
      </c>
      <c r="G588" s="13">
        <v>5.2628931435122855E-9</v>
      </c>
      <c r="H588" s="13">
        <v>1.042461956549727E-8</v>
      </c>
      <c r="I588" s="13">
        <v>0</v>
      </c>
      <c r="J588" s="13">
        <v>0</v>
      </c>
      <c r="K588" s="13">
        <v>1.0866652718231237E-8</v>
      </c>
      <c r="L588" s="13">
        <v>1.5601489286964356E-8</v>
      </c>
      <c r="M588" s="13">
        <v>8.8282353805304914E-9</v>
      </c>
      <c r="N588" s="13">
        <v>7.2058396124219065E-8</v>
      </c>
      <c r="O588" s="13">
        <v>1.1395649332531749E-8</v>
      </c>
      <c r="P588" s="13">
        <v>0</v>
      </c>
      <c r="Q588" s="13">
        <v>4.6635681422482302E-8</v>
      </c>
      <c r="R588" s="13">
        <v>0</v>
      </c>
      <c r="S588" s="13">
        <v>0</v>
      </c>
    </row>
    <row r="589" spans="1:19" x14ac:dyDescent="0.2">
      <c r="A589" t="s">
        <v>2185</v>
      </c>
      <c r="B589" s="13">
        <v>6.8417610865659717E-8</v>
      </c>
      <c r="C589" s="13">
        <v>0</v>
      </c>
      <c r="D589" s="13">
        <v>0</v>
      </c>
      <c r="E589" s="13">
        <v>4.0899380652498904E-8</v>
      </c>
      <c r="F589" s="13">
        <v>4.5533699582128134E-8</v>
      </c>
      <c r="G589" s="13">
        <v>6.8417610865659717E-8</v>
      </c>
      <c r="H589" s="13">
        <v>5.2123097827486349E-8</v>
      </c>
      <c r="I589" s="13">
        <v>0</v>
      </c>
      <c r="J589" s="13">
        <v>0</v>
      </c>
      <c r="K589" s="13">
        <v>2.1733305436462474E-8</v>
      </c>
      <c r="L589" s="13">
        <v>1.5601489286964356E-8</v>
      </c>
      <c r="M589" s="13">
        <v>2.6484706141591478E-8</v>
      </c>
      <c r="N589" s="13">
        <v>3.6029198062109533E-8</v>
      </c>
      <c r="O589" s="13">
        <v>3.4186947997595244E-8</v>
      </c>
      <c r="P589" s="13">
        <v>0</v>
      </c>
      <c r="Q589" s="13">
        <v>6.5289953991475225E-8</v>
      </c>
      <c r="R589" s="13">
        <v>1.7972746773811078E-8</v>
      </c>
      <c r="S589" s="13">
        <v>0</v>
      </c>
    </row>
    <row r="590" spans="1:19" x14ac:dyDescent="0.2">
      <c r="A590" t="s">
        <v>2186</v>
      </c>
      <c r="B590" s="13">
        <v>6.8373895995190488E-8</v>
      </c>
      <c r="C590" s="13">
        <v>0</v>
      </c>
      <c r="D590" s="13">
        <v>0</v>
      </c>
      <c r="E590" s="13">
        <v>0</v>
      </c>
      <c r="F590" s="13">
        <v>4.5533699582128134E-8</v>
      </c>
      <c r="G590" s="13">
        <v>1.0525786287024571E-8</v>
      </c>
      <c r="H590" s="13">
        <v>3.6486168479240442E-8</v>
      </c>
      <c r="I590" s="13">
        <v>0</v>
      </c>
      <c r="J590" s="13">
        <v>0</v>
      </c>
      <c r="K590" s="13">
        <v>4.3466610872924947E-8</v>
      </c>
      <c r="L590" s="13">
        <v>7.8007446434821778E-9</v>
      </c>
      <c r="M590" s="13">
        <v>4.414117690265246E-8</v>
      </c>
      <c r="N590" s="13">
        <v>4.8038930749479377E-8</v>
      </c>
      <c r="O590" s="13">
        <v>6.8373895995190488E-8</v>
      </c>
      <c r="P590" s="13">
        <v>1.4395165251314825E-8</v>
      </c>
      <c r="Q590" s="13">
        <v>2.7981408853489382E-8</v>
      </c>
      <c r="R590" s="13">
        <v>0</v>
      </c>
      <c r="S590" s="13">
        <v>0</v>
      </c>
    </row>
    <row r="591" spans="1:19" x14ac:dyDescent="0.2">
      <c r="A591" t="s">
        <v>2187</v>
      </c>
      <c r="B591" s="13">
        <v>6.8373895995190488E-8</v>
      </c>
      <c r="C591" s="13">
        <v>0</v>
      </c>
      <c r="D591" s="13">
        <v>0</v>
      </c>
      <c r="E591" s="13">
        <v>0</v>
      </c>
      <c r="F591" s="13">
        <v>0</v>
      </c>
      <c r="G591" s="13">
        <v>5.2628931435122855E-9</v>
      </c>
      <c r="H591" s="13">
        <v>0</v>
      </c>
      <c r="I591" s="13">
        <v>0</v>
      </c>
      <c r="J591" s="13">
        <v>0</v>
      </c>
      <c r="K591" s="13">
        <v>0</v>
      </c>
      <c r="L591" s="13">
        <v>7.8007446434821778E-9</v>
      </c>
      <c r="M591" s="13">
        <v>0</v>
      </c>
      <c r="N591" s="13">
        <v>1.2009732687369844E-8</v>
      </c>
      <c r="O591" s="13">
        <v>6.8373895995190488E-8</v>
      </c>
      <c r="P591" s="13">
        <v>0</v>
      </c>
      <c r="Q591" s="13">
        <v>0</v>
      </c>
      <c r="R591" s="13">
        <v>0</v>
      </c>
      <c r="S591" s="13">
        <v>5.2638049548869805E-9</v>
      </c>
    </row>
    <row r="592" spans="1:19" x14ac:dyDescent="0.2">
      <c r="A592" t="s">
        <v>2188</v>
      </c>
      <c r="B592" s="13">
        <v>6.7760027175732256E-8</v>
      </c>
      <c r="C592" s="13">
        <v>0</v>
      </c>
      <c r="D592" s="13">
        <v>0</v>
      </c>
      <c r="E592" s="13">
        <v>4.0899380652498904E-8</v>
      </c>
      <c r="F592" s="13">
        <v>4.5533699582128134E-8</v>
      </c>
      <c r="G592" s="13">
        <v>2.1051572574049142E-8</v>
      </c>
      <c r="H592" s="13">
        <v>6.7760027175732256E-8</v>
      </c>
      <c r="I592" s="13">
        <v>6.4292683061478011E-9</v>
      </c>
      <c r="J592" s="13">
        <v>0</v>
      </c>
      <c r="K592" s="13">
        <v>2.1733305436462474E-8</v>
      </c>
      <c r="L592" s="13">
        <v>3.9003723217410889E-8</v>
      </c>
      <c r="M592" s="13">
        <v>2.6484706141591478E-8</v>
      </c>
      <c r="N592" s="13">
        <v>4.8038930749479377E-8</v>
      </c>
      <c r="O592" s="13">
        <v>0</v>
      </c>
      <c r="P592" s="13">
        <v>5.7580661005259299E-8</v>
      </c>
      <c r="Q592" s="13">
        <v>4.6635681422482302E-8</v>
      </c>
      <c r="R592" s="13">
        <v>0</v>
      </c>
      <c r="S592" s="13">
        <v>0</v>
      </c>
    </row>
    <row r="593" spans="1:19" x14ac:dyDescent="0.2">
      <c r="A593" t="s">
        <v>2189</v>
      </c>
      <c r="B593" s="13">
        <v>6.5289953991475225E-8</v>
      </c>
      <c r="C593" s="13">
        <v>0</v>
      </c>
      <c r="D593" s="13">
        <v>0</v>
      </c>
      <c r="E593" s="13">
        <v>4.0899380652498904E-8</v>
      </c>
      <c r="F593" s="13">
        <v>0</v>
      </c>
      <c r="G593" s="13">
        <v>4.2103145148098284E-8</v>
      </c>
      <c r="H593" s="13">
        <v>2.6061548913743175E-8</v>
      </c>
      <c r="I593" s="13">
        <v>0</v>
      </c>
      <c r="J593" s="13">
        <v>0</v>
      </c>
      <c r="K593" s="13">
        <v>0</v>
      </c>
      <c r="L593" s="13">
        <v>7.8007446434821778E-9</v>
      </c>
      <c r="M593" s="13">
        <v>8.8282353805304914E-9</v>
      </c>
      <c r="N593" s="13">
        <v>2.4019465374739688E-8</v>
      </c>
      <c r="O593" s="13">
        <v>2.2791298665063497E-8</v>
      </c>
      <c r="P593" s="13">
        <v>0</v>
      </c>
      <c r="Q593" s="13">
        <v>6.5289953991475225E-8</v>
      </c>
      <c r="R593" s="13">
        <v>1.7972746773811078E-8</v>
      </c>
      <c r="S593" s="13">
        <v>0</v>
      </c>
    </row>
    <row r="594" spans="1:19" x14ac:dyDescent="0.2">
      <c r="A594" t="s">
        <v>2190</v>
      </c>
      <c r="B594" s="13">
        <v>6.0048663436849228E-8</v>
      </c>
      <c r="C594" s="13">
        <v>0</v>
      </c>
      <c r="D594" s="13">
        <v>0</v>
      </c>
      <c r="E594" s="13">
        <v>0</v>
      </c>
      <c r="F594" s="13">
        <v>0</v>
      </c>
      <c r="G594" s="13">
        <v>5.2628931435122855E-9</v>
      </c>
      <c r="H594" s="13">
        <v>2.0849239130994539E-8</v>
      </c>
      <c r="I594" s="13">
        <v>0</v>
      </c>
      <c r="J594" s="13">
        <v>0</v>
      </c>
      <c r="K594" s="13">
        <v>1.0866652718231237E-8</v>
      </c>
      <c r="L594" s="13">
        <v>7.8007446434821778E-9</v>
      </c>
      <c r="M594" s="13">
        <v>0</v>
      </c>
      <c r="N594" s="13">
        <v>6.0048663436849228E-8</v>
      </c>
      <c r="O594" s="13">
        <v>4.5582597330126994E-8</v>
      </c>
      <c r="P594" s="13">
        <v>1.4395165251314825E-8</v>
      </c>
      <c r="Q594" s="13">
        <v>3.730854513798584E-8</v>
      </c>
      <c r="R594" s="13">
        <v>0</v>
      </c>
      <c r="S594" s="13">
        <v>0</v>
      </c>
    </row>
    <row r="595" spans="1:19" x14ac:dyDescent="0.2">
      <c r="A595" t="s">
        <v>2191</v>
      </c>
      <c r="B595" s="13">
        <v>6.0048663436849228E-8</v>
      </c>
      <c r="C595" s="13">
        <v>0</v>
      </c>
      <c r="D595" s="13">
        <v>0</v>
      </c>
      <c r="E595" s="13">
        <v>4.0899380652498904E-8</v>
      </c>
      <c r="F595" s="13">
        <v>0</v>
      </c>
      <c r="G595" s="13">
        <v>1.5788679430536858E-8</v>
      </c>
      <c r="H595" s="13">
        <v>1.042461956549727E-8</v>
      </c>
      <c r="I595" s="13">
        <v>0</v>
      </c>
      <c r="J595" s="13">
        <v>0</v>
      </c>
      <c r="K595" s="13">
        <v>2.1733305436462474E-8</v>
      </c>
      <c r="L595" s="13">
        <v>0</v>
      </c>
      <c r="M595" s="13">
        <v>2.6484706141591478E-8</v>
      </c>
      <c r="N595" s="13">
        <v>6.0048663436849228E-8</v>
      </c>
      <c r="O595" s="13">
        <v>1.1395649332531749E-8</v>
      </c>
      <c r="P595" s="13">
        <v>4.3185495753944478E-8</v>
      </c>
      <c r="Q595" s="13">
        <v>2.7981408853489382E-8</v>
      </c>
      <c r="R595" s="13">
        <v>0</v>
      </c>
      <c r="S595" s="13">
        <v>0</v>
      </c>
    </row>
    <row r="596" spans="1:19" x14ac:dyDescent="0.2">
      <c r="A596" t="s">
        <v>2192</v>
      </c>
      <c r="B596" s="13">
        <v>5.4605212504375244E-8</v>
      </c>
      <c r="C596" s="13">
        <v>0</v>
      </c>
      <c r="D596" s="13">
        <v>0</v>
      </c>
      <c r="E596" s="13">
        <v>0</v>
      </c>
      <c r="F596" s="13">
        <v>0</v>
      </c>
      <c r="G596" s="13">
        <v>5.2628931435122855E-9</v>
      </c>
      <c r="H596" s="13">
        <v>0</v>
      </c>
      <c r="I596" s="13">
        <v>0</v>
      </c>
      <c r="J596" s="13">
        <v>0</v>
      </c>
      <c r="K596" s="13">
        <v>1.0866652718231237E-8</v>
      </c>
      <c r="L596" s="13">
        <v>5.4605212504375244E-8</v>
      </c>
      <c r="M596" s="13">
        <v>1.7656470761060983E-8</v>
      </c>
      <c r="N596" s="13">
        <v>3.6029198062109533E-8</v>
      </c>
      <c r="O596" s="13">
        <v>0</v>
      </c>
      <c r="P596" s="13">
        <v>0</v>
      </c>
      <c r="Q596" s="13">
        <v>9.32713628449646E-9</v>
      </c>
      <c r="R596" s="13">
        <v>0</v>
      </c>
      <c r="S596" s="13">
        <v>0</v>
      </c>
    </row>
    <row r="597" spans="1:19" x14ac:dyDescent="0.2">
      <c r="A597" t="s">
        <v>2193</v>
      </c>
      <c r="B597" s="13">
        <v>4.8038930749479377E-8</v>
      </c>
      <c r="C597" s="13">
        <v>0</v>
      </c>
      <c r="D597" s="13">
        <v>0</v>
      </c>
      <c r="E597" s="13">
        <v>0</v>
      </c>
      <c r="F597" s="13">
        <v>4.5533699582128134E-8</v>
      </c>
      <c r="G597" s="13">
        <v>2.1051572574049142E-8</v>
      </c>
      <c r="H597" s="13">
        <v>3.6486168479240442E-8</v>
      </c>
      <c r="I597" s="13">
        <v>2.1430894353826002E-8</v>
      </c>
      <c r="J597" s="13">
        <v>4.7511599006665498E-8</v>
      </c>
      <c r="K597" s="13">
        <v>0</v>
      </c>
      <c r="L597" s="13">
        <v>2.3402233930446533E-8</v>
      </c>
      <c r="M597" s="13">
        <v>1.7656470761060983E-8</v>
      </c>
      <c r="N597" s="13">
        <v>4.8038930749479377E-8</v>
      </c>
      <c r="O597" s="13">
        <v>1.1395649332531749E-8</v>
      </c>
      <c r="P597" s="13">
        <v>1.4395165251314825E-8</v>
      </c>
      <c r="Q597" s="13">
        <v>1.865427256899292E-8</v>
      </c>
      <c r="R597" s="13">
        <v>0</v>
      </c>
      <c r="S597" s="13">
        <v>0</v>
      </c>
    </row>
    <row r="598" spans="1:19" x14ac:dyDescent="0.2">
      <c r="A598" t="s">
        <v>2194</v>
      </c>
      <c r="B598" s="13">
        <v>4.8038930749479377E-8</v>
      </c>
      <c r="C598" s="13">
        <v>0</v>
      </c>
      <c r="D598" s="13">
        <v>0</v>
      </c>
      <c r="E598" s="13">
        <v>0</v>
      </c>
      <c r="F598" s="13">
        <v>0</v>
      </c>
      <c r="G598" s="13">
        <v>0</v>
      </c>
      <c r="H598" s="13">
        <v>0</v>
      </c>
      <c r="I598" s="13">
        <v>0</v>
      </c>
      <c r="J598" s="13">
        <v>0</v>
      </c>
      <c r="K598" s="13">
        <v>0</v>
      </c>
      <c r="L598" s="13">
        <v>1.5601489286964356E-8</v>
      </c>
      <c r="M598" s="13">
        <v>0</v>
      </c>
      <c r="N598" s="13">
        <v>4.8038930749479377E-8</v>
      </c>
      <c r="O598" s="13">
        <v>2.2791298665063497E-8</v>
      </c>
      <c r="P598" s="13">
        <v>0</v>
      </c>
      <c r="Q598" s="13">
        <v>0</v>
      </c>
      <c r="R598" s="13">
        <v>0</v>
      </c>
      <c r="S598" s="13">
        <v>0</v>
      </c>
    </row>
    <row r="599" spans="1:19" x14ac:dyDescent="0.2">
      <c r="A599" t="s">
        <v>2195</v>
      </c>
      <c r="B599" s="13">
        <v>4.8038930749479377E-8</v>
      </c>
      <c r="C599" s="13">
        <v>0</v>
      </c>
      <c r="D599" s="13">
        <v>0</v>
      </c>
      <c r="E599" s="13">
        <v>0</v>
      </c>
      <c r="F599" s="13">
        <v>4.5533699582128134E-8</v>
      </c>
      <c r="G599" s="13">
        <v>1.0525786287024571E-8</v>
      </c>
      <c r="H599" s="13">
        <v>1.042461956549727E-8</v>
      </c>
      <c r="I599" s="13">
        <v>0</v>
      </c>
      <c r="J599" s="13">
        <v>0</v>
      </c>
      <c r="K599" s="13">
        <v>0</v>
      </c>
      <c r="L599" s="13">
        <v>0</v>
      </c>
      <c r="M599" s="13">
        <v>0</v>
      </c>
      <c r="N599" s="13">
        <v>4.8038930749479377E-8</v>
      </c>
      <c r="O599" s="13">
        <v>1.1395649332531749E-8</v>
      </c>
      <c r="P599" s="13">
        <v>1.4395165251314825E-8</v>
      </c>
      <c r="Q599" s="13">
        <v>0</v>
      </c>
      <c r="R599" s="13">
        <v>0</v>
      </c>
      <c r="S599" s="13">
        <v>1.0527609909773961E-8</v>
      </c>
    </row>
    <row r="600" spans="1:19" x14ac:dyDescent="0.2">
      <c r="A600" t="s">
        <v>2196</v>
      </c>
      <c r="B600" s="13">
        <v>4.8038930749479377E-8</v>
      </c>
      <c r="C600" s="13">
        <v>0</v>
      </c>
      <c r="D600" s="13">
        <v>0</v>
      </c>
      <c r="E600" s="13">
        <v>4.0899380652498904E-8</v>
      </c>
      <c r="F600" s="13">
        <v>4.5533699582128134E-8</v>
      </c>
      <c r="G600" s="13">
        <v>2.1051572574049142E-8</v>
      </c>
      <c r="H600" s="13">
        <v>0</v>
      </c>
      <c r="I600" s="13">
        <v>0</v>
      </c>
      <c r="J600" s="13">
        <v>0</v>
      </c>
      <c r="K600" s="13">
        <v>0</v>
      </c>
      <c r="L600" s="13">
        <v>3.9003723217410889E-8</v>
      </c>
      <c r="M600" s="13">
        <v>2.6484706141591478E-8</v>
      </c>
      <c r="N600" s="13">
        <v>4.8038930749479377E-8</v>
      </c>
      <c r="O600" s="13">
        <v>1.1395649332531749E-8</v>
      </c>
      <c r="P600" s="13">
        <v>4.3185495753944478E-8</v>
      </c>
      <c r="Q600" s="13">
        <v>9.32713628449646E-9</v>
      </c>
      <c r="R600" s="13">
        <v>0</v>
      </c>
      <c r="S600" s="13">
        <v>0</v>
      </c>
    </row>
    <row r="601" spans="1:19" x14ac:dyDescent="0.2">
      <c r="A601" t="s">
        <v>2197</v>
      </c>
      <c r="B601" s="13">
        <v>4.7366038291610575E-8</v>
      </c>
      <c r="C601" s="13">
        <v>0</v>
      </c>
      <c r="D601" s="13">
        <v>0</v>
      </c>
      <c r="E601" s="13">
        <v>0</v>
      </c>
      <c r="F601" s="13">
        <v>0</v>
      </c>
      <c r="G601" s="13">
        <v>4.7366038291610575E-8</v>
      </c>
      <c r="H601" s="13">
        <v>2.0849239130994539E-8</v>
      </c>
      <c r="I601" s="13">
        <v>0</v>
      </c>
      <c r="J601" s="13">
        <v>0</v>
      </c>
      <c r="K601" s="13">
        <v>0</v>
      </c>
      <c r="L601" s="13">
        <v>7.8007446434821778E-9</v>
      </c>
      <c r="M601" s="13">
        <v>4.414117690265246E-8</v>
      </c>
      <c r="N601" s="13">
        <v>3.6029198062109533E-8</v>
      </c>
      <c r="O601" s="13">
        <v>1.1395649332531749E-8</v>
      </c>
      <c r="P601" s="13">
        <v>2.879033050262965E-8</v>
      </c>
      <c r="Q601" s="13">
        <v>1.865427256899292E-8</v>
      </c>
      <c r="R601" s="13">
        <v>0</v>
      </c>
      <c r="S601" s="13">
        <v>0</v>
      </c>
    </row>
    <row r="602" spans="1:19" x14ac:dyDescent="0.2">
      <c r="A602" t="s">
        <v>2198</v>
      </c>
      <c r="B602" s="13">
        <v>4.5582597330126994E-8</v>
      </c>
      <c r="C602" s="13">
        <v>0</v>
      </c>
      <c r="D602" s="13">
        <v>0</v>
      </c>
      <c r="E602" s="13">
        <v>0</v>
      </c>
      <c r="F602" s="13">
        <v>0</v>
      </c>
      <c r="G602" s="13">
        <v>1.5788679430536858E-8</v>
      </c>
      <c r="H602" s="13">
        <v>3.1273858696491807E-8</v>
      </c>
      <c r="I602" s="13">
        <v>0</v>
      </c>
      <c r="J602" s="13">
        <v>0</v>
      </c>
      <c r="K602" s="13">
        <v>0</v>
      </c>
      <c r="L602" s="13">
        <v>2.3402233930446533E-8</v>
      </c>
      <c r="M602" s="13">
        <v>0</v>
      </c>
      <c r="N602" s="13">
        <v>0</v>
      </c>
      <c r="O602" s="13">
        <v>4.5582597330126994E-8</v>
      </c>
      <c r="P602" s="13">
        <v>1.4395165251314825E-8</v>
      </c>
      <c r="Q602" s="13">
        <v>0</v>
      </c>
      <c r="R602" s="13">
        <v>0</v>
      </c>
      <c r="S602" s="13">
        <v>0</v>
      </c>
    </row>
    <row r="603" spans="1:19" x14ac:dyDescent="0.2">
      <c r="A603" t="s">
        <v>2199</v>
      </c>
      <c r="B603" s="13">
        <v>4.5533699582128134E-8</v>
      </c>
      <c r="C603" s="13">
        <v>0</v>
      </c>
      <c r="D603" s="13">
        <v>0</v>
      </c>
      <c r="E603" s="13">
        <v>0</v>
      </c>
      <c r="F603" s="13">
        <v>4.5533699582128134E-8</v>
      </c>
      <c r="G603" s="13">
        <v>0</v>
      </c>
      <c r="H603" s="13">
        <v>0</v>
      </c>
      <c r="I603" s="13">
        <v>0</v>
      </c>
      <c r="J603" s="13">
        <v>0</v>
      </c>
      <c r="K603" s="13">
        <v>0</v>
      </c>
      <c r="L603" s="13">
        <v>0</v>
      </c>
      <c r="M603" s="13">
        <v>8.8282353805304914E-9</v>
      </c>
      <c r="N603" s="13">
        <v>0</v>
      </c>
      <c r="O603" s="13">
        <v>0</v>
      </c>
      <c r="P603" s="13">
        <v>0</v>
      </c>
      <c r="Q603" s="13">
        <v>0</v>
      </c>
      <c r="R603" s="13">
        <v>0</v>
      </c>
      <c r="S603" s="13">
        <v>0</v>
      </c>
    </row>
    <row r="604" spans="1:19" x14ac:dyDescent="0.2">
      <c r="A604" t="s">
        <v>2200</v>
      </c>
      <c r="B604" s="13">
        <v>4.5533699582128134E-8</v>
      </c>
      <c r="C604" s="13">
        <v>0</v>
      </c>
      <c r="D604" s="13">
        <v>0</v>
      </c>
      <c r="E604" s="13">
        <v>0</v>
      </c>
      <c r="F604" s="13">
        <v>4.5533699582128134E-8</v>
      </c>
      <c r="G604" s="13">
        <v>0</v>
      </c>
      <c r="H604" s="13">
        <v>5.2123097827486348E-9</v>
      </c>
      <c r="I604" s="13">
        <v>0</v>
      </c>
      <c r="J604" s="13">
        <v>0</v>
      </c>
      <c r="K604" s="13">
        <v>1.0866652718231237E-8</v>
      </c>
      <c r="L604" s="13">
        <v>1.5601489286964356E-8</v>
      </c>
      <c r="M604" s="13">
        <v>1.7656470761060983E-8</v>
      </c>
      <c r="N604" s="13">
        <v>0</v>
      </c>
      <c r="O604" s="13">
        <v>0</v>
      </c>
      <c r="P604" s="13">
        <v>0</v>
      </c>
      <c r="Q604" s="13">
        <v>0</v>
      </c>
      <c r="R604" s="13">
        <v>0</v>
      </c>
      <c r="S604" s="13">
        <v>0</v>
      </c>
    </row>
    <row r="605" spans="1:19" x14ac:dyDescent="0.2">
      <c r="A605" t="s">
        <v>2201</v>
      </c>
      <c r="B605" s="13">
        <v>4.5533699582128134E-8</v>
      </c>
      <c r="C605" s="13">
        <v>0</v>
      </c>
      <c r="D605" s="13">
        <v>0</v>
      </c>
      <c r="E605" s="13">
        <v>0</v>
      </c>
      <c r="F605" s="13">
        <v>4.5533699582128134E-8</v>
      </c>
      <c r="G605" s="13">
        <v>0</v>
      </c>
      <c r="H605" s="13">
        <v>0</v>
      </c>
      <c r="I605" s="13">
        <v>0</v>
      </c>
      <c r="J605" s="13">
        <v>0</v>
      </c>
      <c r="K605" s="13">
        <v>0</v>
      </c>
      <c r="L605" s="13">
        <v>1.5601489286964356E-8</v>
      </c>
      <c r="M605" s="13">
        <v>0</v>
      </c>
      <c r="N605" s="13">
        <v>0</v>
      </c>
      <c r="O605" s="13">
        <v>0</v>
      </c>
      <c r="P605" s="13">
        <v>1.4395165251314825E-8</v>
      </c>
      <c r="Q605" s="13">
        <v>0</v>
      </c>
      <c r="R605" s="13">
        <v>0</v>
      </c>
      <c r="S605" s="13">
        <v>0</v>
      </c>
    </row>
    <row r="606" spans="1:19" x14ac:dyDescent="0.2">
      <c r="A606" t="s">
        <v>2202</v>
      </c>
      <c r="B606" s="13">
        <v>4.5533699582128134E-8</v>
      </c>
      <c r="C606" s="13">
        <v>0</v>
      </c>
      <c r="D606" s="13">
        <v>0</v>
      </c>
      <c r="E606" s="13">
        <v>0</v>
      </c>
      <c r="F606" s="13">
        <v>4.5533699582128134E-8</v>
      </c>
      <c r="G606" s="13">
        <v>0</v>
      </c>
      <c r="H606" s="13">
        <v>0</v>
      </c>
      <c r="I606" s="13">
        <v>0</v>
      </c>
      <c r="J606" s="13">
        <v>0</v>
      </c>
      <c r="K606" s="13">
        <v>0</v>
      </c>
      <c r="L606" s="13">
        <v>0</v>
      </c>
      <c r="M606" s="13">
        <v>0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3">
        <v>0</v>
      </c>
    </row>
    <row r="607" spans="1:19" x14ac:dyDescent="0.2">
      <c r="A607" t="s">
        <v>2203</v>
      </c>
      <c r="B607" s="13">
        <v>4.5533699582128134E-8</v>
      </c>
      <c r="C607" s="13">
        <v>0</v>
      </c>
      <c r="D607" s="13">
        <v>0</v>
      </c>
      <c r="E607" s="13">
        <v>0</v>
      </c>
      <c r="F607" s="13">
        <v>4.5533699582128134E-8</v>
      </c>
      <c r="G607" s="13">
        <v>5.2628931435122855E-9</v>
      </c>
      <c r="H607" s="13">
        <v>1.5636929348245903E-8</v>
      </c>
      <c r="I607" s="13">
        <v>2.1430894353826004E-9</v>
      </c>
      <c r="J607" s="13">
        <v>0</v>
      </c>
      <c r="K607" s="13">
        <v>0</v>
      </c>
      <c r="L607" s="13">
        <v>0</v>
      </c>
      <c r="M607" s="13">
        <v>0</v>
      </c>
      <c r="N607" s="13">
        <v>2.4019465374739688E-8</v>
      </c>
      <c r="O607" s="13">
        <v>1.1395649332531749E-8</v>
      </c>
      <c r="P607" s="13">
        <v>0</v>
      </c>
      <c r="Q607" s="13">
        <v>0</v>
      </c>
      <c r="R607" s="13">
        <v>4.4931866934527691E-8</v>
      </c>
      <c r="S607" s="13">
        <v>1.0527609909773961E-8</v>
      </c>
    </row>
    <row r="608" spans="1:19" x14ac:dyDescent="0.2">
      <c r="A608" t="s">
        <v>2204</v>
      </c>
      <c r="B608" s="13">
        <v>4.1698478261989078E-8</v>
      </c>
      <c r="C608" s="13">
        <v>0</v>
      </c>
      <c r="D608" s="13">
        <v>0</v>
      </c>
      <c r="E608" s="13">
        <v>0</v>
      </c>
      <c r="F608" s="13">
        <v>0</v>
      </c>
      <c r="G608" s="13">
        <v>1.5788679430536858E-8</v>
      </c>
      <c r="H608" s="13">
        <v>4.1698478261989078E-8</v>
      </c>
      <c r="I608" s="13">
        <v>6.4292683061478011E-9</v>
      </c>
      <c r="J608" s="13">
        <v>0</v>
      </c>
      <c r="K608" s="13">
        <v>0</v>
      </c>
      <c r="L608" s="13">
        <v>3.1202978573928711E-8</v>
      </c>
      <c r="M608" s="13">
        <v>1.7656470761060983E-8</v>
      </c>
      <c r="N608" s="13">
        <v>0</v>
      </c>
      <c r="O608" s="13">
        <v>2.2791298665063497E-8</v>
      </c>
      <c r="P608" s="13">
        <v>1.4395165251314825E-8</v>
      </c>
      <c r="Q608" s="13">
        <v>9.32713628449646E-9</v>
      </c>
      <c r="R608" s="13">
        <v>0</v>
      </c>
      <c r="S608" s="13">
        <v>0</v>
      </c>
    </row>
    <row r="609" spans="1:19" x14ac:dyDescent="0.2">
      <c r="A609" t="s">
        <v>2205</v>
      </c>
      <c r="B609" s="13">
        <v>4.0899380652498904E-8</v>
      </c>
      <c r="C609" s="13">
        <v>0</v>
      </c>
      <c r="D609" s="13">
        <v>0</v>
      </c>
      <c r="E609" s="13">
        <v>4.0899380652498904E-8</v>
      </c>
      <c r="F609" s="13">
        <v>0</v>
      </c>
      <c r="G609" s="13">
        <v>0</v>
      </c>
      <c r="H609" s="13">
        <v>5.2123097827486348E-9</v>
      </c>
      <c r="I609" s="13">
        <v>0</v>
      </c>
      <c r="J609" s="13">
        <v>0</v>
      </c>
      <c r="K609" s="13">
        <v>0</v>
      </c>
      <c r="L609" s="13">
        <v>0</v>
      </c>
      <c r="M609" s="13">
        <v>0</v>
      </c>
      <c r="N609" s="13">
        <v>0</v>
      </c>
      <c r="O609" s="13">
        <v>0</v>
      </c>
      <c r="P609" s="13">
        <v>0</v>
      </c>
      <c r="Q609" s="13">
        <v>0</v>
      </c>
      <c r="R609" s="13">
        <v>0</v>
      </c>
      <c r="S609" s="13">
        <v>0</v>
      </c>
    </row>
    <row r="610" spans="1:19" x14ac:dyDescent="0.2">
      <c r="A610" t="s">
        <v>2206</v>
      </c>
      <c r="B610" s="13">
        <v>4.0899380652498904E-8</v>
      </c>
      <c r="C610" s="13">
        <v>0</v>
      </c>
      <c r="D610" s="13">
        <v>0</v>
      </c>
      <c r="E610" s="13">
        <v>4.0899380652498904E-8</v>
      </c>
      <c r="F610" s="13">
        <v>0</v>
      </c>
      <c r="G610" s="13">
        <v>1.0525786287024571E-8</v>
      </c>
      <c r="H610" s="13">
        <v>5.2123097827486348E-9</v>
      </c>
      <c r="I610" s="13">
        <v>0</v>
      </c>
      <c r="J610" s="13">
        <v>0</v>
      </c>
      <c r="K610" s="13">
        <v>0</v>
      </c>
      <c r="L610" s="13">
        <v>0</v>
      </c>
      <c r="M610" s="13">
        <v>0</v>
      </c>
      <c r="N610" s="13">
        <v>1.2009732687369844E-8</v>
      </c>
      <c r="O610" s="13">
        <v>0</v>
      </c>
      <c r="P610" s="13">
        <v>2.879033050262965E-8</v>
      </c>
      <c r="Q610" s="13">
        <v>0</v>
      </c>
      <c r="R610" s="13">
        <v>0</v>
      </c>
      <c r="S610" s="13">
        <v>0</v>
      </c>
    </row>
    <row r="611" spans="1:19" x14ac:dyDescent="0.2">
      <c r="A611" t="s">
        <v>2207</v>
      </c>
      <c r="B611" s="13">
        <v>4.0899380652498904E-8</v>
      </c>
      <c r="C611" s="13">
        <v>0</v>
      </c>
      <c r="D611" s="13">
        <v>0</v>
      </c>
      <c r="E611" s="13">
        <v>4.0899380652498904E-8</v>
      </c>
      <c r="F611" s="13">
        <v>0</v>
      </c>
      <c r="G611" s="13">
        <v>0</v>
      </c>
      <c r="H611" s="13">
        <v>0</v>
      </c>
      <c r="I611" s="13">
        <v>0</v>
      </c>
      <c r="J611" s="13">
        <v>0</v>
      </c>
      <c r="K611" s="13">
        <v>0</v>
      </c>
      <c r="L611" s="13">
        <v>0</v>
      </c>
      <c r="M611" s="13">
        <v>0</v>
      </c>
      <c r="N611" s="13">
        <v>1.2009732687369844E-8</v>
      </c>
      <c r="O611" s="13">
        <v>0</v>
      </c>
      <c r="P611" s="13">
        <v>1.4395165251314825E-8</v>
      </c>
      <c r="Q611" s="13">
        <v>0</v>
      </c>
      <c r="R611" s="13">
        <v>0</v>
      </c>
      <c r="S611" s="13">
        <v>0</v>
      </c>
    </row>
    <row r="612" spans="1:19" x14ac:dyDescent="0.2">
      <c r="A612" t="s">
        <v>2208</v>
      </c>
      <c r="B612" s="13">
        <v>4.0899380652498904E-8</v>
      </c>
      <c r="C612" s="13">
        <v>4.0106900290323421E-9</v>
      </c>
      <c r="D612" s="13">
        <v>4.4184653215379515E-9</v>
      </c>
      <c r="E612" s="13">
        <v>4.0899380652498904E-8</v>
      </c>
      <c r="F612" s="13">
        <v>0</v>
      </c>
      <c r="G612" s="13">
        <v>0</v>
      </c>
      <c r="H612" s="13">
        <v>5.2123097827486348E-9</v>
      </c>
      <c r="I612" s="13">
        <v>0</v>
      </c>
      <c r="J612" s="13">
        <v>0</v>
      </c>
      <c r="K612" s="13">
        <v>0</v>
      </c>
      <c r="L612" s="13">
        <v>0</v>
      </c>
      <c r="M612" s="13">
        <v>0</v>
      </c>
      <c r="N612" s="13">
        <v>0</v>
      </c>
      <c r="O612" s="13">
        <v>0</v>
      </c>
      <c r="P612" s="13">
        <v>0</v>
      </c>
      <c r="Q612" s="13">
        <v>0</v>
      </c>
      <c r="R612" s="13">
        <v>0</v>
      </c>
      <c r="S612" s="13">
        <v>0</v>
      </c>
    </row>
    <row r="613" spans="1:19" x14ac:dyDescent="0.2">
      <c r="A613" t="s">
        <v>2209</v>
      </c>
      <c r="B613" s="13">
        <v>4.0899380652498904E-8</v>
      </c>
      <c r="C613" s="13">
        <v>0</v>
      </c>
      <c r="D613" s="13">
        <v>0</v>
      </c>
      <c r="E613" s="13">
        <v>4.0899380652498904E-8</v>
      </c>
      <c r="F613" s="13">
        <v>0</v>
      </c>
      <c r="G613" s="13">
        <v>3.1577358861073717E-8</v>
      </c>
      <c r="H613" s="13">
        <v>5.2123097827486348E-9</v>
      </c>
      <c r="I613" s="13">
        <v>0</v>
      </c>
      <c r="J613" s="13">
        <v>0</v>
      </c>
      <c r="K613" s="13">
        <v>0</v>
      </c>
      <c r="L613" s="13">
        <v>0</v>
      </c>
      <c r="M613" s="13">
        <v>0</v>
      </c>
      <c r="N613" s="13">
        <v>0</v>
      </c>
      <c r="O613" s="13">
        <v>0</v>
      </c>
      <c r="P613" s="13">
        <v>0</v>
      </c>
      <c r="Q613" s="13">
        <v>9.32713628449646E-9</v>
      </c>
      <c r="R613" s="13">
        <v>0</v>
      </c>
      <c r="S613" s="13">
        <v>0</v>
      </c>
    </row>
    <row r="614" spans="1:19" x14ac:dyDescent="0.2">
      <c r="A614" t="s">
        <v>2210</v>
      </c>
      <c r="B614" s="13">
        <v>3.6029198062109533E-8</v>
      </c>
      <c r="C614" s="13">
        <v>0</v>
      </c>
      <c r="D614" s="13">
        <v>0</v>
      </c>
      <c r="E614" s="13">
        <v>0</v>
      </c>
      <c r="F614" s="13">
        <v>0</v>
      </c>
      <c r="G614" s="13">
        <v>0</v>
      </c>
      <c r="H614" s="13">
        <v>0</v>
      </c>
      <c r="I614" s="13">
        <v>0</v>
      </c>
      <c r="J614" s="13">
        <v>0</v>
      </c>
      <c r="K614" s="13">
        <v>0</v>
      </c>
      <c r="L614" s="13">
        <v>7.8007446434821778E-9</v>
      </c>
      <c r="M614" s="13">
        <v>1.7656470761060983E-8</v>
      </c>
      <c r="N614" s="13">
        <v>3.6029198062109533E-8</v>
      </c>
      <c r="O614" s="13">
        <v>0</v>
      </c>
      <c r="P614" s="13">
        <v>0</v>
      </c>
      <c r="Q614" s="13">
        <v>0</v>
      </c>
      <c r="R614" s="13">
        <v>0</v>
      </c>
      <c r="S614" s="13">
        <v>0</v>
      </c>
    </row>
    <row r="615" spans="1:19" x14ac:dyDescent="0.2">
      <c r="A615" t="s">
        <v>2211</v>
      </c>
      <c r="B615" s="13">
        <v>3.4186947997595244E-8</v>
      </c>
      <c r="C615" s="13">
        <v>0</v>
      </c>
      <c r="D615" s="13">
        <v>0</v>
      </c>
      <c r="E615" s="13">
        <v>0</v>
      </c>
      <c r="F615" s="13">
        <v>0</v>
      </c>
      <c r="G615" s="13">
        <v>1.0525786287024571E-8</v>
      </c>
      <c r="H615" s="13">
        <v>0</v>
      </c>
      <c r="I615" s="13">
        <v>2.1430894353826004E-9</v>
      </c>
      <c r="J615" s="13">
        <v>0</v>
      </c>
      <c r="K615" s="13">
        <v>1.0866652718231237E-8</v>
      </c>
      <c r="L615" s="13">
        <v>0</v>
      </c>
      <c r="M615" s="13">
        <v>0</v>
      </c>
      <c r="N615" s="13">
        <v>0</v>
      </c>
      <c r="O615" s="13">
        <v>3.4186947997595244E-8</v>
      </c>
      <c r="P615" s="13">
        <v>1.4395165251314825E-8</v>
      </c>
      <c r="Q615" s="13">
        <v>9.32713628449646E-9</v>
      </c>
      <c r="R615" s="13">
        <v>0</v>
      </c>
      <c r="S615" s="13">
        <v>0</v>
      </c>
    </row>
    <row r="616" spans="1:19" x14ac:dyDescent="0.2">
      <c r="A616" t="s">
        <v>2212</v>
      </c>
      <c r="B616" s="13">
        <v>3.4186947997595244E-8</v>
      </c>
      <c r="C616" s="13">
        <v>4.0106900290323421E-9</v>
      </c>
      <c r="D616" s="13">
        <v>4.4184653215379515E-9</v>
      </c>
      <c r="E616" s="13">
        <v>0</v>
      </c>
      <c r="F616" s="13">
        <v>0</v>
      </c>
      <c r="G616" s="13">
        <v>0</v>
      </c>
      <c r="H616" s="13">
        <v>3.1273858696491807E-8</v>
      </c>
      <c r="I616" s="13">
        <v>0</v>
      </c>
      <c r="J616" s="13">
        <v>0</v>
      </c>
      <c r="K616" s="13">
        <v>1.0866652718231237E-8</v>
      </c>
      <c r="L616" s="13">
        <v>0</v>
      </c>
      <c r="M616" s="13">
        <v>8.8282353805304914E-9</v>
      </c>
      <c r="N616" s="13">
        <v>1.2009732687369844E-8</v>
      </c>
      <c r="O616" s="13">
        <v>3.4186947997595244E-8</v>
      </c>
      <c r="P616" s="13">
        <v>1.4395165251314825E-8</v>
      </c>
      <c r="Q616" s="13">
        <v>9.32713628449646E-9</v>
      </c>
      <c r="R616" s="13">
        <v>0</v>
      </c>
      <c r="S616" s="13">
        <v>0</v>
      </c>
    </row>
    <row r="617" spans="1:19" x14ac:dyDescent="0.2">
      <c r="A617" t="s">
        <v>2213</v>
      </c>
      <c r="B617" s="13">
        <v>3.4186947997595244E-8</v>
      </c>
      <c r="C617" s="13">
        <v>0</v>
      </c>
      <c r="D617" s="13">
        <v>0</v>
      </c>
      <c r="E617" s="13">
        <v>0</v>
      </c>
      <c r="F617" s="13">
        <v>0</v>
      </c>
      <c r="G617" s="13">
        <v>0</v>
      </c>
      <c r="H617" s="13">
        <v>0</v>
      </c>
      <c r="I617" s="13">
        <v>0</v>
      </c>
      <c r="J617" s="13">
        <v>0</v>
      </c>
      <c r="K617" s="13">
        <v>0</v>
      </c>
      <c r="L617" s="13">
        <v>0</v>
      </c>
      <c r="M617" s="13">
        <v>0</v>
      </c>
      <c r="N617" s="13">
        <v>0</v>
      </c>
      <c r="O617" s="13">
        <v>3.4186947997595244E-8</v>
      </c>
      <c r="P617" s="13">
        <v>0</v>
      </c>
      <c r="Q617" s="13">
        <v>0</v>
      </c>
      <c r="R617" s="13">
        <v>0</v>
      </c>
      <c r="S617" s="13">
        <v>0</v>
      </c>
    </row>
    <row r="618" spans="1:19" x14ac:dyDescent="0.2">
      <c r="A618" t="s">
        <v>2214</v>
      </c>
      <c r="B618" s="13">
        <v>3.1577358861073717E-8</v>
      </c>
      <c r="C618" s="13">
        <v>0</v>
      </c>
      <c r="D618" s="13">
        <v>0</v>
      </c>
      <c r="E618" s="13">
        <v>0</v>
      </c>
      <c r="F618" s="13">
        <v>0</v>
      </c>
      <c r="G618" s="13">
        <v>3.1577358861073717E-8</v>
      </c>
      <c r="H618" s="13">
        <v>1.042461956549727E-8</v>
      </c>
      <c r="I618" s="13">
        <v>0</v>
      </c>
      <c r="J618" s="13">
        <v>0</v>
      </c>
      <c r="K618" s="13">
        <v>0</v>
      </c>
      <c r="L618" s="13">
        <v>0</v>
      </c>
      <c r="M618" s="13">
        <v>0</v>
      </c>
      <c r="N618" s="13">
        <v>0</v>
      </c>
      <c r="O618" s="13">
        <v>0</v>
      </c>
      <c r="P618" s="13">
        <v>0</v>
      </c>
      <c r="Q618" s="13">
        <v>1.865427256899292E-8</v>
      </c>
      <c r="R618" s="13">
        <v>0</v>
      </c>
      <c r="S618" s="13">
        <v>0</v>
      </c>
    </row>
    <row r="619" spans="1:19" x14ac:dyDescent="0.2">
      <c r="A619" t="s">
        <v>2215</v>
      </c>
      <c r="B619" s="13">
        <v>3.1273858696491807E-8</v>
      </c>
      <c r="C619" s="13">
        <v>0</v>
      </c>
      <c r="D619" s="13">
        <v>0</v>
      </c>
      <c r="E619" s="13">
        <v>0</v>
      </c>
      <c r="F619" s="13">
        <v>0</v>
      </c>
      <c r="G619" s="13">
        <v>1.0525786287024571E-8</v>
      </c>
      <c r="H619" s="13">
        <v>3.1273858696491807E-8</v>
      </c>
      <c r="I619" s="13">
        <v>0</v>
      </c>
      <c r="J619" s="13">
        <v>0</v>
      </c>
      <c r="K619" s="13">
        <v>1.0866652718231237E-8</v>
      </c>
      <c r="L619" s="13">
        <v>1.5601489286964356E-8</v>
      </c>
      <c r="M619" s="13">
        <v>8.8282353805304914E-9</v>
      </c>
      <c r="N619" s="13">
        <v>2.4019465374739688E-8</v>
      </c>
      <c r="O619" s="13">
        <v>0</v>
      </c>
      <c r="P619" s="13">
        <v>0</v>
      </c>
      <c r="Q619" s="13">
        <v>9.32713628449646E-9</v>
      </c>
      <c r="R619" s="13">
        <v>0</v>
      </c>
      <c r="S619" s="13">
        <v>0</v>
      </c>
    </row>
    <row r="620" spans="1:19" x14ac:dyDescent="0.2">
      <c r="A620" t="s">
        <v>2216</v>
      </c>
      <c r="B620" s="13">
        <v>3.1202978573928711E-8</v>
      </c>
      <c r="C620" s="13">
        <v>0</v>
      </c>
      <c r="D620" s="13">
        <v>0</v>
      </c>
      <c r="E620" s="13">
        <v>0</v>
      </c>
      <c r="F620" s="13">
        <v>0</v>
      </c>
      <c r="G620" s="13">
        <v>0</v>
      </c>
      <c r="H620" s="13">
        <v>0</v>
      </c>
      <c r="I620" s="13">
        <v>0</v>
      </c>
      <c r="J620" s="13">
        <v>0</v>
      </c>
      <c r="K620" s="13">
        <v>0</v>
      </c>
      <c r="L620" s="13">
        <v>3.1202978573928711E-8</v>
      </c>
      <c r="M620" s="13">
        <v>0</v>
      </c>
      <c r="N620" s="13">
        <v>0</v>
      </c>
      <c r="O620" s="13">
        <v>0</v>
      </c>
      <c r="P620" s="13">
        <v>0</v>
      </c>
      <c r="Q620" s="13">
        <v>9.32713628449646E-9</v>
      </c>
      <c r="R620" s="13">
        <v>0</v>
      </c>
      <c r="S620" s="13">
        <v>0</v>
      </c>
    </row>
    <row r="621" spans="1:19" x14ac:dyDescent="0.2">
      <c r="A621" t="s">
        <v>2217</v>
      </c>
      <c r="B621" s="13">
        <v>2.879033050262965E-8</v>
      </c>
      <c r="C621" s="13">
        <v>0</v>
      </c>
      <c r="D621" s="13">
        <v>0</v>
      </c>
      <c r="E621" s="13">
        <v>0</v>
      </c>
      <c r="F621" s="13">
        <v>0</v>
      </c>
      <c r="G621" s="13">
        <v>0</v>
      </c>
      <c r="H621" s="13">
        <v>0</v>
      </c>
      <c r="I621" s="13">
        <v>2.1430894353826004E-9</v>
      </c>
      <c r="J621" s="13">
        <v>0</v>
      </c>
      <c r="K621" s="13">
        <v>0</v>
      </c>
      <c r="L621" s="13">
        <v>7.8007446434821778E-9</v>
      </c>
      <c r="M621" s="13">
        <v>2.6484706141591478E-8</v>
      </c>
      <c r="N621" s="13">
        <v>0</v>
      </c>
      <c r="O621" s="13">
        <v>0</v>
      </c>
      <c r="P621" s="13">
        <v>2.879033050262965E-8</v>
      </c>
      <c r="Q621" s="13">
        <v>0</v>
      </c>
      <c r="R621" s="13">
        <v>0</v>
      </c>
      <c r="S621" s="13">
        <v>0</v>
      </c>
    </row>
    <row r="622" spans="1:19" x14ac:dyDescent="0.2">
      <c r="A622" t="s">
        <v>2218</v>
      </c>
      <c r="B622" s="13">
        <v>2.879033050262965E-8</v>
      </c>
      <c r="C622" s="13">
        <v>0</v>
      </c>
      <c r="D622" s="13">
        <v>0</v>
      </c>
      <c r="E622" s="13">
        <v>0</v>
      </c>
      <c r="F622" s="13">
        <v>0</v>
      </c>
      <c r="G622" s="13">
        <v>0</v>
      </c>
      <c r="H622" s="13">
        <v>0</v>
      </c>
      <c r="I622" s="13">
        <v>0</v>
      </c>
      <c r="J622" s="13">
        <v>0</v>
      </c>
      <c r="K622" s="13">
        <v>0</v>
      </c>
      <c r="L622" s="13">
        <v>0</v>
      </c>
      <c r="M622" s="13">
        <v>0</v>
      </c>
      <c r="N622" s="13">
        <v>0</v>
      </c>
      <c r="O622" s="13">
        <v>0</v>
      </c>
      <c r="P622" s="13">
        <v>2.879033050262965E-8</v>
      </c>
      <c r="Q622" s="13">
        <v>0</v>
      </c>
      <c r="R622" s="13">
        <v>0</v>
      </c>
      <c r="S622" s="13">
        <v>0</v>
      </c>
    </row>
    <row r="623" spans="1:19" x14ac:dyDescent="0.2">
      <c r="A623" t="s">
        <v>2219</v>
      </c>
      <c r="B623" s="13">
        <v>2.879033050262965E-8</v>
      </c>
      <c r="C623" s="13">
        <v>0</v>
      </c>
      <c r="D623" s="13">
        <v>0</v>
      </c>
      <c r="E623" s="13">
        <v>0</v>
      </c>
      <c r="F623" s="13">
        <v>0</v>
      </c>
      <c r="G623" s="13">
        <v>0</v>
      </c>
      <c r="H623" s="13">
        <v>0</v>
      </c>
      <c r="I623" s="13">
        <v>0</v>
      </c>
      <c r="J623" s="13">
        <v>0</v>
      </c>
      <c r="K623" s="13">
        <v>0</v>
      </c>
      <c r="L623" s="13">
        <v>0</v>
      </c>
      <c r="M623" s="13">
        <v>0</v>
      </c>
      <c r="N623" s="13">
        <v>0</v>
      </c>
      <c r="O623" s="13">
        <v>0</v>
      </c>
      <c r="P623" s="13">
        <v>2.879033050262965E-8</v>
      </c>
      <c r="Q623" s="13">
        <v>0</v>
      </c>
      <c r="R623" s="13">
        <v>0</v>
      </c>
      <c r="S623" s="13">
        <v>0</v>
      </c>
    </row>
    <row r="624" spans="1:19" x14ac:dyDescent="0.2">
      <c r="A624" t="s">
        <v>2220</v>
      </c>
      <c r="B624" s="13">
        <v>2.879033050262965E-8</v>
      </c>
      <c r="C624" s="13">
        <v>0</v>
      </c>
      <c r="D624" s="13">
        <v>0</v>
      </c>
      <c r="E624" s="13">
        <v>0</v>
      </c>
      <c r="F624" s="13">
        <v>0</v>
      </c>
      <c r="G624" s="13">
        <v>1.0525786287024571E-8</v>
      </c>
      <c r="H624" s="13">
        <v>0</v>
      </c>
      <c r="I624" s="13">
        <v>0</v>
      </c>
      <c r="J624" s="13">
        <v>0</v>
      </c>
      <c r="K624" s="13">
        <v>0</v>
      </c>
      <c r="L624" s="13">
        <v>7.8007446434821778E-9</v>
      </c>
      <c r="M624" s="13">
        <v>2.6484706141591478E-8</v>
      </c>
      <c r="N624" s="13">
        <v>1.2009732687369844E-8</v>
      </c>
      <c r="O624" s="13">
        <v>0</v>
      </c>
      <c r="P624" s="13">
        <v>2.879033050262965E-8</v>
      </c>
      <c r="Q624" s="13">
        <v>0</v>
      </c>
      <c r="R624" s="13">
        <v>0</v>
      </c>
      <c r="S624" s="13">
        <v>0</v>
      </c>
    </row>
    <row r="625" spans="1:19" x14ac:dyDescent="0.2">
      <c r="A625" t="s">
        <v>2221</v>
      </c>
      <c r="B625" s="13">
        <v>2.879033050262965E-8</v>
      </c>
      <c r="C625" s="13">
        <v>0</v>
      </c>
      <c r="D625" s="13">
        <v>0</v>
      </c>
      <c r="E625" s="13">
        <v>0</v>
      </c>
      <c r="F625" s="13">
        <v>0</v>
      </c>
      <c r="G625" s="13">
        <v>5.2628931435122855E-9</v>
      </c>
      <c r="H625" s="13">
        <v>1.5636929348245903E-8</v>
      </c>
      <c r="I625" s="13">
        <v>2.1430894353826004E-9</v>
      </c>
      <c r="J625" s="13">
        <v>0</v>
      </c>
      <c r="K625" s="13">
        <v>0</v>
      </c>
      <c r="L625" s="13">
        <v>7.8007446434821778E-9</v>
      </c>
      <c r="M625" s="13">
        <v>1.7656470761060983E-8</v>
      </c>
      <c r="N625" s="13">
        <v>1.2009732687369844E-8</v>
      </c>
      <c r="O625" s="13">
        <v>1.1395649332531749E-8</v>
      </c>
      <c r="P625" s="13">
        <v>2.879033050262965E-8</v>
      </c>
      <c r="Q625" s="13">
        <v>0</v>
      </c>
      <c r="R625" s="13">
        <v>0</v>
      </c>
      <c r="S625" s="13">
        <v>0</v>
      </c>
    </row>
    <row r="626" spans="1:19" x14ac:dyDescent="0.2">
      <c r="A626" t="s">
        <v>2222</v>
      </c>
      <c r="B626" s="13">
        <v>2.7981408853489382E-8</v>
      </c>
      <c r="C626" s="13">
        <v>0</v>
      </c>
      <c r="D626" s="13">
        <v>0</v>
      </c>
      <c r="E626" s="13">
        <v>0</v>
      </c>
      <c r="F626" s="13">
        <v>0</v>
      </c>
      <c r="G626" s="13">
        <v>1.5788679430536858E-8</v>
      </c>
      <c r="H626" s="13">
        <v>5.2123097827486348E-9</v>
      </c>
      <c r="I626" s="13">
        <v>0</v>
      </c>
      <c r="J626" s="13">
        <v>0</v>
      </c>
      <c r="K626" s="13">
        <v>0</v>
      </c>
      <c r="L626" s="13">
        <v>7.8007446434821778E-9</v>
      </c>
      <c r="M626" s="13">
        <v>0</v>
      </c>
      <c r="N626" s="13">
        <v>2.4019465374739688E-8</v>
      </c>
      <c r="O626" s="13">
        <v>0</v>
      </c>
      <c r="P626" s="13">
        <v>0</v>
      </c>
      <c r="Q626" s="13">
        <v>2.7981408853489382E-8</v>
      </c>
      <c r="R626" s="13">
        <v>0</v>
      </c>
      <c r="S626" s="13">
        <v>0</v>
      </c>
    </row>
    <row r="627" spans="1:19" x14ac:dyDescent="0.2">
      <c r="A627" t="s">
        <v>2223</v>
      </c>
      <c r="B627" s="13">
        <v>2.7981408853489382E-8</v>
      </c>
      <c r="C627" s="13">
        <v>0</v>
      </c>
      <c r="D627" s="13">
        <v>0</v>
      </c>
      <c r="E627" s="13">
        <v>0</v>
      </c>
      <c r="F627" s="13">
        <v>0</v>
      </c>
      <c r="G627" s="13">
        <v>5.2628931435122855E-9</v>
      </c>
      <c r="H627" s="13">
        <v>0</v>
      </c>
      <c r="I627" s="13">
        <v>0</v>
      </c>
      <c r="J627" s="13">
        <v>0</v>
      </c>
      <c r="K627" s="13">
        <v>0</v>
      </c>
      <c r="L627" s="13">
        <v>0</v>
      </c>
      <c r="M627" s="13">
        <v>0</v>
      </c>
      <c r="N627" s="13">
        <v>0</v>
      </c>
      <c r="O627" s="13">
        <v>0</v>
      </c>
      <c r="P627" s="13">
        <v>0</v>
      </c>
      <c r="Q627" s="13">
        <v>2.7981408853489382E-8</v>
      </c>
      <c r="R627" s="13">
        <v>0</v>
      </c>
      <c r="S627" s="13">
        <v>0</v>
      </c>
    </row>
    <row r="628" spans="1:19" x14ac:dyDescent="0.2">
      <c r="A628" t="s">
        <v>2224</v>
      </c>
      <c r="B628" s="13">
        <v>2.4019465374739688E-8</v>
      </c>
      <c r="C628" s="13">
        <v>0</v>
      </c>
      <c r="D628" s="13">
        <v>0</v>
      </c>
      <c r="E628" s="13">
        <v>0</v>
      </c>
      <c r="F628" s="13">
        <v>0</v>
      </c>
      <c r="G628" s="13">
        <v>5.2628931435122855E-9</v>
      </c>
      <c r="H628" s="13">
        <v>1.5636929348245903E-8</v>
      </c>
      <c r="I628" s="13">
        <v>0</v>
      </c>
      <c r="J628" s="13">
        <v>0</v>
      </c>
      <c r="K628" s="13">
        <v>0</v>
      </c>
      <c r="L628" s="13">
        <v>0</v>
      </c>
      <c r="M628" s="13">
        <v>1.7656470761060983E-8</v>
      </c>
      <c r="N628" s="13">
        <v>2.4019465374739688E-8</v>
      </c>
      <c r="O628" s="13">
        <v>0</v>
      </c>
      <c r="P628" s="13">
        <v>0</v>
      </c>
      <c r="Q628" s="13">
        <v>0</v>
      </c>
      <c r="R628" s="13">
        <v>0</v>
      </c>
      <c r="S628" s="13">
        <v>0</v>
      </c>
    </row>
    <row r="629" spans="1:19" x14ac:dyDescent="0.2">
      <c r="A629" t="s">
        <v>2225</v>
      </c>
      <c r="B629" s="13">
        <v>2.4019465374739688E-8</v>
      </c>
      <c r="C629" s="13">
        <v>0</v>
      </c>
      <c r="D629" s="13">
        <v>0</v>
      </c>
      <c r="E629" s="13">
        <v>0</v>
      </c>
      <c r="F629" s="13">
        <v>0</v>
      </c>
      <c r="G629" s="13">
        <v>5.2628931435122855E-9</v>
      </c>
      <c r="H629" s="13">
        <v>0</v>
      </c>
      <c r="I629" s="13">
        <v>0</v>
      </c>
      <c r="J629" s="13">
        <v>0</v>
      </c>
      <c r="K629" s="13">
        <v>0</v>
      </c>
      <c r="L629" s="13">
        <v>0</v>
      </c>
      <c r="M629" s="13">
        <v>0</v>
      </c>
      <c r="N629" s="13">
        <v>2.4019465374739688E-8</v>
      </c>
      <c r="O629" s="13">
        <v>0</v>
      </c>
      <c r="P629" s="13">
        <v>0</v>
      </c>
      <c r="Q629" s="13">
        <v>0</v>
      </c>
      <c r="R629" s="13">
        <v>0</v>
      </c>
      <c r="S629" s="13">
        <v>0</v>
      </c>
    </row>
    <row r="630" spans="1:19" x14ac:dyDescent="0.2">
      <c r="A630" t="s">
        <v>2226</v>
      </c>
      <c r="B630" s="13">
        <v>2.4019465374739688E-8</v>
      </c>
      <c r="C630" s="13">
        <v>0</v>
      </c>
      <c r="D630" s="13">
        <v>0</v>
      </c>
      <c r="E630" s="13">
        <v>0</v>
      </c>
      <c r="F630" s="13">
        <v>0</v>
      </c>
      <c r="G630" s="13">
        <v>5.2628931435122855E-9</v>
      </c>
      <c r="H630" s="13">
        <v>5.2123097827486348E-9</v>
      </c>
      <c r="I630" s="13">
        <v>2.1430894353826004E-9</v>
      </c>
      <c r="J630" s="13">
        <v>0</v>
      </c>
      <c r="K630" s="13">
        <v>0</v>
      </c>
      <c r="L630" s="13">
        <v>0</v>
      </c>
      <c r="M630" s="13">
        <v>0</v>
      </c>
      <c r="N630" s="13">
        <v>2.4019465374739688E-8</v>
      </c>
      <c r="O630" s="13">
        <v>0</v>
      </c>
      <c r="P630" s="13">
        <v>1.4395165251314825E-8</v>
      </c>
      <c r="Q630" s="13">
        <v>0</v>
      </c>
      <c r="R630" s="13">
        <v>0</v>
      </c>
      <c r="S630" s="13">
        <v>0</v>
      </c>
    </row>
    <row r="631" spans="1:19" x14ac:dyDescent="0.2">
      <c r="A631" t="s">
        <v>2227</v>
      </c>
      <c r="B631" s="13">
        <v>2.4019465374739688E-8</v>
      </c>
      <c r="C631" s="13">
        <v>0</v>
      </c>
      <c r="D631" s="13">
        <v>0</v>
      </c>
      <c r="E631" s="13">
        <v>0</v>
      </c>
      <c r="F631" s="13">
        <v>0</v>
      </c>
      <c r="G631" s="13">
        <v>0</v>
      </c>
      <c r="H631" s="13">
        <v>5.2123097827486348E-9</v>
      </c>
      <c r="I631" s="13">
        <v>0</v>
      </c>
      <c r="J631" s="13">
        <v>0</v>
      </c>
      <c r="K631" s="13">
        <v>0</v>
      </c>
      <c r="L631" s="13">
        <v>2.3402233930446533E-8</v>
      </c>
      <c r="M631" s="13">
        <v>0</v>
      </c>
      <c r="N631" s="13">
        <v>2.4019465374739688E-8</v>
      </c>
      <c r="O631" s="13">
        <v>0</v>
      </c>
      <c r="P631" s="13">
        <v>1.4395165251314825E-8</v>
      </c>
      <c r="Q631" s="13">
        <v>0</v>
      </c>
      <c r="R631" s="13">
        <v>0</v>
      </c>
      <c r="S631" s="13">
        <v>0</v>
      </c>
    </row>
    <row r="632" spans="1:19" x14ac:dyDescent="0.2">
      <c r="A632" t="s">
        <v>2228</v>
      </c>
      <c r="B632" s="13">
        <v>2.4019465374739688E-8</v>
      </c>
      <c r="C632" s="13">
        <v>0</v>
      </c>
      <c r="D632" s="13">
        <v>0</v>
      </c>
      <c r="E632" s="13">
        <v>0</v>
      </c>
      <c r="F632" s="13">
        <v>0</v>
      </c>
      <c r="G632" s="13">
        <v>1.5788679430536858E-8</v>
      </c>
      <c r="H632" s="13">
        <v>2.0849239130994539E-8</v>
      </c>
      <c r="I632" s="13">
        <v>2.1430894353826004E-9</v>
      </c>
      <c r="J632" s="13">
        <v>0</v>
      </c>
      <c r="K632" s="13">
        <v>0</v>
      </c>
      <c r="L632" s="13">
        <v>0</v>
      </c>
      <c r="M632" s="13">
        <v>0</v>
      </c>
      <c r="N632" s="13">
        <v>2.4019465374739688E-8</v>
      </c>
      <c r="O632" s="13">
        <v>0</v>
      </c>
      <c r="P632" s="13">
        <v>1.4395165251314825E-8</v>
      </c>
      <c r="Q632" s="13">
        <v>9.32713628449646E-9</v>
      </c>
      <c r="R632" s="13">
        <v>0</v>
      </c>
      <c r="S632" s="13">
        <v>0</v>
      </c>
    </row>
    <row r="633" spans="1:19" x14ac:dyDescent="0.2">
      <c r="A633" t="s">
        <v>2229</v>
      </c>
      <c r="B633" s="13">
        <v>2.4019465374739688E-8</v>
      </c>
      <c r="C633" s="13">
        <v>0</v>
      </c>
      <c r="D633" s="13">
        <v>0</v>
      </c>
      <c r="E633" s="13">
        <v>0</v>
      </c>
      <c r="F633" s="13">
        <v>0</v>
      </c>
      <c r="G633" s="13">
        <v>0</v>
      </c>
      <c r="H633" s="13">
        <v>0</v>
      </c>
      <c r="I633" s="13">
        <v>0</v>
      </c>
      <c r="J633" s="13">
        <v>0</v>
      </c>
      <c r="K633" s="13">
        <v>0</v>
      </c>
      <c r="L633" s="13">
        <v>0</v>
      </c>
      <c r="M633" s="13">
        <v>0</v>
      </c>
      <c r="N633" s="13">
        <v>2.4019465374739688E-8</v>
      </c>
      <c r="O633" s="13">
        <v>0</v>
      </c>
      <c r="P633" s="13">
        <v>0</v>
      </c>
      <c r="Q633" s="13">
        <v>0</v>
      </c>
      <c r="R633" s="13">
        <v>0</v>
      </c>
      <c r="S633" s="13">
        <v>0</v>
      </c>
    </row>
    <row r="634" spans="1:19" x14ac:dyDescent="0.2">
      <c r="A634" t="s">
        <v>2230</v>
      </c>
      <c r="B634" s="13">
        <v>2.2791298665063497E-8</v>
      </c>
      <c r="C634" s="13">
        <v>0</v>
      </c>
      <c r="D634" s="13">
        <v>0</v>
      </c>
      <c r="E634" s="13">
        <v>0</v>
      </c>
      <c r="F634" s="13">
        <v>0</v>
      </c>
      <c r="G634" s="13">
        <v>0</v>
      </c>
      <c r="H634" s="13">
        <v>1.042461956549727E-8</v>
      </c>
      <c r="I634" s="13">
        <v>0</v>
      </c>
      <c r="J634" s="13">
        <v>0</v>
      </c>
      <c r="K634" s="13">
        <v>0</v>
      </c>
      <c r="L634" s="13">
        <v>1.5601489286964356E-8</v>
      </c>
      <c r="M634" s="13">
        <v>0</v>
      </c>
      <c r="N634" s="13">
        <v>1.2009732687369844E-8</v>
      </c>
      <c r="O634" s="13">
        <v>2.2791298665063497E-8</v>
      </c>
      <c r="P634" s="13">
        <v>0</v>
      </c>
      <c r="Q634" s="13">
        <v>1.865427256899292E-8</v>
      </c>
      <c r="R634" s="13">
        <v>8.9863733869055391E-9</v>
      </c>
      <c r="S634" s="13">
        <v>0</v>
      </c>
    </row>
    <row r="635" spans="1:19" x14ac:dyDescent="0.2">
      <c r="A635" t="s">
        <v>2231</v>
      </c>
      <c r="B635" s="13">
        <v>2.1733305436462474E-8</v>
      </c>
      <c r="C635" s="13">
        <v>0</v>
      </c>
      <c r="D635" s="13">
        <v>0</v>
      </c>
      <c r="E635" s="13">
        <v>0</v>
      </c>
      <c r="F635" s="13">
        <v>0</v>
      </c>
      <c r="G635" s="13">
        <v>1.5788679430536858E-8</v>
      </c>
      <c r="H635" s="13">
        <v>0</v>
      </c>
      <c r="I635" s="13">
        <v>0</v>
      </c>
      <c r="J635" s="13">
        <v>0</v>
      </c>
      <c r="K635" s="13">
        <v>2.1733305436462474E-8</v>
      </c>
      <c r="L635" s="13">
        <v>0</v>
      </c>
      <c r="M635" s="13">
        <v>0</v>
      </c>
      <c r="N635" s="13">
        <v>0</v>
      </c>
      <c r="O635" s="13">
        <v>0</v>
      </c>
      <c r="P635" s="13">
        <v>0</v>
      </c>
      <c r="Q635" s="13">
        <v>9.32713628449646E-9</v>
      </c>
      <c r="R635" s="13">
        <v>0</v>
      </c>
      <c r="S635" s="13">
        <v>0</v>
      </c>
    </row>
    <row r="636" spans="1:19" x14ac:dyDescent="0.2">
      <c r="A636" t="s">
        <v>2232</v>
      </c>
      <c r="B636" s="13">
        <v>2.0849239130994539E-8</v>
      </c>
      <c r="C636" s="13">
        <v>0</v>
      </c>
      <c r="D636" s="13">
        <v>0</v>
      </c>
      <c r="E636" s="13">
        <v>0</v>
      </c>
      <c r="F636" s="13">
        <v>0</v>
      </c>
      <c r="G636" s="13">
        <v>1.5788679430536858E-8</v>
      </c>
      <c r="H636" s="13">
        <v>2.0849239130994539E-8</v>
      </c>
      <c r="I636" s="13">
        <v>0</v>
      </c>
      <c r="J636" s="13">
        <v>0</v>
      </c>
      <c r="K636" s="13">
        <v>0</v>
      </c>
      <c r="L636" s="13">
        <v>0</v>
      </c>
      <c r="M636" s="13">
        <v>0</v>
      </c>
      <c r="N636" s="13">
        <v>0</v>
      </c>
      <c r="O636" s="13">
        <v>0</v>
      </c>
      <c r="P636" s="13">
        <v>0</v>
      </c>
      <c r="Q636" s="13">
        <v>9.32713628449646E-9</v>
      </c>
      <c r="R636" s="13">
        <v>0</v>
      </c>
      <c r="S636" s="13">
        <v>0</v>
      </c>
    </row>
    <row r="637" spans="1:19" x14ac:dyDescent="0.2">
      <c r="A637" t="s">
        <v>2233</v>
      </c>
      <c r="B637" s="13">
        <v>2.0849239130994539E-8</v>
      </c>
      <c r="C637" s="13">
        <v>0</v>
      </c>
      <c r="D637" s="13">
        <v>0</v>
      </c>
      <c r="E637" s="13">
        <v>0</v>
      </c>
      <c r="F637" s="13">
        <v>0</v>
      </c>
      <c r="G637" s="13">
        <v>0</v>
      </c>
      <c r="H637" s="13">
        <v>2.0849239130994539E-8</v>
      </c>
      <c r="I637" s="13">
        <v>0</v>
      </c>
      <c r="J637" s="13">
        <v>0</v>
      </c>
      <c r="K637" s="13">
        <v>0</v>
      </c>
      <c r="L637" s="13">
        <v>0</v>
      </c>
      <c r="M637" s="13">
        <v>0</v>
      </c>
      <c r="N637" s="13">
        <v>0</v>
      </c>
      <c r="O637" s="13">
        <v>0</v>
      </c>
      <c r="P637" s="13">
        <v>1.4395165251314825E-8</v>
      </c>
      <c r="Q637" s="13">
        <v>0</v>
      </c>
      <c r="R637" s="13">
        <v>0</v>
      </c>
      <c r="S637" s="13">
        <v>0</v>
      </c>
    </row>
    <row r="638" spans="1:19" x14ac:dyDescent="0.2">
      <c r="A638" t="s">
        <v>2234</v>
      </c>
      <c r="B638" s="13">
        <v>1.865427256899292E-8</v>
      </c>
      <c r="C638" s="13">
        <v>0</v>
      </c>
      <c r="D638" s="13">
        <v>0</v>
      </c>
      <c r="E638" s="13">
        <v>0</v>
      </c>
      <c r="F638" s="13">
        <v>0</v>
      </c>
      <c r="G638" s="13">
        <v>0</v>
      </c>
      <c r="H638" s="13">
        <v>5.2123097827486348E-9</v>
      </c>
      <c r="I638" s="13">
        <v>0</v>
      </c>
      <c r="J638" s="13">
        <v>0</v>
      </c>
      <c r="K638" s="13">
        <v>0</v>
      </c>
      <c r="L638" s="13">
        <v>0</v>
      </c>
      <c r="M638" s="13">
        <v>0</v>
      </c>
      <c r="N638" s="13">
        <v>1.2009732687369844E-8</v>
      </c>
      <c r="O638" s="13">
        <v>0</v>
      </c>
      <c r="P638" s="13">
        <v>0</v>
      </c>
      <c r="Q638" s="13">
        <v>1.865427256899292E-8</v>
      </c>
      <c r="R638" s="13">
        <v>0</v>
      </c>
      <c r="S638" s="13">
        <v>0</v>
      </c>
    </row>
    <row r="639" spans="1:19" x14ac:dyDescent="0.2">
      <c r="A639" t="s">
        <v>2235</v>
      </c>
      <c r="B639" s="13">
        <v>1.865427256899292E-8</v>
      </c>
      <c r="C639" s="13">
        <v>0</v>
      </c>
      <c r="D639" s="13">
        <v>0</v>
      </c>
      <c r="E639" s="13">
        <v>0</v>
      </c>
      <c r="F639" s="13">
        <v>0</v>
      </c>
      <c r="G639" s="13">
        <v>0</v>
      </c>
      <c r="H639" s="13">
        <v>5.2123097827486348E-9</v>
      </c>
      <c r="I639" s="13">
        <v>0</v>
      </c>
      <c r="J639" s="13">
        <v>0</v>
      </c>
      <c r="K639" s="13">
        <v>0</v>
      </c>
      <c r="L639" s="13">
        <v>0</v>
      </c>
      <c r="M639" s="13">
        <v>0</v>
      </c>
      <c r="N639" s="13">
        <v>0</v>
      </c>
      <c r="O639" s="13">
        <v>0</v>
      </c>
      <c r="P639" s="13">
        <v>1.4395165251314825E-8</v>
      </c>
      <c r="Q639" s="13">
        <v>1.865427256899292E-8</v>
      </c>
      <c r="R639" s="13">
        <v>0</v>
      </c>
      <c r="S639" s="13">
        <v>0</v>
      </c>
    </row>
    <row r="640" spans="1:19" x14ac:dyDescent="0.2">
      <c r="A640" t="s">
        <v>2236</v>
      </c>
      <c r="B640" s="13">
        <v>1.865427256899292E-8</v>
      </c>
      <c r="C640" s="13">
        <v>0</v>
      </c>
      <c r="D640" s="13">
        <v>0</v>
      </c>
      <c r="E640" s="13">
        <v>0</v>
      </c>
      <c r="F640" s="13">
        <v>0</v>
      </c>
      <c r="G640" s="13">
        <v>0</v>
      </c>
      <c r="H640" s="13">
        <v>0</v>
      </c>
      <c r="I640" s="13">
        <v>0</v>
      </c>
      <c r="J640" s="13">
        <v>0</v>
      </c>
      <c r="K640" s="13">
        <v>0</v>
      </c>
      <c r="L640" s="13">
        <v>0</v>
      </c>
      <c r="M640" s="13">
        <v>0</v>
      </c>
      <c r="N640" s="13">
        <v>1.2009732687369844E-8</v>
      </c>
      <c r="O640" s="13">
        <v>0</v>
      </c>
      <c r="P640" s="13">
        <v>1.4395165251314825E-8</v>
      </c>
      <c r="Q640" s="13">
        <v>1.865427256899292E-8</v>
      </c>
      <c r="R640" s="13">
        <v>0</v>
      </c>
      <c r="S640" s="13">
        <v>0</v>
      </c>
    </row>
    <row r="641" spans="1:19" x14ac:dyDescent="0.2">
      <c r="A641" t="s">
        <v>2237</v>
      </c>
      <c r="B641" s="13">
        <v>1.865427256899292E-8</v>
      </c>
      <c r="C641" s="13">
        <v>0</v>
      </c>
      <c r="D641" s="13">
        <v>0</v>
      </c>
      <c r="E641" s="13">
        <v>0</v>
      </c>
      <c r="F641" s="13">
        <v>0</v>
      </c>
      <c r="G641" s="13">
        <v>0</v>
      </c>
      <c r="H641" s="13">
        <v>1.042461956549727E-8</v>
      </c>
      <c r="I641" s="13">
        <v>0</v>
      </c>
      <c r="J641" s="13">
        <v>0</v>
      </c>
      <c r="K641" s="13">
        <v>0</v>
      </c>
      <c r="L641" s="13">
        <v>0</v>
      </c>
      <c r="M641" s="13">
        <v>8.8282353805304914E-9</v>
      </c>
      <c r="N641" s="13">
        <v>0</v>
      </c>
      <c r="O641" s="13">
        <v>0</v>
      </c>
      <c r="P641" s="13">
        <v>0</v>
      </c>
      <c r="Q641" s="13">
        <v>1.865427256899292E-8</v>
      </c>
      <c r="R641" s="13">
        <v>0</v>
      </c>
      <c r="S641" s="13">
        <v>0</v>
      </c>
    </row>
    <row r="642" spans="1:19" x14ac:dyDescent="0.2">
      <c r="A642" t="s">
        <v>2238</v>
      </c>
      <c r="B642" s="13">
        <v>1.5788679430536858E-8</v>
      </c>
      <c r="C642" s="13">
        <v>0</v>
      </c>
      <c r="D642" s="13">
        <v>0</v>
      </c>
      <c r="E642" s="13">
        <v>0</v>
      </c>
      <c r="F642" s="13">
        <v>0</v>
      </c>
      <c r="G642" s="13">
        <v>1.5788679430536858E-8</v>
      </c>
      <c r="H642" s="13">
        <v>1.042461956549727E-8</v>
      </c>
      <c r="I642" s="13">
        <v>0</v>
      </c>
      <c r="J642" s="13">
        <v>0</v>
      </c>
      <c r="K642" s="13">
        <v>0</v>
      </c>
      <c r="L642" s="13">
        <v>0</v>
      </c>
      <c r="M642" s="13">
        <v>8.8282353805304914E-9</v>
      </c>
      <c r="N642" s="13">
        <v>0</v>
      </c>
      <c r="O642" s="13">
        <v>1.1395649332531749E-8</v>
      </c>
      <c r="P642" s="13">
        <v>0</v>
      </c>
      <c r="Q642" s="13">
        <v>0</v>
      </c>
      <c r="R642" s="13">
        <v>0</v>
      </c>
      <c r="S642" s="13">
        <v>0</v>
      </c>
    </row>
    <row r="643" spans="1:19" x14ac:dyDescent="0.2">
      <c r="A643" t="s">
        <v>2239</v>
      </c>
      <c r="B643" s="13">
        <v>1.5636929348245903E-8</v>
      </c>
      <c r="C643" s="13">
        <v>0</v>
      </c>
      <c r="D643" s="13">
        <v>0</v>
      </c>
      <c r="E643" s="13">
        <v>0</v>
      </c>
      <c r="F643" s="13">
        <v>0</v>
      </c>
      <c r="G643" s="13">
        <v>0</v>
      </c>
      <c r="H643" s="13">
        <v>1.5636929348245903E-8</v>
      </c>
      <c r="I643" s="13">
        <v>0</v>
      </c>
      <c r="J643" s="13">
        <v>0</v>
      </c>
      <c r="K643" s="13">
        <v>0</v>
      </c>
      <c r="L643" s="13">
        <v>0</v>
      </c>
      <c r="M643" s="13">
        <v>0</v>
      </c>
      <c r="N643" s="13">
        <v>0</v>
      </c>
      <c r="O643" s="13">
        <v>0</v>
      </c>
      <c r="P643" s="13">
        <v>0</v>
      </c>
      <c r="Q643" s="13">
        <v>0</v>
      </c>
      <c r="R643" s="13">
        <v>0</v>
      </c>
      <c r="S643" s="13">
        <v>0</v>
      </c>
    </row>
    <row r="644" spans="1:19" x14ac:dyDescent="0.2">
      <c r="A644" t="s">
        <v>2240</v>
      </c>
      <c r="B644" s="13">
        <v>1.5601489286964356E-8</v>
      </c>
      <c r="C644" s="13">
        <v>0</v>
      </c>
      <c r="D644" s="13">
        <v>0</v>
      </c>
      <c r="E644" s="13">
        <v>0</v>
      </c>
      <c r="F644" s="13">
        <v>0</v>
      </c>
      <c r="G644" s="13">
        <v>0</v>
      </c>
      <c r="H644" s="13">
        <v>5.2123097827486348E-9</v>
      </c>
      <c r="I644" s="13">
        <v>0</v>
      </c>
      <c r="J644" s="13">
        <v>0</v>
      </c>
      <c r="K644" s="13">
        <v>0</v>
      </c>
      <c r="L644" s="13">
        <v>1.5601489286964356E-8</v>
      </c>
      <c r="M644" s="13">
        <v>0</v>
      </c>
      <c r="N644" s="13">
        <v>0</v>
      </c>
      <c r="O644" s="13">
        <v>0</v>
      </c>
      <c r="P644" s="13">
        <v>0</v>
      </c>
      <c r="Q644" s="13">
        <v>0</v>
      </c>
      <c r="R644" s="13">
        <v>0</v>
      </c>
      <c r="S644" s="13">
        <v>0</v>
      </c>
    </row>
    <row r="645" spans="1:19" x14ac:dyDescent="0.2">
      <c r="A645" t="s">
        <v>2241</v>
      </c>
      <c r="B645" s="13">
        <v>1.5601489286964356E-8</v>
      </c>
      <c r="C645" s="13">
        <v>0</v>
      </c>
      <c r="D645" s="13">
        <v>0</v>
      </c>
      <c r="E645" s="13">
        <v>0</v>
      </c>
      <c r="F645" s="13">
        <v>0</v>
      </c>
      <c r="G645" s="13">
        <v>5.2628931435122855E-9</v>
      </c>
      <c r="H645" s="13">
        <v>0</v>
      </c>
      <c r="I645" s="13">
        <v>0</v>
      </c>
      <c r="J645" s="13">
        <v>0</v>
      </c>
      <c r="K645" s="13">
        <v>0</v>
      </c>
      <c r="L645" s="13">
        <v>1.5601489286964356E-8</v>
      </c>
      <c r="M645" s="13">
        <v>0</v>
      </c>
      <c r="N645" s="13">
        <v>0</v>
      </c>
      <c r="O645" s="13">
        <v>0</v>
      </c>
      <c r="P645" s="13">
        <v>1.4395165251314825E-8</v>
      </c>
      <c r="Q645" s="13">
        <v>0</v>
      </c>
      <c r="R645" s="13">
        <v>0</v>
      </c>
      <c r="S645" s="13">
        <v>0</v>
      </c>
    </row>
    <row r="646" spans="1:19" x14ac:dyDescent="0.2">
      <c r="A646" t="s">
        <v>2242</v>
      </c>
      <c r="B646" s="13">
        <v>1.5601489286964356E-8</v>
      </c>
      <c r="C646" s="13">
        <v>0</v>
      </c>
      <c r="D646" s="13">
        <v>0</v>
      </c>
      <c r="E646" s="13">
        <v>0</v>
      </c>
      <c r="F646" s="13">
        <v>0</v>
      </c>
      <c r="G646" s="13">
        <v>0</v>
      </c>
      <c r="H646" s="13">
        <v>0</v>
      </c>
      <c r="I646" s="13">
        <v>0</v>
      </c>
      <c r="J646" s="13">
        <v>0</v>
      </c>
      <c r="K646" s="13">
        <v>0</v>
      </c>
      <c r="L646" s="13">
        <v>1.5601489286964356E-8</v>
      </c>
      <c r="M646" s="13">
        <v>0</v>
      </c>
      <c r="N646" s="13">
        <v>0</v>
      </c>
      <c r="O646" s="13">
        <v>0</v>
      </c>
      <c r="P646" s="13">
        <v>0</v>
      </c>
      <c r="Q646" s="13">
        <v>0</v>
      </c>
      <c r="R646" s="13">
        <v>0</v>
      </c>
      <c r="S646" s="13">
        <v>0</v>
      </c>
    </row>
    <row r="647" spans="1:19" x14ac:dyDescent="0.2">
      <c r="A647" t="s">
        <v>2243</v>
      </c>
      <c r="B647" s="13">
        <v>1.4395165251314825E-8</v>
      </c>
      <c r="C647" s="13">
        <v>0</v>
      </c>
      <c r="D647" s="13">
        <v>0</v>
      </c>
      <c r="E647" s="13">
        <v>0</v>
      </c>
      <c r="F647" s="13">
        <v>0</v>
      </c>
      <c r="G647" s="13">
        <v>0</v>
      </c>
      <c r="H647" s="13">
        <v>0</v>
      </c>
      <c r="I647" s="13">
        <v>0</v>
      </c>
      <c r="J647" s="13">
        <v>0</v>
      </c>
      <c r="K647" s="13">
        <v>0</v>
      </c>
      <c r="L647" s="13">
        <v>0</v>
      </c>
      <c r="M647" s="13">
        <v>8.8282353805304914E-9</v>
      </c>
      <c r="N647" s="13">
        <v>0</v>
      </c>
      <c r="O647" s="13">
        <v>0</v>
      </c>
      <c r="P647" s="13">
        <v>1.4395165251314825E-8</v>
      </c>
      <c r="Q647" s="13">
        <v>0</v>
      </c>
      <c r="R647" s="13">
        <v>0</v>
      </c>
      <c r="S647" s="13">
        <v>0</v>
      </c>
    </row>
    <row r="648" spans="1:19" x14ac:dyDescent="0.2">
      <c r="A648" t="s">
        <v>2244</v>
      </c>
      <c r="B648" s="13">
        <v>1.4395165251314825E-8</v>
      </c>
      <c r="C648" s="13">
        <v>0</v>
      </c>
      <c r="D648" s="13">
        <v>0</v>
      </c>
      <c r="E648" s="13">
        <v>0</v>
      </c>
      <c r="F648" s="13">
        <v>0</v>
      </c>
      <c r="G648" s="13">
        <v>0</v>
      </c>
      <c r="H648" s="13">
        <v>0</v>
      </c>
      <c r="I648" s="13">
        <v>0</v>
      </c>
      <c r="J648" s="13">
        <v>0</v>
      </c>
      <c r="K648" s="13">
        <v>0</v>
      </c>
      <c r="L648" s="13">
        <v>0</v>
      </c>
      <c r="M648" s="13">
        <v>8.8282353805304914E-9</v>
      </c>
      <c r="N648" s="13">
        <v>0</v>
      </c>
      <c r="O648" s="13">
        <v>0</v>
      </c>
      <c r="P648" s="13">
        <v>1.4395165251314825E-8</v>
      </c>
      <c r="Q648" s="13">
        <v>0</v>
      </c>
      <c r="R648" s="13">
        <v>0</v>
      </c>
      <c r="S648" s="13">
        <v>0</v>
      </c>
    </row>
    <row r="649" spans="1:19" x14ac:dyDescent="0.2">
      <c r="A649" t="s">
        <v>2245</v>
      </c>
      <c r="B649" s="13">
        <v>1.4395165251314825E-8</v>
      </c>
      <c r="C649" s="13">
        <v>0</v>
      </c>
      <c r="D649" s="13">
        <v>0</v>
      </c>
      <c r="E649" s="13">
        <v>0</v>
      </c>
      <c r="F649" s="13">
        <v>0</v>
      </c>
      <c r="G649" s="13">
        <v>0</v>
      </c>
      <c r="H649" s="13">
        <v>0</v>
      </c>
      <c r="I649" s="13">
        <v>0</v>
      </c>
      <c r="J649" s="13">
        <v>0</v>
      </c>
      <c r="K649" s="13">
        <v>0</v>
      </c>
      <c r="L649" s="13">
        <v>0</v>
      </c>
      <c r="M649" s="13">
        <v>0</v>
      </c>
      <c r="N649" s="13">
        <v>0</v>
      </c>
      <c r="O649" s="13">
        <v>0</v>
      </c>
      <c r="P649" s="13">
        <v>1.4395165251314825E-8</v>
      </c>
      <c r="Q649" s="13">
        <v>0</v>
      </c>
      <c r="R649" s="13">
        <v>0</v>
      </c>
      <c r="S649" s="13">
        <v>0</v>
      </c>
    </row>
    <row r="650" spans="1:19" x14ac:dyDescent="0.2">
      <c r="A650" t="s">
        <v>2246</v>
      </c>
      <c r="B650" s="13">
        <v>1.4395165251314825E-8</v>
      </c>
      <c r="C650" s="13">
        <v>0</v>
      </c>
      <c r="D650" s="13">
        <v>0</v>
      </c>
      <c r="E650" s="13">
        <v>0</v>
      </c>
      <c r="F650" s="13">
        <v>0</v>
      </c>
      <c r="G650" s="13">
        <v>0</v>
      </c>
      <c r="H650" s="13">
        <v>1.042461956549727E-8</v>
      </c>
      <c r="I650" s="13">
        <v>0</v>
      </c>
      <c r="J650" s="13">
        <v>0</v>
      </c>
      <c r="K650" s="13">
        <v>0</v>
      </c>
      <c r="L650" s="13">
        <v>0</v>
      </c>
      <c r="M650" s="13">
        <v>0</v>
      </c>
      <c r="N650" s="13">
        <v>0</v>
      </c>
      <c r="O650" s="13">
        <v>1.1395649332531749E-8</v>
      </c>
      <c r="P650" s="13">
        <v>1.4395165251314825E-8</v>
      </c>
      <c r="Q650" s="13">
        <v>0</v>
      </c>
      <c r="R650" s="13">
        <v>0</v>
      </c>
      <c r="S650" s="13">
        <v>0</v>
      </c>
    </row>
    <row r="651" spans="1:19" x14ac:dyDescent="0.2">
      <c r="A651" t="s">
        <v>2247</v>
      </c>
      <c r="B651" s="13">
        <v>1.2009732687369844E-8</v>
      </c>
      <c r="C651" s="13">
        <v>0</v>
      </c>
      <c r="D651" s="13">
        <v>0</v>
      </c>
      <c r="E651" s="13">
        <v>0</v>
      </c>
      <c r="F651" s="13">
        <v>0</v>
      </c>
      <c r="G651" s="13">
        <v>0</v>
      </c>
      <c r="H651" s="13">
        <v>0</v>
      </c>
      <c r="I651" s="13">
        <v>0</v>
      </c>
      <c r="J651" s="13">
        <v>0</v>
      </c>
      <c r="K651" s="13">
        <v>0</v>
      </c>
      <c r="L651" s="13">
        <v>0</v>
      </c>
      <c r="M651" s="13">
        <v>0</v>
      </c>
      <c r="N651" s="13">
        <v>1.2009732687369844E-8</v>
      </c>
      <c r="O651" s="13">
        <v>0</v>
      </c>
      <c r="P651" s="13">
        <v>0</v>
      </c>
      <c r="Q651" s="13">
        <v>0</v>
      </c>
      <c r="R651" s="13">
        <v>0</v>
      </c>
      <c r="S651" s="13">
        <v>0</v>
      </c>
    </row>
    <row r="652" spans="1:19" x14ac:dyDescent="0.2">
      <c r="A652" t="s">
        <v>2248</v>
      </c>
      <c r="B652" s="13">
        <v>1.2009732687369844E-8</v>
      </c>
      <c r="C652" s="13">
        <v>0</v>
      </c>
      <c r="D652" s="13">
        <v>0</v>
      </c>
      <c r="E652" s="13">
        <v>0</v>
      </c>
      <c r="F652" s="13">
        <v>0</v>
      </c>
      <c r="G652" s="13">
        <v>0</v>
      </c>
      <c r="H652" s="13">
        <v>0</v>
      </c>
      <c r="I652" s="13">
        <v>0</v>
      </c>
      <c r="J652" s="13">
        <v>0</v>
      </c>
      <c r="K652" s="13">
        <v>0</v>
      </c>
      <c r="L652" s="13">
        <v>7.8007446434821778E-9</v>
      </c>
      <c r="M652" s="13">
        <v>0</v>
      </c>
      <c r="N652" s="13">
        <v>1.2009732687369844E-8</v>
      </c>
      <c r="O652" s="13">
        <v>0</v>
      </c>
      <c r="P652" s="13">
        <v>0</v>
      </c>
      <c r="Q652" s="13">
        <v>0</v>
      </c>
      <c r="R652" s="13">
        <v>0</v>
      </c>
      <c r="S652" s="13">
        <v>0</v>
      </c>
    </row>
    <row r="653" spans="1:19" x14ac:dyDescent="0.2">
      <c r="A653" t="s">
        <v>2249</v>
      </c>
      <c r="B653" s="13">
        <v>1.2009732687369844E-8</v>
      </c>
      <c r="C653" s="13">
        <v>0</v>
      </c>
      <c r="D653" s="13">
        <v>0</v>
      </c>
      <c r="E653" s="13">
        <v>0</v>
      </c>
      <c r="F653" s="13">
        <v>0</v>
      </c>
      <c r="G653" s="13">
        <v>0</v>
      </c>
      <c r="H653" s="13">
        <v>0</v>
      </c>
      <c r="I653" s="13">
        <v>0</v>
      </c>
      <c r="J653" s="13">
        <v>0</v>
      </c>
      <c r="K653" s="13">
        <v>0</v>
      </c>
      <c r="L653" s="13">
        <v>0</v>
      </c>
      <c r="M653" s="13">
        <v>0</v>
      </c>
      <c r="N653" s="13">
        <v>1.2009732687369844E-8</v>
      </c>
      <c r="O653" s="13">
        <v>0</v>
      </c>
      <c r="P653" s="13">
        <v>0</v>
      </c>
      <c r="Q653" s="13">
        <v>0</v>
      </c>
      <c r="R653" s="13">
        <v>0</v>
      </c>
      <c r="S653" s="13">
        <v>0</v>
      </c>
    </row>
    <row r="654" spans="1:19" x14ac:dyDescent="0.2">
      <c r="A654" t="s">
        <v>2250</v>
      </c>
      <c r="B654" s="13">
        <v>1.2009732687369844E-8</v>
      </c>
      <c r="C654" s="13">
        <v>0</v>
      </c>
      <c r="D654" s="13">
        <v>0</v>
      </c>
      <c r="E654" s="13">
        <v>0</v>
      </c>
      <c r="F654" s="13">
        <v>0</v>
      </c>
      <c r="G654" s="13">
        <v>0</v>
      </c>
      <c r="H654" s="13">
        <v>0</v>
      </c>
      <c r="I654" s="13">
        <v>0</v>
      </c>
      <c r="J654" s="13">
        <v>0</v>
      </c>
      <c r="K654" s="13">
        <v>0</v>
      </c>
      <c r="L654" s="13">
        <v>0</v>
      </c>
      <c r="M654" s="13">
        <v>0</v>
      </c>
      <c r="N654" s="13">
        <v>1.2009732687369844E-8</v>
      </c>
      <c r="O654" s="13">
        <v>0</v>
      </c>
      <c r="P654" s="13">
        <v>0</v>
      </c>
      <c r="Q654" s="13">
        <v>9.32713628449646E-9</v>
      </c>
      <c r="R654" s="13">
        <v>0</v>
      </c>
      <c r="S654" s="13">
        <v>0</v>
      </c>
    </row>
    <row r="655" spans="1:19" x14ac:dyDescent="0.2">
      <c r="A655" t="s">
        <v>2251</v>
      </c>
      <c r="B655" s="13">
        <v>1.2009732687369844E-8</v>
      </c>
      <c r="C655" s="13">
        <v>0</v>
      </c>
      <c r="D655" s="13">
        <v>0</v>
      </c>
      <c r="E655" s="13">
        <v>0</v>
      </c>
      <c r="F655" s="13">
        <v>0</v>
      </c>
      <c r="G655" s="13">
        <v>0</v>
      </c>
      <c r="H655" s="13">
        <v>0</v>
      </c>
      <c r="I655" s="13">
        <v>0</v>
      </c>
      <c r="J655" s="13">
        <v>0</v>
      </c>
      <c r="K655" s="13">
        <v>0</v>
      </c>
      <c r="L655" s="13">
        <v>0</v>
      </c>
      <c r="M655" s="13">
        <v>0</v>
      </c>
      <c r="N655" s="13">
        <v>1.2009732687369844E-8</v>
      </c>
      <c r="O655" s="13">
        <v>0</v>
      </c>
      <c r="P655" s="13">
        <v>0</v>
      </c>
      <c r="Q655" s="13">
        <v>0</v>
      </c>
      <c r="R655" s="13">
        <v>0</v>
      </c>
      <c r="S655" s="13">
        <v>0</v>
      </c>
    </row>
    <row r="656" spans="1:19" x14ac:dyDescent="0.2">
      <c r="A656" t="s">
        <v>2252</v>
      </c>
      <c r="B656" s="13">
        <v>1.2009732687369844E-8</v>
      </c>
      <c r="C656" s="13">
        <v>0</v>
      </c>
      <c r="D656" s="13">
        <v>0</v>
      </c>
      <c r="E656" s="13">
        <v>0</v>
      </c>
      <c r="F656" s="13">
        <v>0</v>
      </c>
      <c r="G656" s="13">
        <v>0</v>
      </c>
      <c r="H656" s="13">
        <v>1.042461956549727E-8</v>
      </c>
      <c r="I656" s="13">
        <v>0</v>
      </c>
      <c r="J656" s="13">
        <v>0</v>
      </c>
      <c r="K656" s="13">
        <v>0</v>
      </c>
      <c r="L656" s="13">
        <v>0</v>
      </c>
      <c r="M656" s="13">
        <v>8.8282353805304914E-9</v>
      </c>
      <c r="N656" s="13">
        <v>1.2009732687369844E-8</v>
      </c>
      <c r="O656" s="13">
        <v>0</v>
      </c>
      <c r="P656" s="13">
        <v>0</v>
      </c>
      <c r="Q656" s="13">
        <v>0</v>
      </c>
      <c r="R656" s="13">
        <v>0</v>
      </c>
      <c r="S656" s="13">
        <v>0</v>
      </c>
    </row>
    <row r="657" spans="1:19" x14ac:dyDescent="0.2">
      <c r="A657" t="s">
        <v>2253</v>
      </c>
      <c r="B657" s="13">
        <v>1.2009732687369844E-8</v>
      </c>
      <c r="C657" s="13">
        <v>0</v>
      </c>
      <c r="D657" s="13">
        <v>0</v>
      </c>
      <c r="E657" s="13">
        <v>0</v>
      </c>
      <c r="F657" s="13">
        <v>0</v>
      </c>
      <c r="G657" s="13">
        <v>0</v>
      </c>
      <c r="H657" s="13">
        <v>0</v>
      </c>
      <c r="I657" s="13">
        <v>0</v>
      </c>
      <c r="J657" s="13">
        <v>0</v>
      </c>
      <c r="K657" s="13">
        <v>0</v>
      </c>
      <c r="L657" s="13">
        <v>0</v>
      </c>
      <c r="M657" s="13">
        <v>0</v>
      </c>
      <c r="N657" s="13">
        <v>1.2009732687369844E-8</v>
      </c>
      <c r="O657" s="13">
        <v>0</v>
      </c>
      <c r="P657" s="13">
        <v>0</v>
      </c>
      <c r="Q657" s="13">
        <v>0</v>
      </c>
      <c r="R657" s="13">
        <v>0</v>
      </c>
      <c r="S657" s="13">
        <v>0</v>
      </c>
    </row>
    <row r="658" spans="1:19" x14ac:dyDescent="0.2">
      <c r="A658" t="s">
        <v>2254</v>
      </c>
      <c r="B658" s="13">
        <v>1.1395649332531749E-8</v>
      </c>
      <c r="C658" s="13">
        <v>0</v>
      </c>
      <c r="D658" s="13">
        <v>0</v>
      </c>
      <c r="E658" s="13">
        <v>0</v>
      </c>
      <c r="F658" s="13">
        <v>0</v>
      </c>
      <c r="G658" s="13">
        <v>0</v>
      </c>
      <c r="H658" s="13">
        <v>0</v>
      </c>
      <c r="I658" s="13">
        <v>0</v>
      </c>
      <c r="J658" s="13">
        <v>0</v>
      </c>
      <c r="K658" s="13">
        <v>0</v>
      </c>
      <c r="L658" s="13">
        <v>0</v>
      </c>
      <c r="M658" s="13">
        <v>0</v>
      </c>
      <c r="N658" s="13">
        <v>0</v>
      </c>
      <c r="O658" s="13">
        <v>1.1395649332531749E-8</v>
      </c>
      <c r="P658" s="13">
        <v>0</v>
      </c>
      <c r="Q658" s="13">
        <v>0</v>
      </c>
      <c r="R658" s="13">
        <v>0</v>
      </c>
      <c r="S658" s="13">
        <v>0</v>
      </c>
    </row>
    <row r="659" spans="1:19" x14ac:dyDescent="0.2">
      <c r="A659" t="s">
        <v>2255</v>
      </c>
      <c r="B659" s="13">
        <v>1.1395649332531749E-8</v>
      </c>
      <c r="C659" s="13">
        <v>0</v>
      </c>
      <c r="D659" s="13">
        <v>0</v>
      </c>
      <c r="E659" s="13">
        <v>0</v>
      </c>
      <c r="F659" s="13">
        <v>0</v>
      </c>
      <c r="G659" s="13">
        <v>0</v>
      </c>
      <c r="H659" s="13">
        <v>0</v>
      </c>
      <c r="I659" s="13">
        <v>0</v>
      </c>
      <c r="J659" s="13">
        <v>0</v>
      </c>
      <c r="K659" s="13">
        <v>0</v>
      </c>
      <c r="L659" s="13">
        <v>0</v>
      </c>
      <c r="M659" s="13">
        <v>0</v>
      </c>
      <c r="N659" s="13">
        <v>0</v>
      </c>
      <c r="O659" s="13">
        <v>1.1395649332531749E-8</v>
      </c>
      <c r="P659" s="13">
        <v>0</v>
      </c>
      <c r="Q659" s="13">
        <v>0</v>
      </c>
      <c r="R659" s="13">
        <v>0</v>
      </c>
      <c r="S659" s="13">
        <v>0</v>
      </c>
    </row>
    <row r="660" spans="1:19" x14ac:dyDescent="0.2">
      <c r="A660" t="s">
        <v>2256</v>
      </c>
      <c r="B660" s="13">
        <v>1.1395649332531749E-8</v>
      </c>
      <c r="C660" s="13">
        <v>0</v>
      </c>
      <c r="D660" s="13">
        <v>0</v>
      </c>
      <c r="E660" s="13">
        <v>0</v>
      </c>
      <c r="F660" s="13">
        <v>0</v>
      </c>
      <c r="G660" s="13">
        <v>0</v>
      </c>
      <c r="H660" s="13">
        <v>0</v>
      </c>
      <c r="I660" s="13">
        <v>0</v>
      </c>
      <c r="J660" s="13">
        <v>0</v>
      </c>
      <c r="K660" s="13">
        <v>0</v>
      </c>
      <c r="L660" s="13">
        <v>0</v>
      </c>
      <c r="M660" s="13">
        <v>0</v>
      </c>
      <c r="N660" s="13">
        <v>0</v>
      </c>
      <c r="O660" s="13">
        <v>1.1395649332531749E-8</v>
      </c>
      <c r="P660" s="13">
        <v>0</v>
      </c>
      <c r="Q660" s="13">
        <v>0</v>
      </c>
      <c r="R660" s="13">
        <v>0</v>
      </c>
      <c r="S660" s="13">
        <v>0</v>
      </c>
    </row>
    <row r="661" spans="1:19" x14ac:dyDescent="0.2">
      <c r="A661" t="s">
        <v>2257</v>
      </c>
      <c r="B661" s="13">
        <v>1.1395649332531749E-8</v>
      </c>
      <c r="C661" s="13">
        <v>0</v>
      </c>
      <c r="D661" s="13">
        <v>0</v>
      </c>
      <c r="E661" s="13">
        <v>0</v>
      </c>
      <c r="F661" s="13">
        <v>0</v>
      </c>
      <c r="G661" s="13">
        <v>5.2628931435122855E-9</v>
      </c>
      <c r="H661" s="13">
        <v>0</v>
      </c>
      <c r="I661" s="13">
        <v>0</v>
      </c>
      <c r="J661" s="13">
        <v>0</v>
      </c>
      <c r="K661" s="13">
        <v>0</v>
      </c>
      <c r="L661" s="13">
        <v>0</v>
      </c>
      <c r="M661" s="13">
        <v>0</v>
      </c>
      <c r="N661" s="13">
        <v>0</v>
      </c>
      <c r="O661" s="13">
        <v>1.1395649332531749E-8</v>
      </c>
      <c r="P661" s="13">
        <v>0</v>
      </c>
      <c r="Q661" s="13">
        <v>0</v>
      </c>
      <c r="R661" s="13">
        <v>0</v>
      </c>
      <c r="S661" s="13">
        <v>0</v>
      </c>
    </row>
    <row r="662" spans="1:19" x14ac:dyDescent="0.2">
      <c r="A662" t="s">
        <v>2258</v>
      </c>
      <c r="B662" s="13">
        <v>1.0866652718231237E-8</v>
      </c>
      <c r="C662" s="13">
        <v>0</v>
      </c>
      <c r="D662" s="13">
        <v>0</v>
      </c>
      <c r="E662" s="13">
        <v>0</v>
      </c>
      <c r="F662" s="13">
        <v>0</v>
      </c>
      <c r="G662" s="13">
        <v>5.2628931435122855E-9</v>
      </c>
      <c r="H662" s="13">
        <v>0</v>
      </c>
      <c r="I662" s="13">
        <v>0</v>
      </c>
      <c r="J662" s="13">
        <v>0</v>
      </c>
      <c r="K662" s="13">
        <v>1.0866652718231237E-8</v>
      </c>
      <c r="L662" s="13">
        <v>0</v>
      </c>
      <c r="M662" s="13">
        <v>0</v>
      </c>
      <c r="N662" s="13">
        <v>0</v>
      </c>
      <c r="O662" s="13">
        <v>0</v>
      </c>
      <c r="P662" s="13">
        <v>0</v>
      </c>
      <c r="Q662" s="13">
        <v>0</v>
      </c>
      <c r="R662" s="13">
        <v>0</v>
      </c>
      <c r="S662" s="13">
        <v>0</v>
      </c>
    </row>
    <row r="663" spans="1:19" x14ac:dyDescent="0.2">
      <c r="A663" t="s">
        <v>2259</v>
      </c>
      <c r="B663" s="13">
        <v>1.0866652718231237E-8</v>
      </c>
      <c r="C663" s="13">
        <v>0</v>
      </c>
      <c r="D663" s="13">
        <v>0</v>
      </c>
      <c r="E663" s="13">
        <v>0</v>
      </c>
      <c r="F663" s="13">
        <v>0</v>
      </c>
      <c r="G663" s="13">
        <v>0</v>
      </c>
      <c r="H663" s="13">
        <v>0</v>
      </c>
      <c r="I663" s="13">
        <v>0</v>
      </c>
      <c r="J663" s="13">
        <v>0</v>
      </c>
      <c r="K663" s="13">
        <v>1.0866652718231237E-8</v>
      </c>
      <c r="L663" s="13">
        <v>0</v>
      </c>
      <c r="M663" s="13">
        <v>0</v>
      </c>
      <c r="N663" s="13">
        <v>0</v>
      </c>
      <c r="O663" s="13">
        <v>0</v>
      </c>
      <c r="P663" s="13">
        <v>0</v>
      </c>
      <c r="Q663" s="13">
        <v>0</v>
      </c>
      <c r="R663" s="13">
        <v>0</v>
      </c>
      <c r="S663" s="13">
        <v>0</v>
      </c>
    </row>
    <row r="664" spans="1:19" x14ac:dyDescent="0.2">
      <c r="A664" t="s">
        <v>2260</v>
      </c>
      <c r="B664" s="13">
        <v>1.0527609909773961E-8</v>
      </c>
      <c r="C664" s="13">
        <v>0</v>
      </c>
      <c r="D664" s="13">
        <v>0</v>
      </c>
      <c r="E664" s="13">
        <v>0</v>
      </c>
      <c r="F664" s="13">
        <v>0</v>
      </c>
      <c r="G664" s="13">
        <v>0</v>
      </c>
      <c r="H664" s="13">
        <v>1.042461956549727E-8</v>
      </c>
      <c r="I664" s="13">
        <v>0</v>
      </c>
      <c r="J664" s="13">
        <v>0</v>
      </c>
      <c r="K664" s="13">
        <v>0</v>
      </c>
      <c r="L664" s="13">
        <v>0</v>
      </c>
      <c r="M664" s="13">
        <v>0</v>
      </c>
      <c r="N664" s="13">
        <v>0</v>
      </c>
      <c r="O664" s="13">
        <v>0</v>
      </c>
      <c r="P664" s="13">
        <v>0</v>
      </c>
      <c r="Q664" s="13">
        <v>0</v>
      </c>
      <c r="R664" s="13">
        <v>0</v>
      </c>
      <c r="S664" s="13">
        <v>1.0527609909773961E-8</v>
      </c>
    </row>
    <row r="665" spans="1:19" x14ac:dyDescent="0.2">
      <c r="A665" t="s">
        <v>2261</v>
      </c>
      <c r="B665" s="13">
        <v>1.042461956549727E-8</v>
      </c>
      <c r="C665" s="13">
        <v>0</v>
      </c>
      <c r="D665" s="13">
        <v>0</v>
      </c>
      <c r="E665" s="13">
        <v>0</v>
      </c>
      <c r="F665" s="13">
        <v>0</v>
      </c>
      <c r="G665" s="13">
        <v>0</v>
      </c>
      <c r="H665" s="13">
        <v>1.042461956549727E-8</v>
      </c>
      <c r="I665" s="13">
        <v>0</v>
      </c>
      <c r="J665" s="13">
        <v>0</v>
      </c>
      <c r="K665" s="13">
        <v>0</v>
      </c>
      <c r="L665" s="13">
        <v>0</v>
      </c>
      <c r="M665" s="13">
        <v>0</v>
      </c>
      <c r="N665" s="13">
        <v>0</v>
      </c>
      <c r="O665" s="13">
        <v>0</v>
      </c>
      <c r="P665" s="13">
        <v>0</v>
      </c>
      <c r="Q665" s="13">
        <v>0</v>
      </c>
      <c r="R665" s="13">
        <v>0</v>
      </c>
      <c r="S665" s="13">
        <v>0</v>
      </c>
    </row>
    <row r="666" spans="1:19" x14ac:dyDescent="0.2">
      <c r="A666" t="s">
        <v>2262</v>
      </c>
      <c r="B666" s="13">
        <v>1.042461956549727E-8</v>
      </c>
      <c r="C666" s="13">
        <v>0</v>
      </c>
      <c r="D666" s="13">
        <v>0</v>
      </c>
      <c r="E666" s="13">
        <v>0</v>
      </c>
      <c r="F666" s="13">
        <v>0</v>
      </c>
      <c r="G666" s="13">
        <v>0</v>
      </c>
      <c r="H666" s="13">
        <v>1.042461956549727E-8</v>
      </c>
      <c r="I666" s="13">
        <v>0</v>
      </c>
      <c r="J666" s="13">
        <v>0</v>
      </c>
      <c r="K666" s="13">
        <v>0</v>
      </c>
      <c r="L666" s="13">
        <v>0</v>
      </c>
      <c r="M666" s="13">
        <v>0</v>
      </c>
      <c r="N666" s="13">
        <v>0</v>
      </c>
      <c r="O666" s="13">
        <v>0</v>
      </c>
      <c r="P666" s="13">
        <v>0</v>
      </c>
      <c r="Q666" s="13">
        <v>0</v>
      </c>
      <c r="R666" s="13">
        <v>0</v>
      </c>
      <c r="S666" s="13">
        <v>0</v>
      </c>
    </row>
    <row r="667" spans="1:19" x14ac:dyDescent="0.2">
      <c r="A667" t="s">
        <v>2263</v>
      </c>
      <c r="B667" s="13">
        <v>9.32713628449646E-9</v>
      </c>
      <c r="C667" s="13">
        <v>0</v>
      </c>
      <c r="D667" s="13">
        <v>0</v>
      </c>
      <c r="E667" s="13">
        <v>0</v>
      </c>
      <c r="F667" s="13">
        <v>0</v>
      </c>
      <c r="G667" s="13">
        <v>0</v>
      </c>
      <c r="H667" s="13">
        <v>5.2123097827486348E-9</v>
      </c>
      <c r="I667" s="13">
        <v>0</v>
      </c>
      <c r="J667" s="13">
        <v>0</v>
      </c>
      <c r="K667" s="13">
        <v>0</v>
      </c>
      <c r="L667" s="13">
        <v>0</v>
      </c>
      <c r="M667" s="13">
        <v>0</v>
      </c>
      <c r="N667" s="13">
        <v>0</v>
      </c>
      <c r="O667" s="13">
        <v>0</v>
      </c>
      <c r="P667" s="13">
        <v>0</v>
      </c>
      <c r="Q667" s="13">
        <v>9.32713628449646E-9</v>
      </c>
      <c r="R667" s="13">
        <v>0</v>
      </c>
      <c r="S667" s="13">
        <v>0</v>
      </c>
    </row>
    <row r="668" spans="1:19" x14ac:dyDescent="0.2">
      <c r="A668" t="s">
        <v>2264</v>
      </c>
      <c r="B668" s="13">
        <v>9.32713628449646E-9</v>
      </c>
      <c r="C668" s="13">
        <v>0</v>
      </c>
      <c r="D668" s="13">
        <v>0</v>
      </c>
      <c r="E668" s="13">
        <v>0</v>
      </c>
      <c r="F668" s="13">
        <v>0</v>
      </c>
      <c r="G668" s="13">
        <v>5.2628931435122855E-9</v>
      </c>
      <c r="H668" s="13">
        <v>0</v>
      </c>
      <c r="I668" s="13">
        <v>0</v>
      </c>
      <c r="J668" s="13">
        <v>0</v>
      </c>
      <c r="K668" s="13">
        <v>0</v>
      </c>
      <c r="L668" s="13">
        <v>0</v>
      </c>
      <c r="M668" s="13">
        <v>0</v>
      </c>
      <c r="N668" s="13">
        <v>0</v>
      </c>
      <c r="O668" s="13">
        <v>0</v>
      </c>
      <c r="P668" s="13">
        <v>0</v>
      </c>
      <c r="Q668" s="13">
        <v>9.32713628449646E-9</v>
      </c>
      <c r="R668" s="13">
        <v>0</v>
      </c>
      <c r="S668" s="13">
        <v>0</v>
      </c>
    </row>
    <row r="669" spans="1:19" x14ac:dyDescent="0.2">
      <c r="A669" t="s">
        <v>2265</v>
      </c>
      <c r="B669" s="13">
        <v>9.32713628449646E-9</v>
      </c>
      <c r="C669" s="13">
        <v>0</v>
      </c>
      <c r="D669" s="13">
        <v>0</v>
      </c>
      <c r="E669" s="13">
        <v>0</v>
      </c>
      <c r="F669" s="13">
        <v>0</v>
      </c>
      <c r="G669" s="13">
        <v>5.2628931435122855E-9</v>
      </c>
      <c r="H669" s="13">
        <v>0</v>
      </c>
      <c r="I669" s="13">
        <v>0</v>
      </c>
      <c r="J669" s="13">
        <v>0</v>
      </c>
      <c r="K669" s="13">
        <v>0</v>
      </c>
      <c r="L669" s="13">
        <v>0</v>
      </c>
      <c r="M669" s="13">
        <v>0</v>
      </c>
      <c r="N669" s="13">
        <v>0</v>
      </c>
      <c r="O669" s="13">
        <v>0</v>
      </c>
      <c r="P669" s="13">
        <v>0</v>
      </c>
      <c r="Q669" s="13">
        <v>9.32713628449646E-9</v>
      </c>
      <c r="R669" s="13">
        <v>0</v>
      </c>
      <c r="S669" s="13">
        <v>0</v>
      </c>
    </row>
    <row r="670" spans="1:19" x14ac:dyDescent="0.2">
      <c r="A670" t="s">
        <v>2266</v>
      </c>
      <c r="B670" s="13">
        <v>9.32713628449646E-9</v>
      </c>
      <c r="C670" s="13">
        <v>0</v>
      </c>
      <c r="D670" s="13">
        <v>0</v>
      </c>
      <c r="E670" s="13">
        <v>0</v>
      </c>
      <c r="F670" s="13">
        <v>0</v>
      </c>
      <c r="G670" s="13">
        <v>0</v>
      </c>
      <c r="H670" s="13">
        <v>0</v>
      </c>
      <c r="I670" s="13">
        <v>0</v>
      </c>
      <c r="J670" s="13">
        <v>0</v>
      </c>
      <c r="K670" s="13">
        <v>0</v>
      </c>
      <c r="L670" s="13">
        <v>0</v>
      </c>
      <c r="M670" s="13">
        <v>0</v>
      </c>
      <c r="N670" s="13">
        <v>0</v>
      </c>
      <c r="O670" s="13">
        <v>0</v>
      </c>
      <c r="P670" s="13">
        <v>0</v>
      </c>
      <c r="Q670" s="13">
        <v>9.32713628449646E-9</v>
      </c>
      <c r="R670" s="13">
        <v>0</v>
      </c>
      <c r="S670" s="13">
        <v>0</v>
      </c>
    </row>
    <row r="671" spans="1:19" x14ac:dyDescent="0.2">
      <c r="A671" t="s">
        <v>2267</v>
      </c>
      <c r="B671" s="13">
        <v>9.32713628449646E-9</v>
      </c>
      <c r="C671" s="13">
        <v>0</v>
      </c>
      <c r="D671" s="13">
        <v>0</v>
      </c>
      <c r="E671" s="13">
        <v>0</v>
      </c>
      <c r="F671" s="13">
        <v>0</v>
      </c>
      <c r="G671" s="13">
        <v>5.2628931435122855E-9</v>
      </c>
      <c r="H671" s="13">
        <v>0</v>
      </c>
      <c r="I671" s="13">
        <v>0</v>
      </c>
      <c r="J671" s="13">
        <v>0</v>
      </c>
      <c r="K671" s="13">
        <v>0</v>
      </c>
      <c r="L671" s="13">
        <v>0</v>
      </c>
      <c r="M671" s="13">
        <v>0</v>
      </c>
      <c r="N671" s="13">
        <v>0</v>
      </c>
      <c r="O671" s="13">
        <v>0</v>
      </c>
      <c r="P671" s="13">
        <v>0</v>
      </c>
      <c r="Q671" s="13">
        <v>9.32713628449646E-9</v>
      </c>
      <c r="R671" s="13">
        <v>0</v>
      </c>
      <c r="S671" s="13">
        <v>0</v>
      </c>
    </row>
    <row r="672" spans="1:19" x14ac:dyDescent="0.2">
      <c r="A672" t="s">
        <v>2268</v>
      </c>
      <c r="B672" s="13">
        <v>9.32713628449646E-9</v>
      </c>
      <c r="C672" s="13">
        <v>0</v>
      </c>
      <c r="D672" s="13">
        <v>0</v>
      </c>
      <c r="E672" s="13">
        <v>0</v>
      </c>
      <c r="F672" s="13">
        <v>0</v>
      </c>
      <c r="G672" s="13">
        <v>0</v>
      </c>
      <c r="H672" s="13">
        <v>0</v>
      </c>
      <c r="I672" s="13">
        <v>0</v>
      </c>
      <c r="J672" s="13">
        <v>0</v>
      </c>
      <c r="K672" s="13">
        <v>0</v>
      </c>
      <c r="L672" s="13">
        <v>0</v>
      </c>
      <c r="M672" s="13">
        <v>0</v>
      </c>
      <c r="N672" s="13">
        <v>0</v>
      </c>
      <c r="O672" s="13">
        <v>0</v>
      </c>
      <c r="P672" s="13">
        <v>0</v>
      </c>
      <c r="Q672" s="13">
        <v>9.32713628449646E-9</v>
      </c>
      <c r="R672" s="13">
        <v>0</v>
      </c>
      <c r="S672" s="13">
        <v>0</v>
      </c>
    </row>
    <row r="673" spans="1:19" x14ac:dyDescent="0.2">
      <c r="A673" t="s">
        <v>2269</v>
      </c>
      <c r="B673" s="13">
        <v>9.32713628449646E-9</v>
      </c>
      <c r="C673" s="13">
        <v>0</v>
      </c>
      <c r="D673" s="13">
        <v>0</v>
      </c>
      <c r="E673" s="13">
        <v>0</v>
      </c>
      <c r="F673" s="13">
        <v>0</v>
      </c>
      <c r="G673" s="13">
        <v>0</v>
      </c>
      <c r="H673" s="13">
        <v>0</v>
      </c>
      <c r="I673" s="13">
        <v>0</v>
      </c>
      <c r="J673" s="13">
        <v>0</v>
      </c>
      <c r="K673" s="13">
        <v>0</v>
      </c>
      <c r="L673" s="13">
        <v>0</v>
      </c>
      <c r="M673" s="13">
        <v>0</v>
      </c>
      <c r="N673" s="13">
        <v>0</v>
      </c>
      <c r="O673" s="13">
        <v>0</v>
      </c>
      <c r="P673" s="13">
        <v>0</v>
      </c>
      <c r="Q673" s="13">
        <v>9.32713628449646E-9</v>
      </c>
      <c r="R673" s="13">
        <v>0</v>
      </c>
      <c r="S673" s="13">
        <v>0</v>
      </c>
    </row>
    <row r="674" spans="1:19" x14ac:dyDescent="0.2">
      <c r="A674" t="s">
        <v>2270</v>
      </c>
      <c r="B674" s="13">
        <v>9.32713628449646E-9</v>
      </c>
      <c r="C674" s="13">
        <v>0</v>
      </c>
      <c r="D674" s="13">
        <v>0</v>
      </c>
      <c r="E674" s="13">
        <v>0</v>
      </c>
      <c r="F674" s="13">
        <v>0</v>
      </c>
      <c r="G674" s="13">
        <v>0</v>
      </c>
      <c r="H674" s="13">
        <v>5.2123097827486348E-9</v>
      </c>
      <c r="I674" s="13">
        <v>0</v>
      </c>
      <c r="J674" s="13">
        <v>0</v>
      </c>
      <c r="K674" s="13">
        <v>0</v>
      </c>
      <c r="L674" s="13">
        <v>0</v>
      </c>
      <c r="M674" s="13">
        <v>0</v>
      </c>
      <c r="N674" s="13">
        <v>0</v>
      </c>
      <c r="O674" s="13">
        <v>0</v>
      </c>
      <c r="P674" s="13">
        <v>0</v>
      </c>
      <c r="Q674" s="13">
        <v>9.32713628449646E-9</v>
      </c>
      <c r="R674" s="13">
        <v>0</v>
      </c>
      <c r="S674" s="13">
        <v>0</v>
      </c>
    </row>
    <row r="675" spans="1:19" x14ac:dyDescent="0.2">
      <c r="A675" t="s">
        <v>2271</v>
      </c>
      <c r="B675" s="13">
        <v>9.32713628449646E-9</v>
      </c>
      <c r="C675" s="13">
        <v>0</v>
      </c>
      <c r="D675" s="13">
        <v>0</v>
      </c>
      <c r="E675" s="13">
        <v>0</v>
      </c>
      <c r="F675" s="13">
        <v>0</v>
      </c>
      <c r="G675" s="13">
        <v>0</v>
      </c>
      <c r="H675" s="13">
        <v>0</v>
      </c>
      <c r="I675" s="13">
        <v>0</v>
      </c>
      <c r="J675" s="13">
        <v>0</v>
      </c>
      <c r="K675" s="13">
        <v>0</v>
      </c>
      <c r="L675" s="13">
        <v>0</v>
      </c>
      <c r="M675" s="13">
        <v>0</v>
      </c>
      <c r="N675" s="13">
        <v>0</v>
      </c>
      <c r="O675" s="13">
        <v>0</v>
      </c>
      <c r="P675" s="13">
        <v>0</v>
      </c>
      <c r="Q675" s="13">
        <v>9.32713628449646E-9</v>
      </c>
      <c r="R675" s="13">
        <v>0</v>
      </c>
      <c r="S675" s="13">
        <v>0</v>
      </c>
    </row>
    <row r="676" spans="1:19" x14ac:dyDescent="0.2">
      <c r="A676" t="s">
        <v>2272</v>
      </c>
      <c r="B676" s="13">
        <v>8.8282353805304914E-9</v>
      </c>
      <c r="C676" s="13">
        <v>0</v>
      </c>
      <c r="D676" s="13">
        <v>0</v>
      </c>
      <c r="E676" s="13">
        <v>0</v>
      </c>
      <c r="F676" s="13">
        <v>0</v>
      </c>
      <c r="G676" s="13">
        <v>0</v>
      </c>
      <c r="H676" s="13">
        <v>0</v>
      </c>
      <c r="I676" s="13">
        <v>2.1430894353826004E-9</v>
      </c>
      <c r="J676" s="13">
        <v>0</v>
      </c>
      <c r="K676" s="13">
        <v>0</v>
      </c>
      <c r="L676" s="13">
        <v>0</v>
      </c>
      <c r="M676" s="13">
        <v>8.8282353805304914E-9</v>
      </c>
      <c r="N676" s="13">
        <v>0</v>
      </c>
      <c r="O676" s="13">
        <v>0</v>
      </c>
      <c r="P676" s="13">
        <v>0</v>
      </c>
      <c r="Q676" s="13">
        <v>0</v>
      </c>
      <c r="R676" s="13">
        <v>0</v>
      </c>
      <c r="S676" s="13">
        <v>0</v>
      </c>
    </row>
    <row r="677" spans="1:19" x14ac:dyDescent="0.2">
      <c r="A677" t="s">
        <v>2273</v>
      </c>
      <c r="B677" s="13">
        <v>8.8282353805304914E-9</v>
      </c>
      <c r="C677" s="13">
        <v>0</v>
      </c>
      <c r="D677" s="13">
        <v>0</v>
      </c>
      <c r="E677" s="13">
        <v>0</v>
      </c>
      <c r="F677" s="13">
        <v>0</v>
      </c>
      <c r="G677" s="13">
        <v>0</v>
      </c>
      <c r="H677" s="13">
        <v>0</v>
      </c>
      <c r="I677" s="13">
        <v>0</v>
      </c>
      <c r="J677" s="13">
        <v>0</v>
      </c>
      <c r="K677" s="13">
        <v>0</v>
      </c>
      <c r="L677" s="13">
        <v>0</v>
      </c>
      <c r="M677" s="13">
        <v>8.8282353805304914E-9</v>
      </c>
      <c r="N677" s="13">
        <v>0</v>
      </c>
      <c r="O677" s="13">
        <v>0</v>
      </c>
      <c r="P677" s="13">
        <v>0</v>
      </c>
      <c r="Q677" s="13">
        <v>0</v>
      </c>
      <c r="R677" s="13">
        <v>0</v>
      </c>
      <c r="S677" s="13">
        <v>0</v>
      </c>
    </row>
    <row r="678" spans="1:19" x14ac:dyDescent="0.2">
      <c r="A678" t="s">
        <v>2274</v>
      </c>
      <c r="B678" s="13">
        <v>7.8007446434821778E-9</v>
      </c>
      <c r="C678" s="13">
        <v>0</v>
      </c>
      <c r="D678" s="13">
        <v>0</v>
      </c>
      <c r="E678" s="13">
        <v>0</v>
      </c>
      <c r="F678" s="13">
        <v>0</v>
      </c>
      <c r="G678" s="13">
        <v>0</v>
      </c>
      <c r="H678" s="13">
        <v>5.2123097827486348E-9</v>
      </c>
      <c r="I678" s="13">
        <v>0</v>
      </c>
      <c r="J678" s="13">
        <v>0</v>
      </c>
      <c r="K678" s="13">
        <v>0</v>
      </c>
      <c r="L678" s="13">
        <v>7.8007446434821778E-9</v>
      </c>
      <c r="M678" s="13">
        <v>0</v>
      </c>
      <c r="N678" s="13">
        <v>0</v>
      </c>
      <c r="O678" s="13">
        <v>0</v>
      </c>
      <c r="P678" s="13">
        <v>0</v>
      </c>
      <c r="Q678" s="13">
        <v>0</v>
      </c>
      <c r="R678" s="13">
        <v>0</v>
      </c>
      <c r="S678" s="13">
        <v>0</v>
      </c>
    </row>
    <row r="679" spans="1:19" x14ac:dyDescent="0.2">
      <c r="A679" t="s">
        <v>2275</v>
      </c>
      <c r="B679" s="13">
        <v>7.8007446434821778E-9</v>
      </c>
      <c r="C679" s="13">
        <v>0</v>
      </c>
      <c r="D679" s="13">
        <v>0</v>
      </c>
      <c r="E679" s="13">
        <v>0</v>
      </c>
      <c r="F679" s="13">
        <v>0</v>
      </c>
      <c r="G679" s="13">
        <v>0</v>
      </c>
      <c r="H679" s="13">
        <v>0</v>
      </c>
      <c r="I679" s="13">
        <v>0</v>
      </c>
      <c r="J679" s="13">
        <v>0</v>
      </c>
      <c r="K679" s="13">
        <v>0</v>
      </c>
      <c r="L679" s="13">
        <v>7.8007446434821778E-9</v>
      </c>
      <c r="M679" s="13">
        <v>0</v>
      </c>
      <c r="N679" s="13">
        <v>0</v>
      </c>
      <c r="O679" s="13">
        <v>0</v>
      </c>
      <c r="P679" s="13">
        <v>0</v>
      </c>
      <c r="Q679" s="13">
        <v>0</v>
      </c>
      <c r="R679" s="13">
        <v>0</v>
      </c>
      <c r="S679" s="13">
        <v>0</v>
      </c>
    </row>
    <row r="680" spans="1:19" x14ac:dyDescent="0.2">
      <c r="A680" t="s">
        <v>2276</v>
      </c>
      <c r="B680" s="13">
        <v>7.8007446434821778E-9</v>
      </c>
      <c r="C680" s="13">
        <v>0</v>
      </c>
      <c r="D680" s="13">
        <v>0</v>
      </c>
      <c r="E680" s="13">
        <v>0</v>
      </c>
      <c r="F680" s="13">
        <v>0</v>
      </c>
      <c r="G680" s="13">
        <v>0</v>
      </c>
      <c r="H680" s="13">
        <v>0</v>
      </c>
      <c r="I680" s="13">
        <v>0</v>
      </c>
      <c r="J680" s="13">
        <v>0</v>
      </c>
      <c r="K680" s="13">
        <v>0</v>
      </c>
      <c r="L680" s="13">
        <v>7.8007446434821778E-9</v>
      </c>
      <c r="M680" s="13">
        <v>0</v>
      </c>
      <c r="N680" s="13">
        <v>0</v>
      </c>
      <c r="O680" s="13">
        <v>0</v>
      </c>
      <c r="P680" s="13">
        <v>0</v>
      </c>
      <c r="Q680" s="13">
        <v>0</v>
      </c>
      <c r="R680" s="13">
        <v>0</v>
      </c>
      <c r="S680" s="13">
        <v>0</v>
      </c>
    </row>
    <row r="681" spans="1:19" x14ac:dyDescent="0.2">
      <c r="A681" t="s">
        <v>2277</v>
      </c>
      <c r="B681" s="13">
        <v>5.2628931435122855E-9</v>
      </c>
      <c r="C681" s="13">
        <v>0</v>
      </c>
      <c r="D681" s="13">
        <v>0</v>
      </c>
      <c r="E681" s="13">
        <v>0</v>
      </c>
      <c r="F681" s="13">
        <v>0</v>
      </c>
      <c r="G681" s="13">
        <v>5.2628931435122855E-9</v>
      </c>
      <c r="H681" s="13">
        <v>0</v>
      </c>
      <c r="I681" s="13">
        <v>0</v>
      </c>
      <c r="J681" s="13">
        <v>0</v>
      </c>
      <c r="K681" s="13">
        <v>0</v>
      </c>
      <c r="L681" s="13">
        <v>0</v>
      </c>
      <c r="M681" s="13">
        <v>0</v>
      </c>
      <c r="N681" s="13">
        <v>0</v>
      </c>
      <c r="O681" s="13">
        <v>0</v>
      </c>
      <c r="P681" s="13">
        <v>0</v>
      </c>
      <c r="Q681" s="13">
        <v>0</v>
      </c>
      <c r="R681" s="13">
        <v>0</v>
      </c>
      <c r="S681" s="13">
        <v>0</v>
      </c>
    </row>
    <row r="682" spans="1:19" x14ac:dyDescent="0.2">
      <c r="A682" t="s">
        <v>2278</v>
      </c>
      <c r="B682" s="13">
        <v>5.2628931435122855E-9</v>
      </c>
      <c r="C682" s="13">
        <v>0</v>
      </c>
      <c r="D682" s="13">
        <v>0</v>
      </c>
      <c r="E682" s="13">
        <v>0</v>
      </c>
      <c r="F682" s="13">
        <v>0</v>
      </c>
      <c r="G682" s="13">
        <v>5.2628931435122855E-9</v>
      </c>
      <c r="H682" s="13">
        <v>0</v>
      </c>
      <c r="I682" s="13">
        <v>0</v>
      </c>
      <c r="J682" s="13">
        <v>0</v>
      </c>
      <c r="K682" s="13">
        <v>0</v>
      </c>
      <c r="L682" s="13">
        <v>0</v>
      </c>
      <c r="M682" s="13">
        <v>0</v>
      </c>
      <c r="N682" s="13">
        <v>0</v>
      </c>
      <c r="O682" s="13">
        <v>0</v>
      </c>
      <c r="P682" s="13">
        <v>0</v>
      </c>
      <c r="Q682" s="13">
        <v>0</v>
      </c>
      <c r="R682" s="13">
        <v>0</v>
      </c>
      <c r="S682" s="13">
        <v>0</v>
      </c>
    </row>
    <row r="683" spans="1:19" x14ac:dyDescent="0.2">
      <c r="A683" t="s">
        <v>2279</v>
      </c>
      <c r="B683" s="13">
        <v>5.2628931435122855E-9</v>
      </c>
      <c r="C683" s="13">
        <v>0</v>
      </c>
      <c r="D683" s="13">
        <v>0</v>
      </c>
      <c r="E683" s="13">
        <v>0</v>
      </c>
      <c r="F683" s="13">
        <v>0</v>
      </c>
      <c r="G683" s="13">
        <v>5.2628931435122855E-9</v>
      </c>
      <c r="H683" s="13">
        <v>0</v>
      </c>
      <c r="I683" s="13">
        <v>0</v>
      </c>
      <c r="J683" s="13">
        <v>0</v>
      </c>
      <c r="K683" s="13">
        <v>0</v>
      </c>
      <c r="L683" s="13">
        <v>0</v>
      </c>
      <c r="M683" s="13">
        <v>0</v>
      </c>
      <c r="N683" s="13">
        <v>0</v>
      </c>
      <c r="O683" s="13">
        <v>0</v>
      </c>
      <c r="P683" s="13">
        <v>0</v>
      </c>
      <c r="Q683" s="13">
        <v>0</v>
      </c>
      <c r="R683" s="13">
        <v>0</v>
      </c>
      <c r="S683" s="13">
        <v>0</v>
      </c>
    </row>
    <row r="684" spans="1:19" x14ac:dyDescent="0.2">
      <c r="A684" t="s">
        <v>2280</v>
      </c>
      <c r="B684" s="13">
        <v>5.2628931435122855E-9</v>
      </c>
      <c r="C684" s="13">
        <v>0</v>
      </c>
      <c r="D684" s="13">
        <v>0</v>
      </c>
      <c r="E684" s="13">
        <v>0</v>
      </c>
      <c r="F684" s="13">
        <v>0</v>
      </c>
      <c r="G684" s="13">
        <v>5.2628931435122855E-9</v>
      </c>
      <c r="H684" s="13">
        <v>0</v>
      </c>
      <c r="I684" s="13">
        <v>2.1430894353826004E-9</v>
      </c>
      <c r="J684" s="13">
        <v>0</v>
      </c>
      <c r="K684" s="13">
        <v>0</v>
      </c>
      <c r="L684" s="13">
        <v>0</v>
      </c>
      <c r="M684" s="13">
        <v>0</v>
      </c>
      <c r="N684" s="13">
        <v>0</v>
      </c>
      <c r="O684" s="13">
        <v>0</v>
      </c>
      <c r="P684" s="13">
        <v>0</v>
      </c>
      <c r="Q684" s="13">
        <v>0</v>
      </c>
      <c r="R684" s="13">
        <v>0</v>
      </c>
      <c r="S684" s="13">
        <v>0</v>
      </c>
    </row>
    <row r="685" spans="1:19" x14ac:dyDescent="0.2">
      <c r="A685" t="s">
        <v>2281</v>
      </c>
      <c r="B685" s="13">
        <v>5.2628931435122855E-9</v>
      </c>
      <c r="C685" s="13">
        <v>0</v>
      </c>
      <c r="D685" s="13">
        <v>0</v>
      </c>
      <c r="E685" s="13">
        <v>0</v>
      </c>
      <c r="F685" s="13">
        <v>0</v>
      </c>
      <c r="G685" s="13">
        <v>5.2628931435122855E-9</v>
      </c>
      <c r="H685" s="13">
        <v>5.2123097827486348E-9</v>
      </c>
      <c r="I685" s="13">
        <v>0</v>
      </c>
      <c r="J685" s="13">
        <v>0</v>
      </c>
      <c r="K685" s="13">
        <v>0</v>
      </c>
      <c r="L685" s="13">
        <v>0</v>
      </c>
      <c r="M685" s="13">
        <v>0</v>
      </c>
      <c r="N685" s="13">
        <v>0</v>
      </c>
      <c r="O685" s="13">
        <v>0</v>
      </c>
      <c r="P685" s="13">
        <v>0</v>
      </c>
      <c r="Q685" s="13">
        <v>0</v>
      </c>
      <c r="R685" s="13">
        <v>0</v>
      </c>
      <c r="S685" s="13">
        <v>0</v>
      </c>
    </row>
    <row r="686" spans="1:19" x14ac:dyDescent="0.2">
      <c r="A686" t="s">
        <v>2282</v>
      </c>
      <c r="B686" s="13">
        <v>5.2628931435122855E-9</v>
      </c>
      <c r="C686" s="13">
        <v>0</v>
      </c>
      <c r="D686" s="13">
        <v>0</v>
      </c>
      <c r="E686" s="13">
        <v>0</v>
      </c>
      <c r="F686" s="13">
        <v>0</v>
      </c>
      <c r="G686" s="13">
        <v>5.2628931435122855E-9</v>
      </c>
      <c r="H686" s="13">
        <v>0</v>
      </c>
      <c r="I686" s="13">
        <v>0</v>
      </c>
      <c r="J686" s="13">
        <v>0</v>
      </c>
      <c r="K686" s="13">
        <v>0</v>
      </c>
      <c r="L686" s="13">
        <v>0</v>
      </c>
      <c r="M686" s="13">
        <v>0</v>
      </c>
      <c r="N686" s="13">
        <v>0</v>
      </c>
      <c r="O686" s="13">
        <v>0</v>
      </c>
      <c r="P686" s="13">
        <v>0</v>
      </c>
      <c r="Q686" s="13">
        <v>0</v>
      </c>
      <c r="R686" s="13">
        <v>0</v>
      </c>
      <c r="S686" s="13">
        <v>0</v>
      </c>
    </row>
    <row r="687" spans="1:19" x14ac:dyDescent="0.2">
      <c r="A687" t="s">
        <v>2283</v>
      </c>
      <c r="B687" s="13">
        <v>5.2628931435122855E-9</v>
      </c>
      <c r="C687" s="13">
        <v>0</v>
      </c>
      <c r="D687" s="13">
        <v>0</v>
      </c>
      <c r="E687" s="13">
        <v>0</v>
      </c>
      <c r="F687" s="13">
        <v>0</v>
      </c>
      <c r="G687" s="13">
        <v>5.2628931435122855E-9</v>
      </c>
      <c r="H687" s="13">
        <v>0</v>
      </c>
      <c r="I687" s="13">
        <v>0</v>
      </c>
      <c r="J687" s="13">
        <v>0</v>
      </c>
      <c r="K687" s="13">
        <v>0</v>
      </c>
      <c r="L687" s="13">
        <v>0</v>
      </c>
      <c r="M687" s="13">
        <v>0</v>
      </c>
      <c r="N687" s="13">
        <v>0</v>
      </c>
      <c r="O687" s="13">
        <v>0</v>
      </c>
      <c r="P687" s="13">
        <v>0</v>
      </c>
      <c r="Q687" s="13">
        <v>0</v>
      </c>
      <c r="R687" s="13">
        <v>0</v>
      </c>
      <c r="S687" s="13">
        <v>0</v>
      </c>
    </row>
    <row r="688" spans="1:19" x14ac:dyDescent="0.2">
      <c r="A688" t="s">
        <v>2284</v>
      </c>
      <c r="B688" s="13">
        <v>5.2123097827486348E-9</v>
      </c>
      <c r="C688" s="13">
        <v>0</v>
      </c>
      <c r="D688" s="13">
        <v>0</v>
      </c>
      <c r="E688" s="13">
        <v>0</v>
      </c>
      <c r="F688" s="13">
        <v>0</v>
      </c>
      <c r="G688" s="13">
        <v>0</v>
      </c>
      <c r="H688" s="13">
        <v>5.2123097827486348E-9</v>
      </c>
      <c r="I688" s="13">
        <v>0</v>
      </c>
      <c r="J688" s="13">
        <v>0</v>
      </c>
      <c r="K688" s="13">
        <v>0</v>
      </c>
      <c r="L688" s="13">
        <v>0</v>
      </c>
      <c r="M688" s="13">
        <v>0</v>
      </c>
      <c r="N688" s="13">
        <v>0</v>
      </c>
      <c r="O688" s="13">
        <v>0</v>
      </c>
      <c r="P688" s="13">
        <v>0</v>
      </c>
      <c r="Q688" s="13">
        <v>0</v>
      </c>
      <c r="R688" s="13">
        <v>0</v>
      </c>
      <c r="S688" s="13">
        <v>0</v>
      </c>
    </row>
    <row r="689" spans="1:19" x14ac:dyDescent="0.2">
      <c r="A689" t="s">
        <v>2285</v>
      </c>
      <c r="B689" s="13">
        <v>5.2123097827486348E-9</v>
      </c>
      <c r="C689" s="13">
        <v>0</v>
      </c>
      <c r="D689" s="13">
        <v>0</v>
      </c>
      <c r="E689" s="13">
        <v>0</v>
      </c>
      <c r="F689" s="13">
        <v>0</v>
      </c>
      <c r="G689" s="13">
        <v>0</v>
      </c>
      <c r="H689" s="13">
        <v>5.2123097827486348E-9</v>
      </c>
      <c r="I689" s="13">
        <v>0</v>
      </c>
      <c r="J689" s="13">
        <v>0</v>
      </c>
      <c r="K689" s="13">
        <v>0</v>
      </c>
      <c r="L689" s="13">
        <v>0</v>
      </c>
      <c r="M689" s="13">
        <v>0</v>
      </c>
      <c r="N689" s="13">
        <v>0</v>
      </c>
      <c r="O689" s="13">
        <v>0</v>
      </c>
      <c r="P689" s="13">
        <v>0</v>
      </c>
      <c r="Q689" s="13">
        <v>0</v>
      </c>
      <c r="R689" s="13">
        <v>0</v>
      </c>
      <c r="S689" s="13">
        <v>0</v>
      </c>
    </row>
    <row r="690" spans="1:19" x14ac:dyDescent="0.2">
      <c r="A690" t="s">
        <v>2286</v>
      </c>
      <c r="B690" s="13">
        <v>5.2123097827486348E-9</v>
      </c>
      <c r="C690" s="13">
        <v>0</v>
      </c>
      <c r="D690" s="13">
        <v>0</v>
      </c>
      <c r="E690" s="13">
        <v>0</v>
      </c>
      <c r="F690" s="13">
        <v>0</v>
      </c>
      <c r="G690" s="13">
        <v>0</v>
      </c>
      <c r="H690" s="13">
        <v>5.2123097827486348E-9</v>
      </c>
      <c r="I690" s="13">
        <v>0</v>
      </c>
      <c r="J690" s="13">
        <v>0</v>
      </c>
      <c r="K690" s="13">
        <v>0</v>
      </c>
      <c r="L690" s="13">
        <v>0</v>
      </c>
      <c r="M690" s="13">
        <v>0</v>
      </c>
      <c r="N690" s="13">
        <v>0</v>
      </c>
      <c r="O690" s="13">
        <v>0</v>
      </c>
      <c r="P690" s="13">
        <v>0</v>
      </c>
      <c r="Q690" s="13">
        <v>0</v>
      </c>
      <c r="R690" s="13">
        <v>0</v>
      </c>
      <c r="S690" s="13">
        <v>0</v>
      </c>
    </row>
    <row r="691" spans="1:19" x14ac:dyDescent="0.2">
      <c r="A691" t="s">
        <v>2287</v>
      </c>
      <c r="B691" s="13">
        <v>5.2123097827486348E-9</v>
      </c>
      <c r="C691" s="13">
        <v>0</v>
      </c>
      <c r="D691" s="13">
        <v>0</v>
      </c>
      <c r="E691" s="13">
        <v>0</v>
      </c>
      <c r="F691" s="13">
        <v>0</v>
      </c>
      <c r="G691" s="13">
        <v>0</v>
      </c>
      <c r="H691" s="13">
        <v>5.2123097827486348E-9</v>
      </c>
      <c r="I691" s="13">
        <v>2.1430894353826004E-9</v>
      </c>
      <c r="J691" s="13">
        <v>0</v>
      </c>
      <c r="K691" s="13">
        <v>0</v>
      </c>
      <c r="L691" s="13">
        <v>0</v>
      </c>
      <c r="M691" s="13">
        <v>0</v>
      </c>
      <c r="N691" s="13">
        <v>0</v>
      </c>
      <c r="O691" s="13">
        <v>0</v>
      </c>
      <c r="P691" s="13">
        <v>0</v>
      </c>
      <c r="Q691" s="13">
        <v>0</v>
      </c>
      <c r="R691" s="13">
        <v>0</v>
      </c>
      <c r="S691" s="13">
        <v>0</v>
      </c>
    </row>
    <row r="692" spans="1:19" x14ac:dyDescent="0.2">
      <c r="A692" t="s">
        <v>2288</v>
      </c>
      <c r="B692" s="13">
        <v>2.1430894353826004E-9</v>
      </c>
      <c r="C692" s="13">
        <v>0</v>
      </c>
      <c r="D692" s="13">
        <v>0</v>
      </c>
      <c r="E692" s="13">
        <v>0</v>
      </c>
      <c r="F692" s="13">
        <v>0</v>
      </c>
      <c r="G692" s="13">
        <v>0</v>
      </c>
      <c r="H692" s="13">
        <v>0</v>
      </c>
      <c r="I692" s="13">
        <v>2.1430894353826004E-9</v>
      </c>
      <c r="J692" s="13">
        <v>0</v>
      </c>
      <c r="K692" s="13">
        <v>0</v>
      </c>
      <c r="L692" s="13">
        <v>0</v>
      </c>
      <c r="M692" s="13">
        <v>0</v>
      </c>
      <c r="N692" s="13">
        <v>0</v>
      </c>
      <c r="O692" s="13">
        <v>0</v>
      </c>
      <c r="P692" s="13">
        <v>0</v>
      </c>
      <c r="Q692" s="13">
        <v>0</v>
      </c>
      <c r="R692" s="13">
        <v>0</v>
      </c>
      <c r="S692" s="13">
        <v>0</v>
      </c>
    </row>
  </sheetData>
  <mergeCells count="6">
    <mergeCell ref="R2:S2"/>
    <mergeCell ref="C2:F2"/>
    <mergeCell ref="G2:H2"/>
    <mergeCell ref="I2:M2"/>
    <mergeCell ref="N2:O2"/>
    <mergeCell ref="P2:Q2"/>
  </mergeCells>
  <conditionalFormatting sqref="C4:S692">
    <cfRule type="colorScale" priority="1">
      <colorScale>
        <cfvo type="min"/>
        <cfvo type="percentile" val="50"/>
        <cfvo type="percentile" val="99.9"/>
        <color theme="0"/>
        <color rgb="FFFFEB84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AC46B-C4E0-5A42-91B3-8C64262465E5}">
  <dimension ref="A1:S158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" sqref="C3:S3"/>
    </sheetView>
  </sheetViews>
  <sheetFormatPr baseColWidth="10" defaultRowHeight="16" x14ac:dyDescent="0.2"/>
  <cols>
    <col min="1" max="1" width="93.83203125" customWidth="1"/>
  </cols>
  <sheetData>
    <row r="1" spans="1:19" ht="17" thickBot="1" x14ac:dyDescent="0.25">
      <c r="C1" s="1">
        <v>249333654</v>
      </c>
      <c r="D1" s="1">
        <v>226322926</v>
      </c>
      <c r="E1" s="1">
        <v>24450248</v>
      </c>
      <c r="F1" s="1">
        <v>21961756</v>
      </c>
      <c r="G1" s="2">
        <v>190009558</v>
      </c>
      <c r="H1" s="2">
        <v>191853524</v>
      </c>
      <c r="I1" s="3">
        <v>466616084</v>
      </c>
      <c r="J1" s="3">
        <v>42094984</v>
      </c>
      <c r="K1" s="3">
        <v>92024658</v>
      </c>
      <c r="L1" s="3">
        <v>128192890</v>
      </c>
      <c r="M1" s="3">
        <v>113272920</v>
      </c>
      <c r="N1" s="4">
        <v>83265800</v>
      </c>
      <c r="O1" s="4">
        <v>87752788</v>
      </c>
      <c r="P1" s="5">
        <v>69467768</v>
      </c>
      <c r="Q1" s="5">
        <v>107214044</v>
      </c>
      <c r="R1" s="6">
        <v>111279596</v>
      </c>
      <c r="S1" s="6">
        <v>189976644</v>
      </c>
    </row>
    <row r="2" spans="1:19" x14ac:dyDescent="0.2">
      <c r="C2" s="16" t="s">
        <v>0</v>
      </c>
      <c r="D2" s="17"/>
      <c r="E2" s="17"/>
      <c r="F2" s="18"/>
      <c r="G2" s="16" t="s">
        <v>1</v>
      </c>
      <c r="H2" s="19"/>
      <c r="I2" s="16" t="s">
        <v>2</v>
      </c>
      <c r="J2" s="20"/>
      <c r="K2" s="20"/>
      <c r="L2" s="20"/>
      <c r="M2" s="19"/>
      <c r="N2" s="16" t="s">
        <v>3</v>
      </c>
      <c r="O2" s="21"/>
      <c r="P2" s="16" t="s">
        <v>4</v>
      </c>
      <c r="Q2" s="21"/>
      <c r="R2" s="16" t="s">
        <v>5</v>
      </c>
      <c r="S2" s="21"/>
    </row>
    <row r="3" spans="1:19" s="10" customFormat="1" ht="17" thickBot="1" x14ac:dyDescent="0.25">
      <c r="A3" s="7" t="s">
        <v>6</v>
      </c>
      <c r="B3" s="7" t="s">
        <v>7</v>
      </c>
      <c r="C3" s="8" t="s">
        <v>2822</v>
      </c>
      <c r="D3" s="9" t="s">
        <v>2823</v>
      </c>
      <c r="E3" s="10" t="s">
        <v>8</v>
      </c>
      <c r="F3" s="11" t="s">
        <v>9</v>
      </c>
      <c r="G3" s="12" t="s">
        <v>10</v>
      </c>
      <c r="H3" s="11" t="s">
        <v>11</v>
      </c>
      <c r="I3" s="8" t="s">
        <v>2824</v>
      </c>
      <c r="J3" s="9" t="s">
        <v>2825</v>
      </c>
      <c r="K3" s="10" t="s">
        <v>12</v>
      </c>
      <c r="L3" s="10" t="s">
        <v>13</v>
      </c>
      <c r="M3" s="11" t="s">
        <v>14</v>
      </c>
      <c r="N3" s="12" t="s">
        <v>15</v>
      </c>
      <c r="O3" s="11" t="s">
        <v>16</v>
      </c>
      <c r="P3" s="12" t="s">
        <v>17</v>
      </c>
      <c r="Q3" s="11" t="s">
        <v>18</v>
      </c>
      <c r="R3" s="12" t="s">
        <v>19</v>
      </c>
      <c r="S3" s="11" t="s">
        <v>20</v>
      </c>
    </row>
    <row r="4" spans="1:19" x14ac:dyDescent="0.2">
      <c r="A4" t="s">
        <v>21</v>
      </c>
      <c r="B4" s="13">
        <v>0.18281120137161888</v>
      </c>
      <c r="C4" s="13">
        <v>0.16654375907072697</v>
      </c>
      <c r="D4" s="13">
        <v>0.18281120137161888</v>
      </c>
      <c r="E4" s="13">
        <v>2.8628748469136183E-3</v>
      </c>
      <c r="F4" s="13">
        <v>2.0478326050066306E-3</v>
      </c>
      <c r="G4" s="13">
        <v>1.0493261607397665E-3</v>
      </c>
      <c r="H4" s="13">
        <v>8.2150693254922963E-4</v>
      </c>
      <c r="I4" s="13">
        <v>1.3921350383627153E-2</v>
      </c>
      <c r="J4" s="13">
        <v>3.279986993224656E-2</v>
      </c>
      <c r="K4" s="13">
        <v>2.005908025216459E-3</v>
      </c>
      <c r="L4" s="13">
        <v>3.2437056376527593E-4</v>
      </c>
      <c r="M4" s="13">
        <v>8.4113661058618418E-4</v>
      </c>
      <c r="N4" s="13">
        <v>8.7297545931222661E-4</v>
      </c>
      <c r="O4" s="13">
        <v>9.815847674264206E-3</v>
      </c>
      <c r="P4" s="13">
        <v>1.062953397322338E-3</v>
      </c>
      <c r="Q4" s="13">
        <v>1.5447043486205968E-3</v>
      </c>
      <c r="R4" s="13">
        <v>2.1797347287278075E-4</v>
      </c>
      <c r="S4" s="13">
        <v>1.7376872917072901E-4</v>
      </c>
    </row>
    <row r="5" spans="1:19" x14ac:dyDescent="0.2">
      <c r="A5" t="s">
        <v>22</v>
      </c>
      <c r="B5" s="13">
        <v>0.11189155410933448</v>
      </c>
      <c r="C5" s="13">
        <v>1.9666017488357188E-4</v>
      </c>
      <c r="D5" s="13">
        <v>2.1422487264944603E-4</v>
      </c>
      <c r="E5" s="13">
        <v>1.5046882142054345E-3</v>
      </c>
      <c r="F5" s="13">
        <v>1.5064824506747093E-3</v>
      </c>
      <c r="G5" s="13">
        <v>2.3930375123550362E-3</v>
      </c>
      <c r="H5" s="13">
        <v>1.387548138026383E-3</v>
      </c>
      <c r="I5" s="13">
        <v>1.4400911649672153E-2</v>
      </c>
      <c r="J5" s="13">
        <v>3.3920549773816283E-2</v>
      </c>
      <c r="K5" s="13">
        <v>0.11189155410933448</v>
      </c>
      <c r="L5" s="13">
        <v>1.736961386860067E-2</v>
      </c>
      <c r="M5" s="13">
        <v>4.2639820709133303E-2</v>
      </c>
      <c r="N5" s="13">
        <v>2.7000449164002509E-2</v>
      </c>
      <c r="O5" s="13">
        <v>3.2848745500826712E-2</v>
      </c>
      <c r="P5" s="13">
        <v>3.4011701657090811E-2</v>
      </c>
      <c r="Q5" s="13">
        <v>1.219989426012137E-2</v>
      </c>
      <c r="R5" s="13">
        <v>1.0808720046036112E-3</v>
      </c>
      <c r="S5" s="13">
        <v>4.3669578666733367E-4</v>
      </c>
    </row>
    <row r="6" spans="1:19" x14ac:dyDescent="0.2">
      <c r="A6" t="s">
        <v>23</v>
      </c>
      <c r="B6" s="13">
        <v>8.5093696514978126E-2</v>
      </c>
      <c r="C6" s="13">
        <v>1.1302244822514011E-3</v>
      </c>
      <c r="D6" s="13">
        <v>1.2210649839336206E-3</v>
      </c>
      <c r="E6" s="13">
        <v>8.0961264687376591E-2</v>
      </c>
      <c r="F6" s="13">
        <v>8.5093696514978126E-2</v>
      </c>
      <c r="G6" s="13">
        <v>1.6240077775455906E-3</v>
      </c>
      <c r="H6" s="13">
        <v>2.9075514922519744E-3</v>
      </c>
      <c r="I6" s="13">
        <v>1.6293480359326833E-3</v>
      </c>
      <c r="J6" s="13">
        <v>3.7541289955116742E-3</v>
      </c>
      <c r="K6" s="13">
        <v>1.7149859986439722E-2</v>
      </c>
      <c r="L6" s="13">
        <v>2.7739603967115493E-3</v>
      </c>
      <c r="M6" s="13">
        <v>1.3578885403501561E-2</v>
      </c>
      <c r="N6" s="13">
        <v>9.0305623677428195E-3</v>
      </c>
      <c r="O6" s="13">
        <v>3.5508729363675604E-3</v>
      </c>
      <c r="P6" s="13">
        <v>9.8606450116549022E-3</v>
      </c>
      <c r="Q6" s="13">
        <v>5.4187863672039089E-3</v>
      </c>
      <c r="R6" s="13">
        <v>5.353542081515105E-4</v>
      </c>
      <c r="S6" s="13">
        <v>3.0741147317035457E-4</v>
      </c>
    </row>
    <row r="7" spans="1:19" x14ac:dyDescent="0.2">
      <c r="A7" t="s">
        <v>24</v>
      </c>
      <c r="B7" s="13">
        <v>5.5300980580857986E-2</v>
      </c>
      <c r="C7" s="13">
        <v>1.8320230449115386E-3</v>
      </c>
      <c r="D7" s="13">
        <v>6.1968976134569768E-5</v>
      </c>
      <c r="E7" s="13">
        <v>1.4102106448981623E-4</v>
      </c>
      <c r="F7" s="13">
        <v>8.9564787078046034E-5</v>
      </c>
      <c r="G7" s="13">
        <v>9.0109151245959952E-4</v>
      </c>
      <c r="H7" s="13">
        <v>7.2382303491073745E-4</v>
      </c>
      <c r="I7" s="13">
        <v>5.5300980580857986E-2</v>
      </c>
      <c r="J7" s="13">
        <v>6.2898230344974118E-4</v>
      </c>
      <c r="K7" s="13">
        <v>3.9799115580521904E-3</v>
      </c>
      <c r="L7" s="13">
        <v>2.4255557386997049E-3</v>
      </c>
      <c r="M7" s="13">
        <v>2.281463212919734E-3</v>
      </c>
      <c r="N7" s="13">
        <v>7.3507970859584609E-4</v>
      </c>
      <c r="O7" s="13">
        <v>1.1616497016596213E-3</v>
      </c>
      <c r="P7" s="13">
        <v>2.5709765138848278E-4</v>
      </c>
      <c r="Q7" s="13">
        <v>2.147479858142465E-4</v>
      </c>
      <c r="R7" s="13">
        <v>1.6772661539856775E-2</v>
      </c>
      <c r="S7" s="13">
        <v>1.3403152863359351E-2</v>
      </c>
    </row>
    <row r="8" spans="1:19" x14ac:dyDescent="0.2">
      <c r="A8" t="s">
        <v>25</v>
      </c>
      <c r="B8" s="13">
        <v>3.8130633475945273E-2</v>
      </c>
      <c r="C8" s="13">
        <v>1.3207202265603504E-3</v>
      </c>
      <c r="D8" s="13">
        <v>1.422003531361202E-3</v>
      </c>
      <c r="E8" s="13">
        <v>3.633541876548655E-3</v>
      </c>
      <c r="F8" s="13">
        <v>3.9226826853007565E-3</v>
      </c>
      <c r="G8" s="13">
        <v>4.3373344408284978E-3</v>
      </c>
      <c r="H8" s="13">
        <v>4.2881881075064326E-3</v>
      </c>
      <c r="I8" s="13">
        <v>1.7612830508431424E-3</v>
      </c>
      <c r="J8" s="13">
        <v>3.5288527488215697E-3</v>
      </c>
      <c r="K8" s="13">
        <v>3.7156367372753504E-2</v>
      </c>
      <c r="L8" s="13">
        <v>6.1845551652669663E-3</v>
      </c>
      <c r="M8" s="13">
        <v>7.7296232850711365E-3</v>
      </c>
      <c r="N8" s="13">
        <v>1.0618609320993733E-2</v>
      </c>
      <c r="O8" s="13">
        <v>1.8109350554195498E-2</v>
      </c>
      <c r="P8" s="13">
        <v>3.8130633475945273E-2</v>
      </c>
      <c r="Q8" s="13">
        <v>5.5559978690851355E-3</v>
      </c>
      <c r="R8" s="13">
        <v>6.3505802087922747E-4</v>
      </c>
      <c r="S8" s="13">
        <v>5.2230104664866071E-4</v>
      </c>
    </row>
    <row r="9" spans="1:19" x14ac:dyDescent="0.2">
      <c r="A9" t="s">
        <v>26</v>
      </c>
      <c r="B9" s="13">
        <v>2.489931146119255E-2</v>
      </c>
      <c r="C9" s="13">
        <v>1.8824570709576174E-2</v>
      </c>
      <c r="D9" s="13">
        <v>2.0390050984052759E-2</v>
      </c>
      <c r="E9" s="13">
        <v>6.8655336338510758E-3</v>
      </c>
      <c r="F9" s="13">
        <v>3.660954980102684E-3</v>
      </c>
      <c r="G9" s="13">
        <v>2.3238304675178498E-3</v>
      </c>
      <c r="H9" s="13">
        <v>1.7853203467870624E-3</v>
      </c>
      <c r="I9" s="13">
        <v>1.8642906445548071E-3</v>
      </c>
      <c r="J9" s="13">
        <v>3.9187091744707636E-3</v>
      </c>
      <c r="K9" s="13">
        <v>2.0627623522382448E-3</v>
      </c>
      <c r="L9" s="13">
        <v>4.4417439999987516E-4</v>
      </c>
      <c r="M9" s="13">
        <v>1.0066483675003699E-3</v>
      </c>
      <c r="N9" s="13">
        <v>1.624592569818581E-3</v>
      </c>
      <c r="O9" s="13">
        <v>2.489931146119255E-2</v>
      </c>
      <c r="P9" s="13">
        <v>1.7301117260597749E-3</v>
      </c>
      <c r="Q9" s="13">
        <v>1.752009279679815E-3</v>
      </c>
      <c r="R9" s="13">
        <v>3.0045939419118668E-4</v>
      </c>
      <c r="S9" s="13">
        <v>2.1883742719447133E-4</v>
      </c>
    </row>
    <row r="10" spans="1:19" x14ac:dyDescent="0.2">
      <c r="A10" t="s">
        <v>27</v>
      </c>
      <c r="B10" s="13">
        <v>2.3537441454006817E-2</v>
      </c>
      <c r="C10" s="13">
        <v>1.0318181916990636E-3</v>
      </c>
      <c r="D10" s="13">
        <v>1.0915995315472372E-3</v>
      </c>
      <c r="E10" s="13">
        <v>2.8054521164775099E-3</v>
      </c>
      <c r="F10" s="13">
        <v>3.2312534571461407E-3</v>
      </c>
      <c r="G10" s="13">
        <v>2.9234108317856304E-3</v>
      </c>
      <c r="H10" s="13">
        <v>2.3965783396295605E-3</v>
      </c>
      <c r="I10" s="13">
        <v>4.9779681405067041E-4</v>
      </c>
      <c r="J10" s="13">
        <v>1.1306335215616188E-3</v>
      </c>
      <c r="K10" s="13">
        <v>2.3537441454006817E-2</v>
      </c>
      <c r="L10" s="13">
        <v>2.5226048028092665E-3</v>
      </c>
      <c r="M10" s="13">
        <v>3.1575861203189605E-3</v>
      </c>
      <c r="N10" s="13">
        <v>5.5865073055203938E-3</v>
      </c>
      <c r="O10" s="13">
        <v>1.2488309773132223E-2</v>
      </c>
      <c r="P10" s="13">
        <v>1.7595412018995629E-2</v>
      </c>
      <c r="Q10" s="13">
        <v>3.2998288918194337E-3</v>
      </c>
      <c r="R10" s="13">
        <v>2.1522993307775849E-3</v>
      </c>
      <c r="S10" s="13">
        <v>2.0674172978863655E-3</v>
      </c>
    </row>
    <row r="11" spans="1:19" x14ac:dyDescent="0.2">
      <c r="A11" t="s">
        <v>28</v>
      </c>
      <c r="B11" s="13">
        <v>2.3472890745320864E-2</v>
      </c>
      <c r="C11" s="13">
        <v>2.0063877939237196E-4</v>
      </c>
      <c r="D11" s="13">
        <v>2.2103814617525756E-4</v>
      </c>
      <c r="E11" s="13">
        <v>2.3472890745320864E-2</v>
      </c>
      <c r="F11" s="13">
        <v>7.2696372730850847E-3</v>
      </c>
      <c r="G11" s="13">
        <v>1.3515156958577842E-2</v>
      </c>
      <c r="H11" s="13">
        <v>9.9620948323055035E-3</v>
      </c>
      <c r="I11" s="13">
        <v>1.170094685377369E-3</v>
      </c>
      <c r="J11" s="13">
        <v>2.7609702856758421E-3</v>
      </c>
      <c r="K11" s="13">
        <v>8.7219123378866562E-3</v>
      </c>
      <c r="L11" s="13">
        <v>1.9552878478673818E-3</v>
      </c>
      <c r="M11" s="13">
        <v>5.9527996629732865E-3</v>
      </c>
      <c r="N11" s="13">
        <v>1.5030252516639484E-2</v>
      </c>
      <c r="O11" s="13">
        <v>1.3382902432683962E-2</v>
      </c>
      <c r="P11" s="13">
        <v>3.2471750064000907E-3</v>
      </c>
      <c r="Q11" s="13">
        <v>2.1887906774601281E-2</v>
      </c>
      <c r="R11" s="13">
        <v>1.817224426300038E-4</v>
      </c>
      <c r="S11" s="13">
        <v>1.5677190297139895E-4</v>
      </c>
    </row>
    <row r="12" spans="1:19" x14ac:dyDescent="0.2">
      <c r="A12" t="s">
        <v>29</v>
      </c>
      <c r="B12" s="13">
        <v>1.6632781183495406E-2</v>
      </c>
      <c r="C12" s="13">
        <v>4.7523067223007129E-4</v>
      </c>
      <c r="D12" s="13">
        <v>4.7052679055589801E-4</v>
      </c>
      <c r="E12" s="13">
        <v>4.9062897030737688E-4</v>
      </c>
      <c r="F12" s="13">
        <v>5.1953951223208201E-4</v>
      </c>
      <c r="G12" s="13">
        <v>7.6053542527581696E-4</v>
      </c>
      <c r="H12" s="13">
        <v>5.7979127868404445E-4</v>
      </c>
      <c r="I12" s="13">
        <v>1.4159649070305087E-3</v>
      </c>
      <c r="J12" s="13">
        <v>3.2688455232575929E-3</v>
      </c>
      <c r="K12" s="13">
        <v>1.6632781183495406E-2</v>
      </c>
      <c r="L12" s="13">
        <v>2.7613621941123255E-3</v>
      </c>
      <c r="M12" s="13">
        <v>8.8984728212179922E-3</v>
      </c>
      <c r="N12" s="13">
        <v>4.1712203569772947E-3</v>
      </c>
      <c r="O12" s="13">
        <v>4.1027186509447425E-3</v>
      </c>
      <c r="P12" s="13">
        <v>5.7694238859092176E-3</v>
      </c>
      <c r="Q12" s="13">
        <v>1.1140145035476881E-3</v>
      </c>
      <c r="R12" s="13">
        <v>6.1517117657400549E-4</v>
      </c>
      <c r="S12" s="13">
        <v>5.5605782782435084E-4</v>
      </c>
    </row>
    <row r="13" spans="1:19" x14ac:dyDescent="0.2">
      <c r="A13" t="s">
        <v>30</v>
      </c>
      <c r="B13" s="13">
        <v>1.4329793301074083E-2</v>
      </c>
      <c r="C13" s="13">
        <v>4.581932609867419E-4</v>
      </c>
      <c r="D13" s="13">
        <v>4.9121846365666024E-4</v>
      </c>
      <c r="E13" s="13">
        <v>1.4329793301074083E-2</v>
      </c>
      <c r="F13" s="13">
        <v>3.6222968691574571E-3</v>
      </c>
      <c r="G13" s="13">
        <v>9.7039434195199809E-3</v>
      </c>
      <c r="H13" s="13">
        <v>4.1474192572037404E-3</v>
      </c>
      <c r="I13" s="13">
        <v>2.2157830290307781E-4</v>
      </c>
      <c r="J13" s="13">
        <v>3.9745828149026019E-4</v>
      </c>
      <c r="K13" s="13">
        <v>9.8568146811260095E-4</v>
      </c>
      <c r="L13" s="13">
        <v>4.0348571593947213E-4</v>
      </c>
      <c r="M13" s="13">
        <v>1.0694965751743665E-3</v>
      </c>
      <c r="N13" s="13">
        <v>3.463282644254904E-3</v>
      </c>
      <c r="O13" s="13">
        <v>2.7805042501897487E-3</v>
      </c>
      <c r="P13" s="13">
        <v>2.0096946255708115E-3</v>
      </c>
      <c r="Q13" s="13">
        <v>2.5773209338134846E-3</v>
      </c>
      <c r="R13" s="13">
        <v>2.6827020471929103E-4</v>
      </c>
      <c r="S13" s="13">
        <v>1.8786519883991635E-4</v>
      </c>
    </row>
    <row r="14" spans="1:19" x14ac:dyDescent="0.2">
      <c r="A14" t="s">
        <v>31</v>
      </c>
      <c r="B14" s="13">
        <v>1.310442183557479E-2</v>
      </c>
      <c r="C14" s="13">
        <v>1.4148832070619718E-3</v>
      </c>
      <c r="D14" s="13">
        <v>5.9295804615039305E-6</v>
      </c>
      <c r="E14" s="13">
        <v>9.6399840197939918E-5</v>
      </c>
      <c r="F14" s="13">
        <v>1.7917510785567421E-4</v>
      </c>
      <c r="G14" s="13">
        <v>1.3393010471610066E-4</v>
      </c>
      <c r="H14" s="13">
        <v>1.0469966660607182E-4</v>
      </c>
      <c r="I14" s="13">
        <v>1.310442183557479E-2</v>
      </c>
      <c r="J14" s="13">
        <v>3.2640468517579197E-5</v>
      </c>
      <c r="K14" s="13">
        <v>3.3664890121080374E-5</v>
      </c>
      <c r="L14" s="13">
        <v>1.1978823474531231E-4</v>
      </c>
      <c r="M14" s="13">
        <v>1.5249010972790319E-4</v>
      </c>
      <c r="N14" s="13">
        <v>2.5894184647238123E-4</v>
      </c>
      <c r="O14" s="13">
        <v>1.3222371920536589E-4</v>
      </c>
      <c r="P14" s="13">
        <v>1.3879818335317754E-4</v>
      </c>
      <c r="Q14" s="13">
        <v>6.8265310466229586E-5</v>
      </c>
      <c r="R14" s="13">
        <v>3.5855629813753096E-6</v>
      </c>
      <c r="S14" s="13">
        <v>1.9633992481728438E-6</v>
      </c>
    </row>
    <row r="15" spans="1:19" x14ac:dyDescent="0.2">
      <c r="A15" t="s">
        <v>32</v>
      </c>
      <c r="B15" s="13">
        <v>9.8980648562311362E-3</v>
      </c>
      <c r="C15" s="13">
        <v>9.0242611212042797E-3</v>
      </c>
      <c r="D15" s="13">
        <v>9.8980648562311362E-3</v>
      </c>
      <c r="E15" s="13">
        <v>9.1299687430573297E-4</v>
      </c>
      <c r="F15" s="13">
        <v>5.8506250593076442E-4</v>
      </c>
      <c r="G15" s="13">
        <v>5.5140910332521274E-4</v>
      </c>
      <c r="H15" s="13">
        <v>5.2880967669898004E-4</v>
      </c>
      <c r="I15" s="13">
        <v>1.0099030362613905E-3</v>
      </c>
      <c r="J15" s="13">
        <v>2.3815664118081148E-3</v>
      </c>
      <c r="K15" s="13">
        <v>6.2938565878723504E-4</v>
      </c>
      <c r="L15" s="13">
        <v>1.5702118892865275E-4</v>
      </c>
      <c r="M15" s="13">
        <v>4.5823838566181571E-4</v>
      </c>
      <c r="N15" s="13">
        <v>5.2753951802540777E-4</v>
      </c>
      <c r="O15" s="13">
        <v>1.1063694067475099E-3</v>
      </c>
      <c r="P15" s="13">
        <v>6.1971186406910327E-4</v>
      </c>
      <c r="Q15" s="13">
        <v>6.2889149111845831E-4</v>
      </c>
      <c r="R15" s="13">
        <v>8.8075445565061178E-5</v>
      </c>
      <c r="S15" s="13">
        <v>6.0844321473538608E-5</v>
      </c>
    </row>
    <row r="16" spans="1:19" x14ac:dyDescent="0.2">
      <c r="A16" t="s">
        <v>33</v>
      </c>
      <c r="B16" s="13">
        <v>9.2118299119753454E-3</v>
      </c>
      <c r="C16" s="13">
        <v>2.596841579997861E-4</v>
      </c>
      <c r="D16" s="13">
        <v>2.8278178057842889E-6</v>
      </c>
      <c r="E16" s="13">
        <v>7.7708823239747909E-6</v>
      </c>
      <c r="F16" s="13">
        <v>1.0154015006814574E-5</v>
      </c>
      <c r="G16" s="13">
        <v>5.6681359155627322E-6</v>
      </c>
      <c r="H16" s="13">
        <v>8.5377634241422635E-6</v>
      </c>
      <c r="I16" s="13">
        <v>9.2118299119753454E-3</v>
      </c>
      <c r="J16" s="13">
        <v>2.0429987572866163E-6</v>
      </c>
      <c r="K16" s="13">
        <v>2.4667301670384907E-6</v>
      </c>
      <c r="L16" s="13">
        <v>5.8567990783264192E-5</v>
      </c>
      <c r="M16" s="13">
        <v>2.1655661388441297E-5</v>
      </c>
      <c r="N16" s="13">
        <v>1.3210705956106829E-5</v>
      </c>
      <c r="O16" s="13">
        <v>7.3046112221528502E-6</v>
      </c>
      <c r="P16" s="13">
        <v>2.9178999964415153E-5</v>
      </c>
      <c r="Q16" s="13">
        <v>2.0995383776401532E-5</v>
      </c>
      <c r="R16" s="13">
        <v>3.324958153155049E-7</v>
      </c>
      <c r="S16" s="13">
        <v>3.6846634684208865E-7</v>
      </c>
    </row>
    <row r="17" spans="1:19" x14ac:dyDescent="0.2">
      <c r="A17" t="s">
        <v>34</v>
      </c>
      <c r="B17" s="13">
        <v>7.5904134500430123E-3</v>
      </c>
      <c r="C17" s="13">
        <v>2.9787394845623206E-5</v>
      </c>
      <c r="D17" s="13">
        <v>6.5437471411977063E-6</v>
      </c>
      <c r="E17" s="13">
        <v>3.0825863197788425E-4</v>
      </c>
      <c r="F17" s="13">
        <v>2.6992377112285555E-4</v>
      </c>
      <c r="G17" s="13">
        <v>2.0973681755525161E-4</v>
      </c>
      <c r="H17" s="13">
        <v>1.9019197166271492E-4</v>
      </c>
      <c r="I17" s="13">
        <v>7.5904134500430123E-3</v>
      </c>
      <c r="J17" s="13">
        <v>4.755911060567216E-5</v>
      </c>
      <c r="K17" s="13">
        <v>2.7082958569647715E-4</v>
      </c>
      <c r="L17" s="13">
        <v>7.6993349631169095E-5</v>
      </c>
      <c r="M17" s="13">
        <v>1.4427102258862931E-4</v>
      </c>
      <c r="N17" s="13">
        <v>3.0677661176617529E-4</v>
      </c>
      <c r="O17" s="13">
        <v>4.0191315630906221E-4</v>
      </c>
      <c r="P17" s="13">
        <v>6.2018690452239665E-4</v>
      </c>
      <c r="Q17" s="13">
        <v>2.0903977840813466E-4</v>
      </c>
      <c r="R17" s="13">
        <v>8.8704491702144573E-5</v>
      </c>
      <c r="S17" s="13">
        <v>6.5065893047357975E-5</v>
      </c>
    </row>
    <row r="18" spans="1:19" x14ac:dyDescent="0.2">
      <c r="A18" t="s">
        <v>35</v>
      </c>
      <c r="B18" s="13">
        <v>7.2380466850774051E-3</v>
      </c>
      <c r="C18" s="13">
        <v>1.2078193022430899E-4</v>
      </c>
      <c r="D18" s="13">
        <v>3.5082614653011336E-6</v>
      </c>
      <c r="E18" s="13">
        <v>4.8670262976473696E-6</v>
      </c>
      <c r="F18" s="13">
        <v>6.1470494435872976E-6</v>
      </c>
      <c r="G18" s="13">
        <v>8.1101183341524323E-6</v>
      </c>
      <c r="H18" s="13">
        <v>9.0433574730688815E-6</v>
      </c>
      <c r="I18" s="13">
        <v>7.2380466850774051E-3</v>
      </c>
      <c r="J18" s="13">
        <v>6.6516238609331691E-7</v>
      </c>
      <c r="K18" s="13">
        <v>2.6840632214031158E-6</v>
      </c>
      <c r="L18" s="13">
        <v>7.1259802318209689E-5</v>
      </c>
      <c r="M18" s="13">
        <v>2.9406852052547068E-5</v>
      </c>
      <c r="N18" s="13">
        <v>1.2790365312048884E-5</v>
      </c>
      <c r="O18" s="13">
        <v>6.4385418728804379E-6</v>
      </c>
      <c r="P18" s="13">
        <v>3.109355694284002E-5</v>
      </c>
      <c r="Q18" s="13">
        <v>2.5313847876123393E-5</v>
      </c>
      <c r="R18" s="13">
        <v>1.2760650209405864E-6</v>
      </c>
      <c r="S18" s="13">
        <v>1.3843807031352758E-6</v>
      </c>
    </row>
    <row r="19" spans="1:19" x14ac:dyDescent="0.2">
      <c r="A19" t="s">
        <v>36</v>
      </c>
      <c r="B19" s="13">
        <v>7.060221552632277E-3</v>
      </c>
      <c r="C19" s="13">
        <v>6.4930625049115917E-3</v>
      </c>
      <c r="D19" s="13">
        <v>7.060221552632277E-3</v>
      </c>
      <c r="E19" s="13">
        <v>5.1173305072406622E-4</v>
      </c>
      <c r="F19" s="13">
        <v>4.1654228377730813E-4</v>
      </c>
      <c r="G19" s="13">
        <v>1.7851207253479322E-4</v>
      </c>
      <c r="H19" s="13">
        <v>1.943774564182621E-4</v>
      </c>
      <c r="I19" s="13">
        <v>5.9564599149136916E-4</v>
      </c>
      <c r="J19" s="13">
        <v>1.3925412110858623E-3</v>
      </c>
      <c r="K19" s="13">
        <v>9.6082943334600598E-5</v>
      </c>
      <c r="L19" s="13">
        <v>3.998661704248964E-5</v>
      </c>
      <c r="M19" s="13">
        <v>9.5212518579021355E-5</v>
      </c>
      <c r="N19" s="13">
        <v>1.771435571387052E-4</v>
      </c>
      <c r="O19" s="13">
        <v>2.1292770777835572E-4</v>
      </c>
      <c r="P19" s="13">
        <v>1.253530990084495E-4</v>
      </c>
      <c r="Q19" s="13">
        <v>1.3928212613638564E-4</v>
      </c>
      <c r="R19" s="13">
        <v>8.4912242132870438E-5</v>
      </c>
      <c r="S19" s="13">
        <v>7.8899172468800951E-5</v>
      </c>
    </row>
    <row r="20" spans="1:19" x14ac:dyDescent="0.2">
      <c r="A20" t="s">
        <v>37</v>
      </c>
      <c r="B20" s="13">
        <v>7.0401239632968803E-3</v>
      </c>
      <c r="C20" s="13">
        <v>1.6042760116129368E-8</v>
      </c>
      <c r="D20" s="13">
        <v>1.7673861286151806E-8</v>
      </c>
      <c r="E20" s="13">
        <v>3.3210297089829113E-5</v>
      </c>
      <c r="F20" s="13">
        <v>5.7144792975570807E-5</v>
      </c>
      <c r="G20" s="13">
        <v>5.2202637090498364E-5</v>
      </c>
      <c r="H20" s="13">
        <v>5.0736623425275213E-5</v>
      </c>
      <c r="I20" s="13">
        <v>1.460386864847119E-4</v>
      </c>
      <c r="J20" s="13">
        <v>3.478324163277981E-4</v>
      </c>
      <c r="K20" s="13">
        <v>7.0401239632968803E-3</v>
      </c>
      <c r="L20" s="13">
        <v>7.5979252827516408E-4</v>
      </c>
      <c r="M20" s="13">
        <v>2.2442786854969398E-3</v>
      </c>
      <c r="N20" s="13">
        <v>8.8821581009249897E-4</v>
      </c>
      <c r="O20" s="13">
        <v>9.9547834309264343E-4</v>
      </c>
      <c r="P20" s="13">
        <v>3.4165773110775635E-3</v>
      </c>
      <c r="Q20" s="13">
        <v>3.9464046333332974E-4</v>
      </c>
      <c r="R20" s="13">
        <v>3.8156141400800918E-5</v>
      </c>
      <c r="S20" s="13">
        <v>1.9828753265059256E-5</v>
      </c>
    </row>
    <row r="21" spans="1:19" x14ac:dyDescent="0.2">
      <c r="A21" t="s">
        <v>38</v>
      </c>
      <c r="B21" s="13">
        <v>7.0054207561349299E-3</v>
      </c>
      <c r="C21" s="13">
        <v>1.1220707494223785E-4</v>
      </c>
      <c r="D21" s="13">
        <v>8.5276380705682459E-7</v>
      </c>
      <c r="E21" s="13">
        <v>2.2494659358874398E-6</v>
      </c>
      <c r="F21" s="13">
        <v>3.3694937690774817E-6</v>
      </c>
      <c r="G21" s="13">
        <v>3.0945811683852241E-6</v>
      </c>
      <c r="H21" s="13">
        <v>4.0447523914129408E-6</v>
      </c>
      <c r="I21" s="13">
        <v>7.0054207561349299E-3</v>
      </c>
      <c r="J21" s="13">
        <v>1.0452551781466409E-6</v>
      </c>
      <c r="K21" s="13">
        <v>1.1301318826960487E-6</v>
      </c>
      <c r="L21" s="13">
        <v>2.7458621145057264E-6</v>
      </c>
      <c r="M21" s="13">
        <v>3.2752753261768125E-6</v>
      </c>
      <c r="N21" s="13">
        <v>4.0833091137057469E-6</v>
      </c>
      <c r="O21" s="13">
        <v>4.330346746362064E-6</v>
      </c>
      <c r="P21" s="13">
        <v>3.210121851043206E-6</v>
      </c>
      <c r="Q21" s="13">
        <v>6.9953522133723448E-6</v>
      </c>
      <c r="R21" s="13">
        <v>8.9863733869055381E-8</v>
      </c>
      <c r="S21" s="13">
        <v>1.105399040526266E-7</v>
      </c>
    </row>
    <row r="22" spans="1:19" x14ac:dyDescent="0.2">
      <c r="A22" t="s">
        <v>39</v>
      </c>
      <c r="B22" s="13">
        <v>6.6708952107188829E-3</v>
      </c>
      <c r="C22" s="13">
        <v>1.168891544821302E-3</v>
      </c>
      <c r="D22" s="13">
        <v>3.8171121912766365E-5</v>
      </c>
      <c r="E22" s="13">
        <v>9.202360646812253E-5</v>
      </c>
      <c r="F22" s="13">
        <v>1.1255930536702074E-4</v>
      </c>
      <c r="G22" s="13">
        <v>6.3759950433651347E-5</v>
      </c>
      <c r="H22" s="13">
        <v>9.2283944703564586E-5</v>
      </c>
      <c r="I22" s="13">
        <v>6.6708952107188829E-3</v>
      </c>
      <c r="J22" s="13">
        <v>2.6630251243236011E-5</v>
      </c>
      <c r="K22" s="13">
        <v>4.4238143215919368E-5</v>
      </c>
      <c r="L22" s="13">
        <v>1.0913241756231567E-4</v>
      </c>
      <c r="M22" s="13">
        <v>8.6013497312508589E-5</v>
      </c>
      <c r="N22" s="13">
        <v>1.1876424654540039E-4</v>
      </c>
      <c r="O22" s="13">
        <v>7.7855076239856909E-5</v>
      </c>
      <c r="P22" s="13">
        <v>1.1742136295497503E-4</v>
      </c>
      <c r="Q22" s="13">
        <v>9.0053500826813316E-5</v>
      </c>
      <c r="R22" s="13">
        <v>2.8118362327627429E-5</v>
      </c>
      <c r="S22" s="13">
        <v>2.3745024151495169E-5</v>
      </c>
    </row>
    <row r="23" spans="1:19" x14ac:dyDescent="0.2">
      <c r="A23" t="s">
        <v>40</v>
      </c>
      <c r="B23" s="13">
        <v>6.2944791712000649E-3</v>
      </c>
      <c r="C23" s="13">
        <v>1.4853189453518378E-4</v>
      </c>
      <c r="D23" s="13">
        <v>1.636113523912288E-4</v>
      </c>
      <c r="E23" s="13">
        <v>1.0820749139231634E-3</v>
      </c>
      <c r="F23" s="13">
        <v>6.982137493923528E-4</v>
      </c>
      <c r="G23" s="13">
        <v>4.3409395226318034E-4</v>
      </c>
      <c r="H23" s="13">
        <v>4.0193163196731275E-4</v>
      </c>
      <c r="I23" s="13">
        <v>2.6455881876544999E-3</v>
      </c>
      <c r="J23" s="13">
        <v>6.2944791712000649E-3</v>
      </c>
      <c r="K23" s="13">
        <v>3.2544755558885099E-3</v>
      </c>
      <c r="L23" s="13">
        <v>5.4994469662085E-4</v>
      </c>
      <c r="M23" s="13">
        <v>1.3922215477450391E-3</v>
      </c>
      <c r="N23" s="13">
        <v>1.3138527462655735E-3</v>
      </c>
      <c r="O23" s="13">
        <v>1.5136385182428619E-3</v>
      </c>
      <c r="P23" s="13">
        <v>1.5932856803460276E-3</v>
      </c>
      <c r="Q23" s="13">
        <v>6.6390556073045806E-4</v>
      </c>
      <c r="R23" s="13">
        <v>1.4209253599375038E-4</v>
      </c>
      <c r="S23" s="13">
        <v>1.053234733423336E-4</v>
      </c>
    </row>
    <row r="24" spans="1:19" x14ac:dyDescent="0.2">
      <c r="A24" t="s">
        <v>41</v>
      </c>
      <c r="B24" s="13">
        <v>5.8922892133927499E-3</v>
      </c>
      <c r="C24" s="13">
        <v>5.8922892133927499E-3</v>
      </c>
      <c r="D24" s="13">
        <v>5.5769294887960223E-3</v>
      </c>
      <c r="E24" s="13">
        <v>4.6228569951519511E-4</v>
      </c>
      <c r="F24" s="13">
        <v>4.6886050459717338E-4</v>
      </c>
      <c r="G24" s="13">
        <v>5.4933552342666884E-4</v>
      </c>
      <c r="H24" s="13">
        <v>3.2734347897617975E-4</v>
      </c>
      <c r="I24" s="13">
        <v>4.6608873430946714E-3</v>
      </c>
      <c r="J24" s="13">
        <v>1.257727048904449E-3</v>
      </c>
      <c r="K24" s="13">
        <v>1.3470085376465078E-3</v>
      </c>
      <c r="L24" s="13">
        <v>4.1536625003149553E-4</v>
      </c>
      <c r="M24" s="13">
        <v>6.7334716894382174E-4</v>
      </c>
      <c r="N24" s="13">
        <v>5.7150714939386876E-4</v>
      </c>
      <c r="O24" s="13">
        <v>8.1764923525848548E-4</v>
      </c>
      <c r="P24" s="13">
        <v>8.1007352935249047E-4</v>
      </c>
      <c r="Q24" s="13">
        <v>4.2919750326738911E-4</v>
      </c>
      <c r="R24" s="13">
        <v>2.039457440158212E-4</v>
      </c>
      <c r="S24" s="13">
        <v>2.1110489771574236E-4</v>
      </c>
    </row>
    <row r="25" spans="1:19" x14ac:dyDescent="0.2">
      <c r="A25" t="s">
        <v>42</v>
      </c>
      <c r="B25" s="13">
        <v>5.8378157732463399E-3</v>
      </c>
      <c r="C25" s="13">
        <v>1.9244092897302984E-4</v>
      </c>
      <c r="D25" s="13">
        <v>2.1084916514379104E-4</v>
      </c>
      <c r="E25" s="13">
        <v>7.1173102211478587E-4</v>
      </c>
      <c r="F25" s="13">
        <v>3.4209468496052865E-4</v>
      </c>
      <c r="G25" s="13">
        <v>4.6094891710658052E-3</v>
      </c>
      <c r="H25" s="13">
        <v>3.4031952418033251E-3</v>
      </c>
      <c r="I25" s="13">
        <v>3.224942413258091E-4</v>
      </c>
      <c r="J25" s="13">
        <v>7.6037563050267458E-4</v>
      </c>
      <c r="K25" s="13">
        <v>5.8378157732463399E-3</v>
      </c>
      <c r="L25" s="13">
        <v>1.7391292137964906E-3</v>
      </c>
      <c r="M25" s="13">
        <v>3.1980724077740733E-3</v>
      </c>
      <c r="N25" s="13">
        <v>2.2925258629593421E-3</v>
      </c>
      <c r="O25" s="13">
        <v>2.9647605042474549E-3</v>
      </c>
      <c r="P25" s="13">
        <v>3.7813220082153783E-4</v>
      </c>
      <c r="Q25" s="13">
        <v>4.0465780770287892E-4</v>
      </c>
      <c r="R25" s="13">
        <v>2.0491357642959092E-3</v>
      </c>
      <c r="S25" s="13">
        <v>2.4287827718443115E-3</v>
      </c>
    </row>
    <row r="26" spans="1:19" x14ac:dyDescent="0.2">
      <c r="A26" t="s">
        <v>43</v>
      </c>
      <c r="B26" s="13">
        <v>5.7992534083798472E-3</v>
      </c>
      <c r="C26" s="13">
        <v>5.2805466846445048E-3</v>
      </c>
      <c r="D26" s="13">
        <v>5.7992534083798472E-3</v>
      </c>
      <c r="E26" s="13">
        <v>9.14796447054443E-4</v>
      </c>
      <c r="F26" s="13">
        <v>2.1245113551029344E-3</v>
      </c>
      <c r="G26" s="13">
        <v>6.496883698871612E-4</v>
      </c>
      <c r="H26" s="13">
        <v>4.3031265873437902E-4</v>
      </c>
      <c r="I26" s="13">
        <v>4.3857039441443687E-4</v>
      </c>
      <c r="J26" s="13">
        <v>1.0219982504328781E-3</v>
      </c>
      <c r="K26" s="13">
        <v>3.2166378711236284E-4</v>
      </c>
      <c r="L26" s="13">
        <v>1.0058280143305919E-4</v>
      </c>
      <c r="M26" s="13">
        <v>2.2581743279858946E-4</v>
      </c>
      <c r="N26" s="13">
        <v>2.7007486867357305E-4</v>
      </c>
      <c r="O26" s="13">
        <v>7.5174819516845431E-4</v>
      </c>
      <c r="P26" s="13">
        <v>4.3427334530166567E-4</v>
      </c>
      <c r="Q26" s="13">
        <v>2.8243501383083729E-4</v>
      </c>
      <c r="R26" s="13">
        <v>4.9101544186051862E-5</v>
      </c>
      <c r="S26" s="13">
        <v>3.7694107281945672E-5</v>
      </c>
    </row>
    <row r="27" spans="1:19" x14ac:dyDescent="0.2">
      <c r="A27" t="s">
        <v>44</v>
      </c>
      <c r="B27" s="13">
        <v>5.5698958718276848E-3</v>
      </c>
      <c r="C27" s="13">
        <v>3.3177831661665696E-3</v>
      </c>
      <c r="D27" s="13">
        <v>1.8885316108011082E-3</v>
      </c>
      <c r="E27" s="13">
        <v>1.0114007841556453E-3</v>
      </c>
      <c r="F27" s="13">
        <v>9.4933210258778939E-4</v>
      </c>
      <c r="G27" s="13">
        <v>2.7758393080415458E-3</v>
      </c>
      <c r="H27" s="13">
        <v>2.3157562641382599E-3</v>
      </c>
      <c r="I27" s="13">
        <v>5.5698958718276848E-3</v>
      </c>
      <c r="J27" s="13">
        <v>1.2932657249614349E-3</v>
      </c>
      <c r="K27" s="13">
        <v>2.4929731333530195E-3</v>
      </c>
      <c r="L27" s="13">
        <v>8.3492149993654092E-4</v>
      </c>
      <c r="M27" s="13">
        <v>1.6878085247559612E-3</v>
      </c>
      <c r="N27" s="13">
        <v>1.4425730612088036E-3</v>
      </c>
      <c r="O27" s="13">
        <v>1.6556055176275425E-3</v>
      </c>
      <c r="P27" s="13">
        <v>1.0577855329971159E-3</v>
      </c>
      <c r="Q27" s="13">
        <v>1.0241941811279874E-3</v>
      </c>
      <c r="R27" s="13">
        <v>2.0485875955193081E-3</v>
      </c>
      <c r="S27" s="13">
        <v>1.8787993749379002E-3</v>
      </c>
    </row>
    <row r="28" spans="1:19" x14ac:dyDescent="0.2">
      <c r="A28" t="s">
        <v>45</v>
      </c>
      <c r="B28" s="13">
        <v>5.5450874685236953E-3</v>
      </c>
      <c r="C28" s="13">
        <v>3.0068022826954597E-3</v>
      </c>
      <c r="D28" s="13">
        <v>2.1654324140365699E-3</v>
      </c>
      <c r="E28" s="13">
        <v>1.5476325638905586E-4</v>
      </c>
      <c r="F28" s="13">
        <v>1.6938536244551664E-4</v>
      </c>
      <c r="G28" s="13">
        <v>2.5268202560631189E-4</v>
      </c>
      <c r="H28" s="13">
        <v>1.17428127095544E-4</v>
      </c>
      <c r="I28" s="13">
        <v>5.5450874685236953E-3</v>
      </c>
      <c r="J28" s="13">
        <v>4.4169158016546577E-4</v>
      </c>
      <c r="K28" s="13">
        <v>3.7196552254505527E-5</v>
      </c>
      <c r="L28" s="13">
        <v>2.0565883178076414E-4</v>
      </c>
      <c r="M28" s="13">
        <v>1.2494601534064807E-4</v>
      </c>
      <c r="N28" s="13">
        <v>1.4752755633165118E-4</v>
      </c>
      <c r="O28" s="13">
        <v>1.0616186918186577E-4</v>
      </c>
      <c r="P28" s="13">
        <v>1.4423955581817455E-4</v>
      </c>
      <c r="Q28" s="13">
        <v>1.2073977920280667E-4</v>
      </c>
      <c r="R28" s="13">
        <v>4.6774073478843327E-5</v>
      </c>
      <c r="S28" s="13">
        <v>5.582791535153132E-5</v>
      </c>
    </row>
    <row r="29" spans="1:19" x14ac:dyDescent="0.2">
      <c r="A29" t="s">
        <v>46</v>
      </c>
      <c r="B29" s="13">
        <v>5.3400412605351701E-3</v>
      </c>
      <c r="C29" s="13">
        <v>5.3400412605351701E-3</v>
      </c>
      <c r="D29" s="13">
        <v>4.7940658031259279E-3</v>
      </c>
      <c r="E29" s="13">
        <v>5.5005577039545775E-4</v>
      </c>
      <c r="F29" s="13">
        <v>5.2778111185644713E-4</v>
      </c>
      <c r="G29" s="13">
        <v>5.8685995153991144E-4</v>
      </c>
      <c r="H29" s="13">
        <v>4.0719606484788885E-4</v>
      </c>
      <c r="I29" s="13">
        <v>2.5947733940521432E-3</v>
      </c>
      <c r="J29" s="13">
        <v>1.9494959304414987E-3</v>
      </c>
      <c r="K29" s="13">
        <v>1.1929520020601435E-3</v>
      </c>
      <c r="L29" s="13">
        <v>7.5831818753754594E-4</v>
      </c>
      <c r="M29" s="13">
        <v>9.2526969376263983E-4</v>
      </c>
      <c r="N29" s="13">
        <v>6.6375390616555654E-4</v>
      </c>
      <c r="O29" s="13">
        <v>8.1307957987614024E-4</v>
      </c>
      <c r="P29" s="13">
        <v>8.6738068221797477E-4</v>
      </c>
      <c r="Q29" s="13">
        <v>5.7967219294517052E-4</v>
      </c>
      <c r="R29" s="13">
        <v>2.6538557886209436E-4</v>
      </c>
      <c r="S29" s="13">
        <v>2.0654644262481023E-4</v>
      </c>
    </row>
    <row r="30" spans="1:19" x14ac:dyDescent="0.2">
      <c r="A30" t="s">
        <v>47</v>
      </c>
      <c r="B30" s="13">
        <v>4.7092919409761373E-3</v>
      </c>
      <c r="C30" s="13">
        <v>2.4408658447687932E-4</v>
      </c>
      <c r="D30" s="13">
        <v>2.6607556319769389E-4</v>
      </c>
      <c r="E30" s="13">
        <v>4.2993428941906844E-4</v>
      </c>
      <c r="F30" s="13">
        <v>4.3516556690639856E-4</v>
      </c>
      <c r="G30" s="13">
        <v>6.6728748455906618E-4</v>
      </c>
      <c r="H30" s="13">
        <v>5.5405810528661435E-4</v>
      </c>
      <c r="I30" s="13">
        <v>2.6685106722553522E-4</v>
      </c>
      <c r="J30" s="13">
        <v>5.532725704326197E-4</v>
      </c>
      <c r="K30" s="13">
        <v>3.2946495709878106E-3</v>
      </c>
      <c r="L30" s="13">
        <v>5.9657754809958649E-4</v>
      </c>
      <c r="M30" s="13">
        <v>1.48859056515891E-3</v>
      </c>
      <c r="N30" s="13">
        <v>1.3306783817605787E-3</v>
      </c>
      <c r="O30" s="13">
        <v>1.811714517833895E-3</v>
      </c>
      <c r="P30" s="13">
        <v>4.7092919409761373E-3</v>
      </c>
      <c r="Q30" s="13">
        <v>6.6620936339272863E-4</v>
      </c>
      <c r="R30" s="13">
        <v>2.5075576298821213E-4</v>
      </c>
      <c r="S30" s="13">
        <v>1.8478587294130746E-4</v>
      </c>
    </row>
    <row r="31" spans="1:19" x14ac:dyDescent="0.2">
      <c r="A31" t="s">
        <v>48</v>
      </c>
      <c r="B31" s="13">
        <v>4.5824565846253945E-3</v>
      </c>
      <c r="C31" s="13">
        <v>4.1857967556998941E-4</v>
      </c>
      <c r="D31" s="13">
        <v>2.453264500477517E-4</v>
      </c>
      <c r="E31" s="13">
        <v>1.3518472287070463E-3</v>
      </c>
      <c r="F31" s="13">
        <v>1.4234289826369076E-3</v>
      </c>
      <c r="G31" s="13">
        <v>6.1630057578471924E-4</v>
      </c>
      <c r="H31" s="13">
        <v>5.7709651452636339E-4</v>
      </c>
      <c r="I31" s="13">
        <v>1.4497464258004446E-3</v>
      </c>
      <c r="J31" s="13">
        <v>1.5435568285285487E-3</v>
      </c>
      <c r="K31" s="13">
        <v>4.5824565846253945E-3</v>
      </c>
      <c r="L31" s="13">
        <v>8.597278679028143E-4</v>
      </c>
      <c r="M31" s="13">
        <v>2.0859795968886474E-3</v>
      </c>
      <c r="N31" s="13">
        <v>3.0155718194024438E-3</v>
      </c>
      <c r="O31" s="13">
        <v>3.1447775767534589E-3</v>
      </c>
      <c r="P31" s="13">
        <v>2.2524402972037335E-3</v>
      </c>
      <c r="Q31" s="13">
        <v>9.8567310827301692E-4</v>
      </c>
      <c r="R31" s="13">
        <v>3.2791276488818309E-4</v>
      </c>
      <c r="S31" s="13">
        <v>2.8973561613184406E-4</v>
      </c>
    </row>
    <row r="32" spans="1:19" x14ac:dyDescent="0.2">
      <c r="A32" t="s">
        <v>49</v>
      </c>
      <c r="B32" s="13">
        <v>4.5691031087561054E-3</v>
      </c>
      <c r="C32" s="13">
        <v>9.5699876920746522E-4</v>
      </c>
      <c r="D32" s="13">
        <v>2.221029963177482E-4</v>
      </c>
      <c r="E32" s="13">
        <v>1.5721721922820579E-4</v>
      </c>
      <c r="F32" s="13">
        <v>1.9023979685413132E-4</v>
      </c>
      <c r="G32" s="13">
        <v>1.3617736008838039E-4</v>
      </c>
      <c r="H32" s="13">
        <v>1.7305910940682018E-4</v>
      </c>
      <c r="I32" s="13">
        <v>4.5691031087561054E-3</v>
      </c>
      <c r="J32" s="13">
        <v>7.0649747722911589E-5</v>
      </c>
      <c r="K32" s="13">
        <v>7.8478965931065998E-5</v>
      </c>
      <c r="L32" s="13">
        <v>1.6609345494902252E-4</v>
      </c>
      <c r="M32" s="13">
        <v>1.4706074496887694E-4</v>
      </c>
      <c r="N32" s="13">
        <v>1.8455356220681239E-4</v>
      </c>
      <c r="O32" s="13">
        <v>1.4462218567916043E-4</v>
      </c>
      <c r="P32" s="13">
        <v>1.7032359525355701E-4</v>
      </c>
      <c r="Q32" s="13">
        <v>1.8388449184884772E-4</v>
      </c>
      <c r="R32" s="13">
        <v>6.6795713384868864E-5</v>
      </c>
      <c r="S32" s="13">
        <v>6.0449536101922088E-5</v>
      </c>
    </row>
    <row r="33" spans="1:19" x14ac:dyDescent="0.2">
      <c r="A33" t="s">
        <v>50</v>
      </c>
      <c r="B33" s="13">
        <v>4.5133593467404911E-3</v>
      </c>
      <c r="C33" s="13">
        <v>9.5053353688066518E-5</v>
      </c>
      <c r="D33" s="13">
        <v>1.0470437272448484E-4</v>
      </c>
      <c r="E33" s="13">
        <v>4.4899340080313294E-4</v>
      </c>
      <c r="F33" s="13">
        <v>6.1493261285664044E-4</v>
      </c>
      <c r="G33" s="13">
        <v>9.0958055910008481E-4</v>
      </c>
      <c r="H33" s="13">
        <v>6.0098974257048309E-4</v>
      </c>
      <c r="I33" s="13">
        <v>4.5996057006899058E-4</v>
      </c>
      <c r="J33" s="13">
        <v>1.0776580886691868E-3</v>
      </c>
      <c r="K33" s="13">
        <v>2.7398200165003601E-3</v>
      </c>
      <c r="L33" s="13">
        <v>6.5825803599560005E-4</v>
      </c>
      <c r="M33" s="13">
        <v>1.2509609534211708E-3</v>
      </c>
      <c r="N33" s="13">
        <v>1.9351642571139652E-3</v>
      </c>
      <c r="O33" s="13">
        <v>4.1951601583302403E-3</v>
      </c>
      <c r="P33" s="13">
        <v>4.5133593467404911E-3</v>
      </c>
      <c r="Q33" s="13">
        <v>7.415259888900376E-4</v>
      </c>
      <c r="R33" s="13">
        <v>2.4734992747457496E-4</v>
      </c>
      <c r="S33" s="13">
        <v>1.7956417842605958E-4</v>
      </c>
    </row>
    <row r="34" spans="1:19" x14ac:dyDescent="0.2">
      <c r="A34" t="s">
        <v>51</v>
      </c>
      <c r="B34" s="13">
        <v>4.4647490023815139E-3</v>
      </c>
      <c r="C34" s="13">
        <v>3.1852900210574864E-4</v>
      </c>
      <c r="D34" s="13">
        <v>2.4751800884723448E-4</v>
      </c>
      <c r="E34" s="13">
        <v>5.6972837248930972E-4</v>
      </c>
      <c r="F34" s="13">
        <v>4.6726682511179891E-4</v>
      </c>
      <c r="G34" s="13">
        <v>2.3666493661334657E-3</v>
      </c>
      <c r="H34" s="13">
        <v>1.9595522258950009E-3</v>
      </c>
      <c r="I34" s="13">
        <v>1.2536408839263244E-3</v>
      </c>
      <c r="J34" s="13">
        <v>9.9577184778119887E-4</v>
      </c>
      <c r="K34" s="13">
        <v>4.4647490023815139E-3</v>
      </c>
      <c r="L34" s="13">
        <v>1.8815240065186143E-3</v>
      </c>
      <c r="M34" s="13">
        <v>2.8278780135622883E-3</v>
      </c>
      <c r="N34" s="13">
        <v>1.3560669566616786E-3</v>
      </c>
      <c r="O34" s="13">
        <v>1.5515518435721951E-3</v>
      </c>
      <c r="P34" s="13">
        <v>6.7209587041863793E-4</v>
      </c>
      <c r="Q34" s="13">
        <v>5.625195893179815E-4</v>
      </c>
      <c r="R34" s="13">
        <v>3.0550614148527281E-3</v>
      </c>
      <c r="S34" s="13">
        <v>2.6785608445636087E-3</v>
      </c>
    </row>
    <row r="35" spans="1:19" x14ac:dyDescent="0.2">
      <c r="A35" t="s">
        <v>52</v>
      </c>
      <c r="B35" s="13">
        <v>4.1694469323093454E-3</v>
      </c>
      <c r="C35" s="13">
        <v>8.3622887105324337E-4</v>
      </c>
      <c r="D35" s="13">
        <v>8.8369306430759035E-4</v>
      </c>
      <c r="E35" s="13">
        <v>3.623685125811403E-4</v>
      </c>
      <c r="F35" s="13">
        <v>5.5505579790614192E-4</v>
      </c>
      <c r="G35" s="13">
        <v>6.2535801488470383E-4</v>
      </c>
      <c r="H35" s="13">
        <v>6.9355515200231611E-4</v>
      </c>
      <c r="I35" s="13">
        <v>4.1694469323093454E-3</v>
      </c>
      <c r="J35" s="13">
        <v>2.0683937069556793E-3</v>
      </c>
      <c r="K35" s="13">
        <v>2.9292149067264121E-4</v>
      </c>
      <c r="L35" s="13">
        <v>4.7522916442557773E-4</v>
      </c>
      <c r="M35" s="13">
        <v>5.0576960495059189E-4</v>
      </c>
      <c r="N35" s="13">
        <v>5.4419701726278978E-4</v>
      </c>
      <c r="O35" s="13">
        <v>5.7649450408344858E-4</v>
      </c>
      <c r="P35" s="13">
        <v>6.0404992427567277E-4</v>
      </c>
      <c r="Q35" s="13">
        <v>6.6464240449693325E-4</v>
      </c>
      <c r="R35" s="13">
        <v>2.6998660203619E-4</v>
      </c>
      <c r="S35" s="13">
        <v>1.9727688209925426E-4</v>
      </c>
    </row>
    <row r="36" spans="1:19" x14ac:dyDescent="0.2">
      <c r="A36" t="s">
        <v>53</v>
      </c>
      <c r="B36" s="13">
        <v>4.1410724281848799E-3</v>
      </c>
      <c r="C36" s="13">
        <v>1.676945704248974E-3</v>
      </c>
      <c r="D36" s="13">
        <v>6.8163664515365983E-5</v>
      </c>
      <c r="E36" s="13">
        <v>9.599084639141493E-5</v>
      </c>
      <c r="F36" s="13">
        <v>1.3136472329443967E-4</v>
      </c>
      <c r="G36" s="13">
        <v>8.4743105396834826E-5</v>
      </c>
      <c r="H36" s="13">
        <v>1.1743855171510949E-4</v>
      </c>
      <c r="I36" s="13">
        <v>4.1410724281848799E-3</v>
      </c>
      <c r="J36" s="13">
        <v>6.0553532933995174E-5</v>
      </c>
      <c r="K36" s="13">
        <v>4.4824942462703857E-5</v>
      </c>
      <c r="L36" s="13">
        <v>1.5529722436244319E-4</v>
      </c>
      <c r="M36" s="13">
        <v>1.3354471660128475E-4</v>
      </c>
      <c r="N36" s="13">
        <v>1.4584619375541938E-4</v>
      </c>
      <c r="O36" s="13">
        <v>9.3888754850729076E-5</v>
      </c>
      <c r="P36" s="13">
        <v>1.3078007630819519E-4</v>
      </c>
      <c r="Q36" s="13">
        <v>1.1669180205533522E-4</v>
      </c>
      <c r="R36" s="13">
        <v>1.6256349456912119E-5</v>
      </c>
      <c r="S36" s="13">
        <v>1.4896568022330155E-5</v>
      </c>
    </row>
    <row r="37" spans="1:19" x14ac:dyDescent="0.2">
      <c r="A37" t="s">
        <v>54</v>
      </c>
      <c r="B37" s="13">
        <v>4.1381925499607243E-3</v>
      </c>
      <c r="C37" s="13">
        <v>6.8783333997904668E-6</v>
      </c>
      <c r="D37" s="13">
        <v>1.5862290504321245E-6</v>
      </c>
      <c r="E37" s="13">
        <v>3.2065114431559137E-5</v>
      </c>
      <c r="F37" s="13">
        <v>2.5043534770170472E-5</v>
      </c>
      <c r="G37" s="13">
        <v>1.5080294013420105E-4</v>
      </c>
      <c r="H37" s="13">
        <v>1.1566115407919221E-4</v>
      </c>
      <c r="I37" s="13">
        <v>8.0256127647755919E-4</v>
      </c>
      <c r="J37" s="13">
        <v>3.4868762510991807E-4</v>
      </c>
      <c r="K37" s="13">
        <v>1.0267682820402331E-3</v>
      </c>
      <c r="L37" s="13">
        <v>1.7906609329113339E-4</v>
      </c>
      <c r="M37" s="13">
        <v>6.4447883924948694E-4</v>
      </c>
      <c r="N37" s="13">
        <v>1.6014978538607687E-4</v>
      </c>
      <c r="O37" s="13">
        <v>2.5780377484986572E-4</v>
      </c>
      <c r="P37" s="13">
        <v>4.1381925499607243E-3</v>
      </c>
      <c r="Q37" s="13">
        <v>7.1067182206092331E-4</v>
      </c>
      <c r="R37" s="13">
        <v>1.4186787665907774E-4</v>
      </c>
      <c r="S37" s="13">
        <v>1.6365695985239112E-4</v>
      </c>
    </row>
    <row r="38" spans="1:19" x14ac:dyDescent="0.2">
      <c r="A38" t="s">
        <v>55</v>
      </c>
      <c r="B38" s="13">
        <v>3.9552952757424143E-3</v>
      </c>
      <c r="C38" s="13">
        <v>3.6054338657387983E-3</v>
      </c>
      <c r="D38" s="13">
        <v>3.9552952757424143E-3</v>
      </c>
      <c r="E38" s="13">
        <v>4.4015913458219318E-4</v>
      </c>
      <c r="F38" s="13">
        <v>4.6289558995191458E-4</v>
      </c>
      <c r="G38" s="13">
        <v>3.8262285731963021E-4</v>
      </c>
      <c r="H38" s="13">
        <v>4.0347968797278908E-4</v>
      </c>
      <c r="I38" s="13">
        <v>3.6213710970151643E-4</v>
      </c>
      <c r="J38" s="13">
        <v>8.5228681878106905E-4</v>
      </c>
      <c r="K38" s="13">
        <v>7.1288501827412388E-4</v>
      </c>
      <c r="L38" s="13">
        <v>1.6326958538808199E-4</v>
      </c>
      <c r="M38" s="13">
        <v>4.3001451715025973E-4</v>
      </c>
      <c r="N38" s="13">
        <v>4.4599343307816653E-4</v>
      </c>
      <c r="O38" s="13">
        <v>5.921407306170147E-4</v>
      </c>
      <c r="P38" s="13">
        <v>5.8310495883500963E-4</v>
      </c>
      <c r="Q38" s="13">
        <v>3.5241651737341427E-4</v>
      </c>
      <c r="R38" s="13">
        <v>9.6531622922139287E-5</v>
      </c>
      <c r="S38" s="13">
        <v>7.7935896162056637E-5</v>
      </c>
    </row>
    <row r="39" spans="1:19" x14ac:dyDescent="0.2">
      <c r="A39" t="s">
        <v>56</v>
      </c>
      <c r="B39" s="13">
        <v>3.752576086790253E-3</v>
      </c>
      <c r="C39" s="13">
        <v>3.4568578536132953E-3</v>
      </c>
      <c r="D39" s="13">
        <v>3.752576086790253E-3</v>
      </c>
      <c r="E39" s="13">
        <v>2.2490569420809147E-4</v>
      </c>
      <c r="F39" s="13">
        <v>3.2092151465483909E-4</v>
      </c>
      <c r="G39" s="13">
        <v>3.1899974210771018E-4</v>
      </c>
      <c r="H39" s="13">
        <v>3.6695703332506938E-4</v>
      </c>
      <c r="I39" s="13">
        <v>3.8180209836058713E-4</v>
      </c>
      <c r="J39" s="13">
        <v>8.4290327797725253E-4</v>
      </c>
      <c r="K39" s="13">
        <v>4.481190247944198E-4</v>
      </c>
      <c r="L39" s="13">
        <v>1.2595862375830671E-4</v>
      </c>
      <c r="M39" s="13">
        <v>3.1101873245608925E-4</v>
      </c>
      <c r="N39" s="13">
        <v>3.42193313461229E-4</v>
      </c>
      <c r="O39" s="13">
        <v>3.7130444220188197E-4</v>
      </c>
      <c r="P39" s="13">
        <v>3.2016287035449304E-4</v>
      </c>
      <c r="Q39" s="13">
        <v>3.5625929752262681E-4</v>
      </c>
      <c r="R39" s="13">
        <v>7.8325230440268667E-5</v>
      </c>
      <c r="S39" s="13">
        <v>7.0082299169365263E-5</v>
      </c>
    </row>
    <row r="40" spans="1:19" x14ac:dyDescent="0.2">
      <c r="A40" t="s">
        <v>57</v>
      </c>
      <c r="B40" s="13">
        <v>3.5594936757473625E-3</v>
      </c>
      <c r="C40" s="13">
        <v>2.9990335761092245E-4</v>
      </c>
      <c r="D40" s="13">
        <v>1.4413033878856798E-5</v>
      </c>
      <c r="E40" s="13">
        <v>4.0735783129888908E-5</v>
      </c>
      <c r="F40" s="13">
        <v>7.7999227384185492E-5</v>
      </c>
      <c r="G40" s="13">
        <v>3.5556106077569E-5</v>
      </c>
      <c r="H40" s="13">
        <v>6.1745021686440322E-5</v>
      </c>
      <c r="I40" s="13">
        <v>3.5594936757473625E-3</v>
      </c>
      <c r="J40" s="13">
        <v>9.8586567938830907E-6</v>
      </c>
      <c r="K40" s="13">
        <v>1.8994908951468202E-5</v>
      </c>
      <c r="L40" s="13">
        <v>7.0713750193165942E-5</v>
      </c>
      <c r="M40" s="13">
        <v>5.0488678141253887E-5</v>
      </c>
      <c r="N40" s="13">
        <v>7.4760585978877287E-5</v>
      </c>
      <c r="O40" s="13">
        <v>4.1651098310403538E-5</v>
      </c>
      <c r="P40" s="13">
        <v>6.561316321549297E-5</v>
      </c>
      <c r="Q40" s="13">
        <v>4.5329882342652798E-5</v>
      </c>
      <c r="R40" s="13">
        <v>1.9060097953626645E-5</v>
      </c>
      <c r="S40" s="13">
        <v>1.6807329220954128E-5</v>
      </c>
    </row>
    <row r="41" spans="1:19" x14ac:dyDescent="0.2">
      <c r="A41" t="s">
        <v>58</v>
      </c>
      <c r="B41" s="13">
        <v>3.4622917113161489E-3</v>
      </c>
      <c r="C41" s="13">
        <v>7.9902972103396835E-4</v>
      </c>
      <c r="D41" s="13">
        <v>3.1371103782919457E-6</v>
      </c>
      <c r="E41" s="13">
        <v>1.2556109860317163E-5</v>
      </c>
      <c r="F41" s="13">
        <v>1.5299323059595053E-5</v>
      </c>
      <c r="G41" s="13">
        <v>9.9626567206687571E-6</v>
      </c>
      <c r="H41" s="13">
        <v>1.3713587038411658E-5</v>
      </c>
      <c r="I41" s="13">
        <v>3.4622917113161489E-3</v>
      </c>
      <c r="J41" s="13">
        <v>3.4921025269899139E-6</v>
      </c>
      <c r="K41" s="13">
        <v>6.5851915472481298E-6</v>
      </c>
      <c r="L41" s="13">
        <v>2.8342445513163795E-4</v>
      </c>
      <c r="M41" s="13">
        <v>1.0197494688050771E-4</v>
      </c>
      <c r="N41" s="13">
        <v>3.635346084466852E-5</v>
      </c>
      <c r="O41" s="13">
        <v>1.3515240108382653E-5</v>
      </c>
      <c r="P41" s="13">
        <v>1.1547801564604754E-4</v>
      </c>
      <c r="Q41" s="13">
        <v>5.2371870237447625E-5</v>
      </c>
      <c r="R41" s="13">
        <v>1.6301281323846646E-5</v>
      </c>
      <c r="S41" s="13">
        <v>9.1537568165484602E-6</v>
      </c>
    </row>
    <row r="42" spans="1:19" x14ac:dyDescent="0.2">
      <c r="A42" t="s">
        <v>59</v>
      </c>
      <c r="B42" s="13">
        <v>3.3790567023687205E-3</v>
      </c>
      <c r="C42" s="13">
        <v>3.0881872047645842E-3</v>
      </c>
      <c r="D42" s="13">
        <v>3.3790567023687205E-3</v>
      </c>
      <c r="E42" s="13">
        <v>1.1134447388836302E-3</v>
      </c>
      <c r="F42" s="13">
        <v>7.9597460239518188E-4</v>
      </c>
      <c r="G42" s="13">
        <v>8.2341647255450171E-4</v>
      </c>
      <c r="H42" s="13">
        <v>7.3301233705772332E-4</v>
      </c>
      <c r="I42" s="13">
        <v>3.5032011455481674E-4</v>
      </c>
      <c r="J42" s="13">
        <v>7.7047184529159107E-4</v>
      </c>
      <c r="K42" s="13">
        <v>7.0616942689425701E-4</v>
      </c>
      <c r="L42" s="13">
        <v>1.9999549116959606E-4</v>
      </c>
      <c r="M42" s="13">
        <v>6.3528864621835478E-4</v>
      </c>
      <c r="N42" s="13">
        <v>6.9479906516240766E-4</v>
      </c>
      <c r="O42" s="13">
        <v>2.6003276385930894E-3</v>
      </c>
      <c r="P42" s="13">
        <v>8.7584503938574791E-4</v>
      </c>
      <c r="Q42" s="13">
        <v>9.2850708998533816E-4</v>
      </c>
      <c r="R42" s="13">
        <v>1.2482971271750483E-4</v>
      </c>
      <c r="S42" s="13">
        <v>9.7564624838830189E-5</v>
      </c>
    </row>
    <row r="43" spans="1:19" x14ac:dyDescent="0.2">
      <c r="A43" t="s">
        <v>60</v>
      </c>
      <c r="B43" s="13">
        <v>3.3618579680163791E-3</v>
      </c>
      <c r="C43" s="13">
        <v>6.7764217661527557E-4</v>
      </c>
      <c r="D43" s="13">
        <v>1.5957287508734311E-4</v>
      </c>
      <c r="E43" s="13">
        <v>7.9222100323890371E-5</v>
      </c>
      <c r="F43" s="13">
        <v>7.2808385631822887E-5</v>
      </c>
      <c r="G43" s="13">
        <v>2.7166001828181715E-4</v>
      </c>
      <c r="H43" s="13">
        <v>2.1714482554930812E-4</v>
      </c>
      <c r="I43" s="13">
        <v>3.3618579680163791E-3</v>
      </c>
      <c r="J43" s="13">
        <v>1.1122465327460393E-4</v>
      </c>
      <c r="K43" s="13">
        <v>2.6410312766389201E-4</v>
      </c>
      <c r="L43" s="13">
        <v>1.1005290543024656E-4</v>
      </c>
      <c r="M43" s="13">
        <v>1.8971877832760028E-4</v>
      </c>
      <c r="N43" s="13">
        <v>1.3885652933137013E-4</v>
      </c>
      <c r="O43" s="13">
        <v>1.5992654273275055E-4</v>
      </c>
      <c r="P43" s="13">
        <v>8.5651233245323213E-5</v>
      </c>
      <c r="Q43" s="13">
        <v>7.7723026658709001E-5</v>
      </c>
      <c r="R43" s="13">
        <v>2.7212535890227353E-4</v>
      </c>
      <c r="S43" s="13">
        <v>2.8193992099365649E-4</v>
      </c>
    </row>
    <row r="44" spans="1:19" x14ac:dyDescent="0.2">
      <c r="A44" t="s">
        <v>61</v>
      </c>
      <c r="B44" s="13">
        <v>3.3273694579090594E-3</v>
      </c>
      <c r="C44" s="13">
        <v>5.3237899445375315E-5</v>
      </c>
      <c r="D44" s="13">
        <v>5.7837711058931782E-5</v>
      </c>
      <c r="E44" s="13">
        <v>2.9312586113645965E-4</v>
      </c>
      <c r="F44" s="13">
        <v>3.0402851210986956E-4</v>
      </c>
      <c r="G44" s="13">
        <v>3.3273694579090594E-3</v>
      </c>
      <c r="H44" s="13">
        <v>2.3959372255262824E-3</v>
      </c>
      <c r="I44" s="13">
        <v>1.0268827338579267E-4</v>
      </c>
      <c r="J44" s="13">
        <v>2.3470729909292755E-4</v>
      </c>
      <c r="K44" s="13">
        <v>4.2173479199455436E-4</v>
      </c>
      <c r="L44" s="13">
        <v>5.794003083946387E-4</v>
      </c>
      <c r="M44" s="13">
        <v>6.6423643003111425E-4</v>
      </c>
      <c r="N44" s="13">
        <v>3.4404281229508392E-4</v>
      </c>
      <c r="O44" s="13">
        <v>3.748029065469692E-4</v>
      </c>
      <c r="P44" s="13">
        <v>3.5357404890279474E-4</v>
      </c>
      <c r="Q44" s="13">
        <v>3.0606065003946684E-4</v>
      </c>
      <c r="R44" s="13">
        <v>2.857693696156122E-3</v>
      </c>
      <c r="S44" s="13">
        <v>2.3746076912486147E-3</v>
      </c>
    </row>
    <row r="45" spans="1:19" x14ac:dyDescent="0.2">
      <c r="A45" t="s">
        <v>62</v>
      </c>
      <c r="B45" s="13">
        <v>3.312442685649552E-3</v>
      </c>
      <c r="C45" s="13">
        <v>2.9931940114269534E-3</v>
      </c>
      <c r="D45" s="13">
        <v>3.2540185522345181E-3</v>
      </c>
      <c r="E45" s="13">
        <v>1.1453053564119268E-3</v>
      </c>
      <c r="F45" s="13">
        <v>2.1386723356729763E-3</v>
      </c>
      <c r="G45" s="13">
        <v>8.416892375487764E-4</v>
      </c>
      <c r="H45" s="13">
        <v>1.3305932290302888E-3</v>
      </c>
      <c r="I45" s="13">
        <v>5.6782654753066762E-4</v>
      </c>
      <c r="J45" s="13">
        <v>1.2112607050759302E-3</v>
      </c>
      <c r="K45" s="13">
        <v>2.3417201941679589E-3</v>
      </c>
      <c r="L45" s="13">
        <v>5.5854111721796739E-4</v>
      </c>
      <c r="M45" s="13">
        <v>3.299508832296369E-3</v>
      </c>
      <c r="N45" s="13">
        <v>1.7323198720242885E-3</v>
      </c>
      <c r="O45" s="13">
        <v>2.1237160009092816E-3</v>
      </c>
      <c r="P45" s="13">
        <v>3.312442685649552E-3</v>
      </c>
      <c r="Q45" s="13">
        <v>2.786789760490706E-3</v>
      </c>
      <c r="R45" s="13">
        <v>2.613506972113738E-4</v>
      </c>
      <c r="S45" s="13">
        <v>2.31754804553764E-4</v>
      </c>
    </row>
    <row r="46" spans="1:19" x14ac:dyDescent="0.2">
      <c r="A46" t="s">
        <v>63</v>
      </c>
      <c r="B46" s="13">
        <v>3.3066740263738839E-3</v>
      </c>
      <c r="C46" s="13">
        <v>8.4905104707605982E-4</v>
      </c>
      <c r="D46" s="13">
        <v>7.9064018463600105E-4</v>
      </c>
      <c r="E46" s="13">
        <v>3.3066740263738839E-3</v>
      </c>
      <c r="F46" s="13">
        <v>2.3601027167408652E-3</v>
      </c>
      <c r="G46" s="13">
        <v>3.2212169032044169E-3</v>
      </c>
      <c r="H46" s="13">
        <v>2.6557031081691261E-3</v>
      </c>
      <c r="I46" s="13">
        <v>1.0139234720421683E-3</v>
      </c>
      <c r="J46" s="13">
        <v>1.4613380064475139E-3</v>
      </c>
      <c r="K46" s="13">
        <v>2.3035999764324036E-3</v>
      </c>
      <c r="L46" s="13">
        <v>5.5653632584459246E-4</v>
      </c>
      <c r="M46" s="13">
        <v>2.2809158623261412E-3</v>
      </c>
      <c r="N46" s="13">
        <v>2.7392759091968131E-3</v>
      </c>
      <c r="O46" s="13">
        <v>2.9805434785730111E-3</v>
      </c>
      <c r="P46" s="13">
        <v>2.4454938583891167E-3</v>
      </c>
      <c r="Q46" s="13">
        <v>2.9229659502443541E-3</v>
      </c>
      <c r="R46" s="13">
        <v>2.537661980728255E-4</v>
      </c>
      <c r="S46" s="13">
        <v>1.8797047493901409E-4</v>
      </c>
    </row>
    <row r="47" spans="1:19" x14ac:dyDescent="0.2">
      <c r="A47" t="s">
        <v>64</v>
      </c>
      <c r="B47" s="13">
        <v>3.0429448291370942E-3</v>
      </c>
      <c r="C47" s="13">
        <v>5.4113032009710173E-4</v>
      </c>
      <c r="D47" s="13">
        <v>1.4249550661959894E-5</v>
      </c>
      <c r="E47" s="13">
        <v>1.9836199616461969E-5</v>
      </c>
      <c r="F47" s="13">
        <v>3.4150274686596097E-5</v>
      </c>
      <c r="G47" s="13">
        <v>1.6320231638031598E-5</v>
      </c>
      <c r="H47" s="13">
        <v>2.5566379484382054E-5</v>
      </c>
      <c r="I47" s="13">
        <v>3.0429448291370942E-3</v>
      </c>
      <c r="J47" s="13">
        <v>1.2115457746699701E-5</v>
      </c>
      <c r="K47" s="13">
        <v>6.2483253129829617E-6</v>
      </c>
      <c r="L47" s="13">
        <v>1.9377049694409728E-5</v>
      </c>
      <c r="M47" s="13">
        <v>1.9130786069609576E-5</v>
      </c>
      <c r="N47" s="13">
        <v>3.5356653031616824E-5</v>
      </c>
      <c r="O47" s="13">
        <v>2.1332655550499432E-5</v>
      </c>
      <c r="P47" s="13">
        <v>2.1923836677752478E-5</v>
      </c>
      <c r="Q47" s="13">
        <v>1.7348473489163415E-5</v>
      </c>
      <c r="R47" s="13">
        <v>1.2940377677143974E-6</v>
      </c>
      <c r="S47" s="13">
        <v>9.1590206215033464E-7</v>
      </c>
    </row>
    <row r="48" spans="1:19" x14ac:dyDescent="0.2">
      <c r="A48" t="s">
        <v>65</v>
      </c>
      <c r="B48" s="13">
        <v>3.0182345257941628E-3</v>
      </c>
      <c r="C48" s="13">
        <v>1.7442892005264561E-4</v>
      </c>
      <c r="D48" s="13">
        <v>1.8957867308590736E-4</v>
      </c>
      <c r="E48" s="13">
        <v>2.6633676680907288E-4</v>
      </c>
      <c r="F48" s="13">
        <v>3.0625966338939384E-4</v>
      </c>
      <c r="G48" s="13">
        <v>4.1645273444612717E-4</v>
      </c>
      <c r="H48" s="13">
        <v>3.8300573514615246E-4</v>
      </c>
      <c r="I48" s="13">
        <v>2.4950061515667771E-4</v>
      </c>
      <c r="J48" s="13">
        <v>5.8645942233877561E-4</v>
      </c>
      <c r="K48" s="13">
        <v>3.0182345257941628E-3</v>
      </c>
      <c r="L48" s="13">
        <v>4.9325668529666509E-4</v>
      </c>
      <c r="M48" s="13">
        <v>1.2341784779627823E-3</v>
      </c>
      <c r="N48" s="13">
        <v>8.8600601927802292E-4</v>
      </c>
      <c r="O48" s="13">
        <v>1.2659312887016193E-3</v>
      </c>
      <c r="P48" s="13">
        <v>1.7557495153723666E-3</v>
      </c>
      <c r="Q48" s="13">
        <v>5.3932300137843879E-4</v>
      </c>
      <c r="R48" s="13">
        <v>1.3342068567538654E-4</v>
      </c>
      <c r="S48" s="13">
        <v>9.7817287476664763E-5</v>
      </c>
    </row>
    <row r="49" spans="1:19" x14ac:dyDescent="0.2">
      <c r="A49" t="s">
        <v>66</v>
      </c>
      <c r="B49" s="13">
        <v>2.9911982938312033E-3</v>
      </c>
      <c r="C49" s="13">
        <v>6.3348849008565847E-5</v>
      </c>
      <c r="D49" s="13">
        <v>5.986136817619617E-5</v>
      </c>
      <c r="E49" s="13">
        <v>2.350896399905637E-4</v>
      </c>
      <c r="F49" s="13">
        <v>2.9792699636586439E-4</v>
      </c>
      <c r="G49" s="13">
        <v>4.4467763037478355E-4</v>
      </c>
      <c r="H49" s="13">
        <v>3.6297482865104943E-4</v>
      </c>
      <c r="I49" s="13">
        <v>3.0369077461976212E-4</v>
      </c>
      <c r="J49" s="13">
        <v>6.8343059591137987E-4</v>
      </c>
      <c r="K49" s="13">
        <v>2.9911982938312033E-3</v>
      </c>
      <c r="L49" s="13">
        <v>6.1093871898823722E-4</v>
      </c>
      <c r="M49" s="13">
        <v>1.8290426343736878E-3</v>
      </c>
      <c r="N49" s="13">
        <v>1.0462158533275365E-3</v>
      </c>
      <c r="O49" s="13">
        <v>1.1191211383506129E-3</v>
      </c>
      <c r="P49" s="13">
        <v>1.872724628204551E-3</v>
      </c>
      <c r="Q49" s="13">
        <v>3.8569573963649764E-4</v>
      </c>
      <c r="R49" s="13">
        <v>6.9464666280779816E-4</v>
      </c>
      <c r="S49" s="13">
        <v>5.6291656568056858E-4</v>
      </c>
    </row>
    <row r="50" spans="1:19" x14ac:dyDescent="0.2">
      <c r="A50" t="s">
        <v>67</v>
      </c>
      <c r="B50" s="13">
        <v>2.9861250989367955E-3</v>
      </c>
      <c r="C50" s="13">
        <v>1.6554925232836799E-4</v>
      </c>
      <c r="D50" s="13">
        <v>3.1901319621504011E-6</v>
      </c>
      <c r="E50" s="13">
        <v>2.7934276985656752E-5</v>
      </c>
      <c r="F50" s="13">
        <v>2.4497130375184935E-5</v>
      </c>
      <c r="G50" s="13">
        <v>1.4025610227460241E-5</v>
      </c>
      <c r="H50" s="13">
        <v>2.1610236359275838E-5</v>
      </c>
      <c r="I50" s="13">
        <v>2.9861250989367955E-3</v>
      </c>
      <c r="J50" s="13">
        <v>4.8936946976865464E-6</v>
      </c>
      <c r="K50" s="13">
        <v>1.0236386860573825E-5</v>
      </c>
      <c r="L50" s="13">
        <v>1.9302942620296647E-4</v>
      </c>
      <c r="M50" s="13">
        <v>9.1019106773269375E-5</v>
      </c>
      <c r="N50" s="13">
        <v>4.1481616702175443E-5</v>
      </c>
      <c r="O50" s="13">
        <v>1.8062104192062822E-5</v>
      </c>
      <c r="P50" s="13">
        <v>1.1304523271857533E-4</v>
      </c>
      <c r="Q50" s="13">
        <v>5.4964814124537639E-5</v>
      </c>
      <c r="R50" s="13">
        <v>3.1452306854169386E-6</v>
      </c>
      <c r="S50" s="13">
        <v>4.1952525490449233E-6</v>
      </c>
    </row>
    <row r="51" spans="1:19" x14ac:dyDescent="0.2">
      <c r="A51" t="s">
        <v>68</v>
      </c>
      <c r="B51" s="13">
        <v>2.7334040387936658E-3</v>
      </c>
      <c r="C51" s="13">
        <v>2.6446610372140135E-3</v>
      </c>
      <c r="D51" s="13">
        <v>2.7334040387936658E-3</v>
      </c>
      <c r="E51" s="13">
        <v>3.8793062548895212E-4</v>
      </c>
      <c r="F51" s="13">
        <v>5.1835563604294668E-4</v>
      </c>
      <c r="G51" s="13">
        <v>5.4648829823602879E-4</v>
      </c>
      <c r="H51" s="13">
        <v>5.6505607892821399E-4</v>
      </c>
      <c r="I51" s="13">
        <v>5.3095897997378072E-4</v>
      </c>
      <c r="J51" s="13">
        <v>9.1305415391059418E-4</v>
      </c>
      <c r="K51" s="13">
        <v>3.9704575701873297E-4</v>
      </c>
      <c r="L51" s="13">
        <v>1.5768425222334874E-4</v>
      </c>
      <c r="M51" s="13">
        <v>3.8898970733693453E-4</v>
      </c>
      <c r="N51" s="13">
        <v>5.0488916217702822E-4</v>
      </c>
      <c r="O51" s="13">
        <v>5.5075173224125942E-4</v>
      </c>
      <c r="P51" s="13">
        <v>4.6133625597413752E-4</v>
      </c>
      <c r="Q51" s="13">
        <v>5.3847423197654967E-4</v>
      </c>
      <c r="R51" s="13">
        <v>1.2230454179578437E-4</v>
      </c>
      <c r="S51" s="13">
        <v>1.27194582929889E-4</v>
      </c>
    </row>
    <row r="52" spans="1:19" x14ac:dyDescent="0.2">
      <c r="A52" t="s">
        <v>69</v>
      </c>
      <c r="B52" s="13">
        <v>2.6072704289832253E-3</v>
      </c>
      <c r="C52" s="13">
        <v>1.5236611420293868E-5</v>
      </c>
      <c r="D52" s="13">
        <v>1.4757674173936759E-5</v>
      </c>
      <c r="E52" s="13">
        <v>1.3611313881151636E-4</v>
      </c>
      <c r="F52" s="13">
        <v>1.3842244672966953E-4</v>
      </c>
      <c r="G52" s="13">
        <v>1.1047496884340944E-3</v>
      </c>
      <c r="H52" s="13">
        <v>8.3481917173436955E-4</v>
      </c>
      <c r="I52" s="13">
        <v>3.4857349666497995E-5</v>
      </c>
      <c r="J52" s="13">
        <v>8.1886240887987978E-5</v>
      </c>
      <c r="K52" s="13">
        <v>2.4445621954932993E-4</v>
      </c>
      <c r="L52" s="13">
        <v>1.3678605732345999E-4</v>
      </c>
      <c r="M52" s="13">
        <v>2.1977891979830659E-4</v>
      </c>
      <c r="N52" s="13">
        <v>1.5914096784033782E-4</v>
      </c>
      <c r="O52" s="13">
        <v>1.8500836691365293E-4</v>
      </c>
      <c r="P52" s="13">
        <v>1.312839070919912E-4</v>
      </c>
      <c r="Q52" s="13">
        <v>1.0532202292453404E-4</v>
      </c>
      <c r="R52" s="13">
        <v>2.6072704289832253E-3</v>
      </c>
      <c r="S52" s="13">
        <v>1.9005652084263579E-3</v>
      </c>
    </row>
    <row r="53" spans="1:19" x14ac:dyDescent="0.2">
      <c r="A53" t="s">
        <v>70</v>
      </c>
      <c r="B53" s="13">
        <v>2.4745261556047573E-3</v>
      </c>
      <c r="C53" s="13">
        <v>2.332717588135936E-3</v>
      </c>
      <c r="D53" s="13">
        <v>2.4745261556047573E-3</v>
      </c>
      <c r="E53" s="13">
        <v>2.1149069735407184E-4</v>
      </c>
      <c r="F53" s="13">
        <v>1.5631719066544589E-4</v>
      </c>
      <c r="G53" s="13">
        <v>2.2414135608904475E-4</v>
      </c>
      <c r="H53" s="13">
        <v>1.7400774978728042E-4</v>
      </c>
      <c r="I53" s="13">
        <v>4.4173359442106156E-4</v>
      </c>
      <c r="J53" s="13">
        <v>6.9476211227446959E-4</v>
      </c>
      <c r="K53" s="13">
        <v>1.5036187366216562E-4</v>
      </c>
      <c r="L53" s="13">
        <v>5.6539797175958825E-5</v>
      </c>
      <c r="M53" s="13">
        <v>1.2166191177909072E-4</v>
      </c>
      <c r="N53" s="13">
        <v>1.4417684091187497E-4</v>
      </c>
      <c r="O53" s="13">
        <v>1.8881451379071853E-4</v>
      </c>
      <c r="P53" s="13">
        <v>1.2034358150099194E-4</v>
      </c>
      <c r="Q53" s="13">
        <v>1.2248395368800753E-4</v>
      </c>
      <c r="R53" s="13">
        <v>1.3737468996562497E-4</v>
      </c>
      <c r="S53" s="13">
        <v>1.24446876743438E-4</v>
      </c>
    </row>
    <row r="54" spans="1:19" x14ac:dyDescent="0.2">
      <c r="A54" t="s">
        <v>71</v>
      </c>
      <c r="B54" s="13">
        <v>2.4179823629445056E-3</v>
      </c>
      <c r="C54" s="13">
        <v>7.8914337011240363E-5</v>
      </c>
      <c r="D54" s="13">
        <v>8.5757993425730105E-5</v>
      </c>
      <c r="E54" s="13">
        <v>2.0441510450118952E-4</v>
      </c>
      <c r="F54" s="13">
        <v>2.884104531531996E-4</v>
      </c>
      <c r="G54" s="13">
        <v>6.347996451841649E-4</v>
      </c>
      <c r="H54" s="13">
        <v>5.5539245659099801E-4</v>
      </c>
      <c r="I54" s="13">
        <v>1.8391993534453476E-4</v>
      </c>
      <c r="J54" s="13">
        <v>4.2895847163167947E-4</v>
      </c>
      <c r="K54" s="13">
        <v>2.4179823629445056E-3</v>
      </c>
      <c r="L54" s="13">
        <v>1.148472430881307E-3</v>
      </c>
      <c r="M54" s="13">
        <v>1.0618513233348272E-3</v>
      </c>
      <c r="N54" s="13">
        <v>7.4701738288709171E-4</v>
      </c>
      <c r="O54" s="13">
        <v>9.6931393222515045E-4</v>
      </c>
      <c r="P54" s="13">
        <v>2.0759699663878651E-3</v>
      </c>
      <c r="Q54" s="13">
        <v>3.7268438451962504E-4</v>
      </c>
      <c r="R54" s="13">
        <v>5.2651161673879546E-4</v>
      </c>
      <c r="S54" s="13">
        <v>4.393171615348674E-4</v>
      </c>
    </row>
    <row r="55" spans="1:19" x14ac:dyDescent="0.2">
      <c r="A55" t="s">
        <v>72</v>
      </c>
      <c r="B55" s="13">
        <v>2.4013897237737903E-3</v>
      </c>
      <c r="C55" s="13">
        <v>2.3595290509800172E-4</v>
      </c>
      <c r="D55" s="13">
        <v>1.8641505191568618E-4</v>
      </c>
      <c r="E55" s="13">
        <v>4.5700967941102275E-4</v>
      </c>
      <c r="F55" s="13">
        <v>5.5815208947772668E-4</v>
      </c>
      <c r="G55" s="13">
        <v>2.4013897237737903E-3</v>
      </c>
      <c r="H55" s="13">
        <v>1.9956995942383626E-3</v>
      </c>
      <c r="I55" s="13">
        <v>4.0788349678919339E-4</v>
      </c>
      <c r="J55" s="13">
        <v>9.2060849815265406E-4</v>
      </c>
      <c r="K55" s="13">
        <v>1.5204620483349148E-3</v>
      </c>
      <c r="L55" s="13">
        <v>5.8196675338234442E-4</v>
      </c>
      <c r="M55" s="13">
        <v>1.0975527072136925E-3</v>
      </c>
      <c r="N55" s="13">
        <v>8.1048882013984129E-4</v>
      </c>
      <c r="O55" s="13">
        <v>9.713651491050062E-4</v>
      </c>
      <c r="P55" s="13">
        <v>9.5997038511443176E-4</v>
      </c>
      <c r="Q55" s="13">
        <v>5.2594788794647093E-4</v>
      </c>
      <c r="R55" s="13">
        <v>1.7286097983317626E-3</v>
      </c>
      <c r="S55" s="13">
        <v>1.4459198468628597E-3</v>
      </c>
    </row>
    <row r="56" spans="1:19" x14ac:dyDescent="0.2">
      <c r="A56" t="s">
        <v>73</v>
      </c>
      <c r="B56" s="13">
        <v>2.3682124082118009E-3</v>
      </c>
      <c r="C56" s="13">
        <v>5.4755143483358251E-4</v>
      </c>
      <c r="D56" s="13">
        <v>5.0458873971963407E-6</v>
      </c>
      <c r="E56" s="13">
        <v>3.8854411619873959E-5</v>
      </c>
      <c r="F56" s="13">
        <v>4.8675524853294971E-5</v>
      </c>
      <c r="G56" s="13">
        <v>2.5835542441501811E-5</v>
      </c>
      <c r="H56" s="13">
        <v>3.8279203044505977E-5</v>
      </c>
      <c r="I56" s="13">
        <v>2.3682124082118009E-3</v>
      </c>
      <c r="J56" s="13">
        <v>8.076971831133134E-6</v>
      </c>
      <c r="K56" s="13">
        <v>3.150242623015236E-5</v>
      </c>
      <c r="L56" s="13">
        <v>6.8888375946591114E-5</v>
      </c>
      <c r="M56" s="13">
        <v>4.9049675774227413E-5</v>
      </c>
      <c r="N56" s="13">
        <v>4.9732303058398524E-5</v>
      </c>
      <c r="O56" s="13">
        <v>3.8676833834612753E-5</v>
      </c>
      <c r="P56" s="13">
        <v>4.7230537189563943E-5</v>
      </c>
      <c r="Q56" s="13">
        <v>4.3203295269787603E-5</v>
      </c>
      <c r="R56" s="13">
        <v>1.4755625101298894E-5</v>
      </c>
      <c r="S56" s="13">
        <v>1.9976139803796093E-5</v>
      </c>
    </row>
    <row r="57" spans="1:19" x14ac:dyDescent="0.2">
      <c r="A57" t="s">
        <v>74</v>
      </c>
      <c r="B57" s="13">
        <v>2.3265050292809652E-3</v>
      </c>
      <c r="C57" s="13">
        <v>2.3265050292809652E-3</v>
      </c>
      <c r="D57" s="13">
        <v>2.1161753626320651E-3</v>
      </c>
      <c r="E57" s="13">
        <v>3.3868777118334343E-4</v>
      </c>
      <c r="F57" s="13">
        <v>4.174529577689507E-4</v>
      </c>
      <c r="G57" s="13">
        <v>4.7901800813620124E-4</v>
      </c>
      <c r="H57" s="13">
        <v>5.2043349487810296E-4</v>
      </c>
      <c r="I57" s="13">
        <v>1.3490983735571361E-3</v>
      </c>
      <c r="J57" s="13">
        <v>9.4550457603214668E-4</v>
      </c>
      <c r="K57" s="13">
        <v>3.7176992279612709E-4</v>
      </c>
      <c r="L57" s="13">
        <v>1.7185040449591238E-4</v>
      </c>
      <c r="M57" s="13">
        <v>3.6328188590882977E-4</v>
      </c>
      <c r="N57" s="13">
        <v>4.3630157879945909E-4</v>
      </c>
      <c r="O57" s="13">
        <v>4.6901073957900916E-4</v>
      </c>
      <c r="P57" s="13">
        <v>4.6335157910932162E-4</v>
      </c>
      <c r="Q57" s="13">
        <v>4.1797695831713986E-4</v>
      </c>
      <c r="R57" s="13">
        <v>2.1878224647760224E-4</v>
      </c>
      <c r="S57" s="13">
        <v>1.7342131804370646E-4</v>
      </c>
    </row>
    <row r="58" spans="1:19" x14ac:dyDescent="0.2">
      <c r="A58" t="s">
        <v>75</v>
      </c>
      <c r="B58" s="13">
        <v>2.2744843917553428E-3</v>
      </c>
      <c r="C58" s="13">
        <v>3.4975623467179442E-4</v>
      </c>
      <c r="D58" s="13">
        <v>3.3928511511025622E-4</v>
      </c>
      <c r="E58" s="13">
        <v>9.6890632765769905E-5</v>
      </c>
      <c r="F58" s="13">
        <v>9.7806386702411227E-5</v>
      </c>
      <c r="G58" s="13">
        <v>1.3805621294061429E-4</v>
      </c>
      <c r="H58" s="13">
        <v>1.1665149293791445E-4</v>
      </c>
      <c r="I58" s="13">
        <v>2.2744843917553428E-3</v>
      </c>
      <c r="J58" s="13">
        <v>9.416798923121102E-5</v>
      </c>
      <c r="K58" s="13">
        <v>1.7267111169269437E-4</v>
      </c>
      <c r="L58" s="13">
        <v>9.1557339880550317E-5</v>
      </c>
      <c r="M58" s="13">
        <v>1.3193797776202821E-4</v>
      </c>
      <c r="N58" s="13">
        <v>1.3295975058187154E-4</v>
      </c>
      <c r="O58" s="13">
        <v>1.6729952785089858E-4</v>
      </c>
      <c r="P58" s="13">
        <v>2.0268392673851275E-4</v>
      </c>
      <c r="Q58" s="13">
        <v>1.3052394516524347E-4</v>
      </c>
      <c r="R58" s="13">
        <v>4.1157590112027364E-5</v>
      </c>
      <c r="S58" s="13">
        <v>4.6500452971471589E-5</v>
      </c>
    </row>
    <row r="59" spans="1:19" x14ac:dyDescent="0.2">
      <c r="A59" t="s">
        <v>76</v>
      </c>
      <c r="B59" s="13">
        <v>2.2514770509078569E-3</v>
      </c>
      <c r="C59" s="13">
        <v>2.2514770509078569E-3</v>
      </c>
      <c r="D59" s="13">
        <v>2.1662454116557332E-3</v>
      </c>
      <c r="E59" s="13">
        <v>3.5729698938023041E-4</v>
      </c>
      <c r="F59" s="13">
        <v>4.3548430280347346E-4</v>
      </c>
      <c r="G59" s="13">
        <v>5.6006656254629038E-4</v>
      </c>
      <c r="H59" s="13">
        <v>5.4570277270486831E-4</v>
      </c>
      <c r="I59" s="13">
        <v>6.0901672647872124E-4</v>
      </c>
      <c r="J59" s="13">
        <v>1.1115576145604427E-3</v>
      </c>
      <c r="K59" s="13">
        <v>9.4608338560736626E-4</v>
      </c>
      <c r="L59" s="13">
        <v>2.3176792410249897E-4</v>
      </c>
      <c r="M59" s="13">
        <v>5.4455204297726239E-4</v>
      </c>
      <c r="N59" s="13">
        <v>5.7900122259078759E-4</v>
      </c>
      <c r="O59" s="13">
        <v>7.2021643346533901E-4</v>
      </c>
      <c r="P59" s="13">
        <v>7.3946524379479123E-4</v>
      </c>
      <c r="Q59" s="13">
        <v>4.5275784952202719E-4</v>
      </c>
      <c r="R59" s="13">
        <v>1.2340087934898685E-4</v>
      </c>
      <c r="S59" s="13">
        <v>9.2537691106913124E-5</v>
      </c>
    </row>
    <row r="60" spans="1:19" x14ac:dyDescent="0.2">
      <c r="A60" t="s">
        <v>77</v>
      </c>
      <c r="B60" s="13">
        <v>2.2396405391118001E-3</v>
      </c>
      <c r="C60" s="13">
        <v>2.1125988872725539E-3</v>
      </c>
      <c r="D60" s="13">
        <v>2.2396405391118001E-3</v>
      </c>
      <c r="E60" s="13">
        <v>1.9394486305414981E-4</v>
      </c>
      <c r="F60" s="13">
        <v>1.1064688998457136E-4</v>
      </c>
      <c r="G60" s="13">
        <v>2.6540770122732458E-4</v>
      </c>
      <c r="H60" s="13">
        <v>1.5145929766710982E-4</v>
      </c>
      <c r="I60" s="13">
        <v>1.1106625291553388E-3</v>
      </c>
      <c r="J60" s="13">
        <v>4.8200517192262146E-4</v>
      </c>
      <c r="K60" s="13">
        <v>1.7705037273814156E-4</v>
      </c>
      <c r="L60" s="13">
        <v>8.0979530143988481E-5</v>
      </c>
      <c r="M60" s="13">
        <v>1.2807121066535585E-4</v>
      </c>
      <c r="N60" s="13">
        <v>1.2187476731142918E-4</v>
      </c>
      <c r="O60" s="13">
        <v>1.5109491450003844E-4</v>
      </c>
      <c r="P60" s="13">
        <v>1.0154349568277477E-4</v>
      </c>
      <c r="Q60" s="13">
        <v>9.69742359499097E-5</v>
      </c>
      <c r="R60" s="13">
        <v>1.702198846947647E-4</v>
      </c>
      <c r="S60" s="13">
        <v>1.6835753767710521E-4</v>
      </c>
    </row>
    <row r="61" spans="1:19" x14ac:dyDescent="0.2">
      <c r="A61" t="s">
        <v>78</v>
      </c>
      <c r="B61" s="13">
        <v>2.1385139394380585E-3</v>
      </c>
      <c r="C61" s="13">
        <v>1.0891429842840229E-4</v>
      </c>
      <c r="D61" s="13">
        <v>2.1341187503028304E-6</v>
      </c>
      <c r="E61" s="13">
        <v>1.1615424105309688E-5</v>
      </c>
      <c r="F61" s="13">
        <v>1.7029603643715921E-5</v>
      </c>
      <c r="G61" s="13">
        <v>9.0469133136976189E-6</v>
      </c>
      <c r="H61" s="13">
        <v>1.4495433505823953E-5</v>
      </c>
      <c r="I61" s="13">
        <v>2.1385139394380585E-3</v>
      </c>
      <c r="J61" s="13">
        <v>4.9887178956998775E-6</v>
      </c>
      <c r="K61" s="13">
        <v>5.4333263591156189E-6</v>
      </c>
      <c r="L61" s="13">
        <v>9.945949420439777E-6</v>
      </c>
      <c r="M61" s="13">
        <v>1.0461458925928633E-5</v>
      </c>
      <c r="N61" s="13">
        <v>2.2338102798507911E-5</v>
      </c>
      <c r="O61" s="13">
        <v>1.4837135430956336E-5</v>
      </c>
      <c r="P61" s="13">
        <v>1.4265608764052992E-5</v>
      </c>
      <c r="Q61" s="13">
        <v>1.2899429481458604E-5</v>
      </c>
      <c r="R61" s="13">
        <v>1.1682285402977201E-6</v>
      </c>
      <c r="S61" s="13">
        <v>9.4748489187965649E-7</v>
      </c>
    </row>
    <row r="62" spans="1:19" x14ac:dyDescent="0.2">
      <c r="A62" t="s">
        <v>79</v>
      </c>
      <c r="B62" s="13">
        <v>2.0865097311990643E-3</v>
      </c>
      <c r="C62" s="13">
        <v>5.2720520431630139E-4</v>
      </c>
      <c r="D62" s="13">
        <v>3.008533037435191E-5</v>
      </c>
      <c r="E62" s="13">
        <v>3.770922896160399E-5</v>
      </c>
      <c r="F62" s="13">
        <v>4.2847211306782569E-5</v>
      </c>
      <c r="G62" s="13">
        <v>2.7851230515467017E-5</v>
      </c>
      <c r="H62" s="13">
        <v>3.7919553669496319E-5</v>
      </c>
      <c r="I62" s="13">
        <v>2.0865097311990643E-3</v>
      </c>
      <c r="J62" s="13">
        <v>1.7698070629982896E-5</v>
      </c>
      <c r="K62" s="13">
        <v>1.7843043763335693E-5</v>
      </c>
      <c r="L62" s="13">
        <v>5.0065179121868612E-5</v>
      </c>
      <c r="M62" s="13">
        <v>3.7263981541219205E-5</v>
      </c>
      <c r="N62" s="13">
        <v>4.5673013410067518E-5</v>
      </c>
      <c r="O62" s="13">
        <v>3.1269661768467114E-5</v>
      </c>
      <c r="P62" s="13">
        <v>3.385742867109247E-5</v>
      </c>
      <c r="Q62" s="13">
        <v>3.2318527225780237E-5</v>
      </c>
      <c r="R62" s="13">
        <v>1.7101068555281241E-5</v>
      </c>
      <c r="S62" s="13">
        <v>1.5291353393946678E-5</v>
      </c>
    </row>
    <row r="63" spans="1:19" x14ac:dyDescent="0.2">
      <c r="A63" t="s">
        <v>80</v>
      </c>
      <c r="B63" s="13">
        <v>2.0499505686834502E-3</v>
      </c>
      <c r="C63" s="13">
        <v>1.2594368829167363E-4</v>
      </c>
      <c r="D63" s="13">
        <v>1.3638476907991195E-4</v>
      </c>
      <c r="E63" s="13">
        <v>8.0150516264702095E-4</v>
      </c>
      <c r="F63" s="13">
        <v>4.7068185258045852E-4</v>
      </c>
      <c r="G63" s="13">
        <v>6.1677423616763531E-4</v>
      </c>
      <c r="H63" s="13">
        <v>5.4855390615603185E-4</v>
      </c>
      <c r="I63" s="13">
        <v>5.0660062545122213E-4</v>
      </c>
      <c r="J63" s="13">
        <v>1.1986701313391639E-3</v>
      </c>
      <c r="K63" s="13">
        <v>2.0499505686834502E-3</v>
      </c>
      <c r="L63" s="13">
        <v>3.7141685471011693E-4</v>
      </c>
      <c r="M63" s="13">
        <v>1.0176218640783692E-3</v>
      </c>
      <c r="N63" s="13">
        <v>9.8064271285449732E-4</v>
      </c>
      <c r="O63" s="13">
        <v>1.4913828150964275E-3</v>
      </c>
      <c r="P63" s="13">
        <v>1.3593498498469102E-3</v>
      </c>
      <c r="Q63" s="13">
        <v>6.162159129078276E-4</v>
      </c>
      <c r="R63" s="13">
        <v>2.2130741739932269E-4</v>
      </c>
      <c r="S63" s="13">
        <v>1.6230942578394005E-4</v>
      </c>
    </row>
    <row r="64" spans="1:19" x14ac:dyDescent="0.2">
      <c r="A64" t="s">
        <v>81</v>
      </c>
      <c r="B64" s="13">
        <v>2.0272640237579123E-3</v>
      </c>
      <c r="C64" s="13">
        <v>4.9415711847707489E-5</v>
      </c>
      <c r="D64" s="13">
        <v>4.9133334375502022E-6</v>
      </c>
      <c r="E64" s="13">
        <v>3.9304304807051447E-5</v>
      </c>
      <c r="F64" s="13">
        <v>3.6973364060688043E-5</v>
      </c>
      <c r="G64" s="13">
        <v>7.1638501469489232E-5</v>
      </c>
      <c r="H64" s="13">
        <v>6.8437627447489577E-5</v>
      </c>
      <c r="I64" s="13">
        <v>2.0272640237579123E-3</v>
      </c>
      <c r="J64" s="13">
        <v>1.6462769055809594E-5</v>
      </c>
      <c r="K64" s="13">
        <v>8.0934829445386257E-5</v>
      </c>
      <c r="L64" s="13">
        <v>1.1426530753772694E-4</v>
      </c>
      <c r="M64" s="13">
        <v>8.4821685536136965E-5</v>
      </c>
      <c r="N64" s="13">
        <v>5.4824429717843342E-5</v>
      </c>
      <c r="O64" s="13">
        <v>5.3468386668238962E-5</v>
      </c>
      <c r="P64" s="13">
        <v>8.4902684652254847E-5</v>
      </c>
      <c r="Q64" s="13">
        <v>5.3257948184474786E-5</v>
      </c>
      <c r="R64" s="13">
        <v>1.0931024587831898E-4</v>
      </c>
      <c r="S64" s="13">
        <v>5.5791068716847108E-5</v>
      </c>
    </row>
    <row r="65" spans="1:19" x14ac:dyDescent="0.2">
      <c r="A65" t="s">
        <v>82</v>
      </c>
      <c r="B65" s="13">
        <v>1.9434001131639663E-3</v>
      </c>
      <c r="C65" s="13">
        <v>1.9193117027033984E-3</v>
      </c>
      <c r="D65" s="13">
        <v>1.9434001131639663E-3</v>
      </c>
      <c r="E65" s="13">
        <v>3.0592736728069181E-4</v>
      </c>
      <c r="F65" s="13">
        <v>4.2105012003593883E-4</v>
      </c>
      <c r="G65" s="13">
        <v>3.6498163950257704E-4</v>
      </c>
      <c r="H65" s="13">
        <v>3.8278160582549427E-4</v>
      </c>
      <c r="I65" s="13">
        <v>2.7527340870658884E-4</v>
      </c>
      <c r="J65" s="13">
        <v>4.9941817295856442E-4</v>
      </c>
      <c r="K65" s="13">
        <v>6.9924736911274369E-4</v>
      </c>
      <c r="L65" s="13">
        <v>1.6322278092022107E-4</v>
      </c>
      <c r="M65" s="13">
        <v>4.4927772675057729E-4</v>
      </c>
      <c r="N65" s="13">
        <v>4.4958434315169011E-4</v>
      </c>
      <c r="O65" s="13">
        <v>5.945110256781813E-4</v>
      </c>
      <c r="P65" s="13">
        <v>5.093153417567699E-4</v>
      </c>
      <c r="Q65" s="13">
        <v>3.8636729344898135E-4</v>
      </c>
      <c r="R65" s="13">
        <v>8.4831364772388281E-5</v>
      </c>
      <c r="S65" s="13">
        <v>5.9480995990222879E-5</v>
      </c>
    </row>
    <row r="66" spans="1:19" x14ac:dyDescent="0.2">
      <c r="A66" t="s">
        <v>83</v>
      </c>
      <c r="B66" s="13">
        <v>1.8163240168120737E-3</v>
      </c>
      <c r="C66" s="13">
        <v>1.9143424577574273E-4</v>
      </c>
      <c r="D66" s="13">
        <v>1.2168453495515518E-5</v>
      </c>
      <c r="E66" s="13">
        <v>1.6605148544914556E-5</v>
      </c>
      <c r="F66" s="13">
        <v>9.5620769122469071E-6</v>
      </c>
      <c r="G66" s="13">
        <v>8.9611281554583691E-5</v>
      </c>
      <c r="H66" s="13">
        <v>6.954784943121504E-5</v>
      </c>
      <c r="I66" s="13">
        <v>1.8163240168120737E-3</v>
      </c>
      <c r="J66" s="13">
        <v>2.4112136495882741E-5</v>
      </c>
      <c r="K66" s="13">
        <v>2.9658355263868514E-4</v>
      </c>
      <c r="L66" s="13">
        <v>1.7361337278533933E-4</v>
      </c>
      <c r="M66" s="13">
        <v>1.6139779922685847E-4</v>
      </c>
      <c r="N66" s="13">
        <v>6.02167996944724E-5</v>
      </c>
      <c r="O66" s="13">
        <v>9.0584016544294863E-5</v>
      </c>
      <c r="P66" s="13">
        <v>1.9462263419777644E-5</v>
      </c>
      <c r="Q66" s="13">
        <v>1.888745097610533E-5</v>
      </c>
      <c r="R66" s="13">
        <v>1.5196586443394348E-3</v>
      </c>
      <c r="S66" s="13">
        <v>1.5548542904042456E-3</v>
      </c>
    </row>
    <row r="67" spans="1:19" x14ac:dyDescent="0.2">
      <c r="A67" t="s">
        <v>84</v>
      </c>
      <c r="B67" s="13">
        <v>1.7766918638835432E-3</v>
      </c>
      <c r="C67" s="13">
        <v>1.5585942521822586E-4</v>
      </c>
      <c r="D67" s="13">
        <v>2.853444904649209E-5</v>
      </c>
      <c r="E67" s="13">
        <v>2.3353546352576873E-5</v>
      </c>
      <c r="F67" s="13">
        <v>4.0889262224751063E-5</v>
      </c>
      <c r="G67" s="13">
        <v>2.4972427965965798E-5</v>
      </c>
      <c r="H67" s="13">
        <v>3.6147368343361784E-5</v>
      </c>
      <c r="I67" s="13">
        <v>1.7766918638835432E-3</v>
      </c>
      <c r="J67" s="13">
        <v>2.1356463753496142E-5</v>
      </c>
      <c r="K67" s="13">
        <v>9.7582541409716513E-6</v>
      </c>
      <c r="L67" s="13">
        <v>4.8481627959241733E-5</v>
      </c>
      <c r="M67" s="13">
        <v>2.5999153195662298E-5</v>
      </c>
      <c r="N67" s="13">
        <v>3.846717379764561E-5</v>
      </c>
      <c r="O67" s="13">
        <v>2.6494884698136314E-5</v>
      </c>
      <c r="P67" s="13">
        <v>3.7960050767717195E-5</v>
      </c>
      <c r="Q67" s="13">
        <v>2.97722190201127E-5</v>
      </c>
      <c r="R67" s="13">
        <v>2.0219340120537461E-6</v>
      </c>
      <c r="S67" s="13">
        <v>1.7949574896164604E-6</v>
      </c>
    </row>
    <row r="68" spans="1:19" x14ac:dyDescent="0.2">
      <c r="A68" t="s">
        <v>85</v>
      </c>
      <c r="B68" s="13">
        <v>1.7286236478053524E-3</v>
      </c>
      <c r="C68" s="13">
        <v>1.8218559456879415E-4</v>
      </c>
      <c r="D68" s="13">
        <v>1.6424761139753027E-4</v>
      </c>
      <c r="E68" s="13">
        <v>1.0315641788173273E-3</v>
      </c>
      <c r="F68" s="13">
        <v>1.4791622309254324E-3</v>
      </c>
      <c r="G68" s="13">
        <v>3.4897718145315615E-4</v>
      </c>
      <c r="H68" s="13">
        <v>4.2526193055489564E-4</v>
      </c>
      <c r="I68" s="13">
        <v>6.2408907447776703E-4</v>
      </c>
      <c r="J68" s="13">
        <v>1.1739403440561944E-3</v>
      </c>
      <c r="K68" s="13">
        <v>1.7286236478053524E-3</v>
      </c>
      <c r="L68" s="13">
        <v>2.3282882537401255E-4</v>
      </c>
      <c r="M68" s="13">
        <v>6.1033122479759502E-4</v>
      </c>
      <c r="N68" s="13">
        <v>7.2525574725757749E-4</v>
      </c>
      <c r="O68" s="13">
        <v>1.3131320682369658E-3</v>
      </c>
      <c r="P68" s="13">
        <v>7.14532817579514E-4</v>
      </c>
      <c r="Q68" s="13">
        <v>3.7316006847013439E-4</v>
      </c>
      <c r="R68" s="13">
        <v>1.4614539039124478E-4</v>
      </c>
      <c r="S68" s="13">
        <v>1.3186884172982865E-4</v>
      </c>
    </row>
    <row r="69" spans="1:19" x14ac:dyDescent="0.2">
      <c r="A69" t="s">
        <v>86</v>
      </c>
      <c r="B69" s="13">
        <v>1.6110481952439513E-3</v>
      </c>
      <c r="C69" s="13">
        <v>2.7098628250159923E-4</v>
      </c>
      <c r="D69" s="13">
        <v>6.7690888725961414E-6</v>
      </c>
      <c r="E69" s="13">
        <v>7.4436872787548006E-6</v>
      </c>
      <c r="F69" s="13">
        <v>8.3326670235294475E-6</v>
      </c>
      <c r="G69" s="13">
        <v>5.5313006938314126E-6</v>
      </c>
      <c r="H69" s="13">
        <v>8.0895047828258817E-6</v>
      </c>
      <c r="I69" s="13">
        <v>1.6110481952439513E-3</v>
      </c>
      <c r="J69" s="13">
        <v>1.7816849627499561E-6</v>
      </c>
      <c r="K69" s="13">
        <v>3.4447289116793024E-6</v>
      </c>
      <c r="L69" s="13">
        <v>3.9237745556715354E-5</v>
      </c>
      <c r="M69" s="13">
        <v>2.1638004917680238E-5</v>
      </c>
      <c r="N69" s="13">
        <v>1.3378842213730007E-5</v>
      </c>
      <c r="O69" s="13">
        <v>7.5895024554661443E-6</v>
      </c>
      <c r="P69" s="13">
        <v>1.4668673391089808E-5</v>
      </c>
      <c r="Q69" s="13">
        <v>1.111794645111978E-5</v>
      </c>
      <c r="R69" s="13">
        <v>1.4378197419048861E-6</v>
      </c>
      <c r="S69" s="13">
        <v>1.0474971860225091E-6</v>
      </c>
    </row>
    <row r="70" spans="1:19" x14ac:dyDescent="0.2">
      <c r="A70" t="s">
        <v>87</v>
      </c>
      <c r="B70" s="13">
        <v>1.6099632200049668E-3</v>
      </c>
      <c r="C70" s="13">
        <v>5.145314238245592E-5</v>
      </c>
      <c r="D70" s="13">
        <v>5.6675654679367306E-5</v>
      </c>
      <c r="E70" s="13">
        <v>1.6099632200049668E-3</v>
      </c>
      <c r="F70" s="13">
        <v>5.2946585874098589E-4</v>
      </c>
      <c r="G70" s="13">
        <v>5.2268423254792269E-4</v>
      </c>
      <c r="H70" s="13">
        <v>3.8955760854306746E-4</v>
      </c>
      <c r="I70" s="13">
        <v>1.6124604911818685E-4</v>
      </c>
      <c r="J70" s="13">
        <v>3.7460520236805414E-4</v>
      </c>
      <c r="K70" s="13">
        <v>1.6339099027132489E-4</v>
      </c>
      <c r="L70" s="13">
        <v>7.3186586245149783E-5</v>
      </c>
      <c r="M70" s="13">
        <v>1.9784075487768834E-4</v>
      </c>
      <c r="N70" s="13">
        <v>6.2975435292761254E-4</v>
      </c>
      <c r="O70" s="13">
        <v>6.1057889123705103E-4</v>
      </c>
      <c r="P70" s="13">
        <v>1.3142785874450437E-4</v>
      </c>
      <c r="Q70" s="13">
        <v>5.4611315659355223E-4</v>
      </c>
      <c r="R70" s="13">
        <v>4.6261850195789709E-5</v>
      </c>
      <c r="S70" s="13">
        <v>3.8225751582389255E-5</v>
      </c>
    </row>
    <row r="71" spans="1:19" x14ac:dyDescent="0.2">
      <c r="A71" t="s">
        <v>88</v>
      </c>
      <c r="B71" s="13">
        <v>1.5996630846353388E-3</v>
      </c>
      <c r="C71" s="13">
        <v>1.5207172955480771E-3</v>
      </c>
      <c r="D71" s="13">
        <v>1.4352059057419575E-3</v>
      </c>
      <c r="E71" s="13">
        <v>8.7271098436302161E-4</v>
      </c>
      <c r="F71" s="13">
        <v>1.503887029798528E-3</v>
      </c>
      <c r="G71" s="13">
        <v>1.3142496757978881E-3</v>
      </c>
      <c r="H71" s="13">
        <v>1.5996630846353388E-3</v>
      </c>
      <c r="I71" s="13">
        <v>5.7899847275731707E-4</v>
      </c>
      <c r="J71" s="13">
        <v>9.7161219968630943E-4</v>
      </c>
      <c r="K71" s="13">
        <v>7.877345221973006E-4</v>
      </c>
      <c r="L71" s="13">
        <v>4.604077496029616E-4</v>
      </c>
      <c r="M71" s="13">
        <v>9.6896063066088522E-4</v>
      </c>
      <c r="N71" s="13">
        <v>1.4104109970720271E-3</v>
      </c>
      <c r="O71" s="13">
        <v>1.2924147777504231E-3</v>
      </c>
      <c r="P71" s="13">
        <v>1.3284434300523374E-3</v>
      </c>
      <c r="Q71" s="13">
        <v>1.3361402541629715E-3</v>
      </c>
      <c r="R71" s="13">
        <v>2.4790708262456307E-4</v>
      </c>
      <c r="S71" s="13">
        <v>1.8059062039226252E-4</v>
      </c>
    </row>
    <row r="72" spans="1:19" x14ac:dyDescent="0.2">
      <c r="A72" t="s">
        <v>89</v>
      </c>
      <c r="B72" s="13">
        <v>1.5778295478558809E-3</v>
      </c>
      <c r="C72" s="13">
        <v>1.5526784843894359E-3</v>
      </c>
      <c r="D72" s="13">
        <v>1.5778295478558809E-3</v>
      </c>
      <c r="E72" s="13">
        <v>1.1873090203420431E-4</v>
      </c>
      <c r="F72" s="13">
        <v>8.7151501000193242E-5</v>
      </c>
      <c r="G72" s="13">
        <v>2.8264367627232732E-4</v>
      </c>
      <c r="H72" s="13">
        <v>1.4887399201486652E-4</v>
      </c>
      <c r="I72" s="13">
        <v>6.2821452164087859E-4</v>
      </c>
      <c r="J72" s="13">
        <v>3.8144687262501393E-4</v>
      </c>
      <c r="K72" s="13">
        <v>1.5095953956166836E-4</v>
      </c>
      <c r="L72" s="13">
        <v>8.8663263617818426E-5</v>
      </c>
      <c r="M72" s="13">
        <v>1.1930477293248907E-4</v>
      </c>
      <c r="N72" s="13">
        <v>1.0617804668903679E-4</v>
      </c>
      <c r="O72" s="13">
        <v>1.2610425551379633E-4</v>
      </c>
      <c r="P72" s="13">
        <v>1.0430736741102722E-4</v>
      </c>
      <c r="Q72" s="13">
        <v>9.2637117577618839E-5</v>
      </c>
      <c r="R72" s="13">
        <v>1.6130540229495442E-4</v>
      </c>
      <c r="S72" s="13">
        <v>1.4126999737925679E-4</v>
      </c>
    </row>
    <row r="73" spans="1:19" x14ac:dyDescent="0.2">
      <c r="A73" t="s">
        <v>90</v>
      </c>
      <c r="B73" s="13">
        <v>1.5725052971434278E-3</v>
      </c>
      <c r="C73" s="13">
        <v>1.4284152752199269E-3</v>
      </c>
      <c r="D73" s="13">
        <v>1.5725052971434278E-3</v>
      </c>
      <c r="E73" s="13">
        <v>6.7647575599233192E-5</v>
      </c>
      <c r="F73" s="13">
        <v>8.7606837996014527E-5</v>
      </c>
      <c r="G73" s="13">
        <v>1.5947092514156578E-4</v>
      </c>
      <c r="H73" s="13">
        <v>1.4943692147140336E-4</v>
      </c>
      <c r="I73" s="13">
        <v>1.1956510268943066E-4</v>
      </c>
      <c r="J73" s="13">
        <v>2.8245645609462636E-4</v>
      </c>
      <c r="K73" s="13">
        <v>1.2943270052685228E-4</v>
      </c>
      <c r="L73" s="13">
        <v>5.3388296339992026E-5</v>
      </c>
      <c r="M73" s="13">
        <v>9.8629045671286665E-5</v>
      </c>
      <c r="N73" s="13">
        <v>1.0449668411280502E-4</v>
      </c>
      <c r="O73" s="13">
        <v>1.1340950215735595E-4</v>
      </c>
      <c r="P73" s="13">
        <v>1.0833801368139538E-4</v>
      </c>
      <c r="Q73" s="13">
        <v>8.8001530844224101E-5</v>
      </c>
      <c r="R73" s="13">
        <v>2.7068753916036862E-4</v>
      </c>
      <c r="S73" s="13">
        <v>1.5617182920654184E-4</v>
      </c>
    </row>
    <row r="74" spans="1:19" x14ac:dyDescent="0.2">
      <c r="A74" t="s">
        <v>91</v>
      </c>
      <c r="B74" s="13">
        <v>1.5514704061290806E-3</v>
      </c>
      <c r="C74" s="13">
        <v>3.1360387475009693E-4</v>
      </c>
      <c r="D74" s="13">
        <v>3.2926403576100815E-4</v>
      </c>
      <c r="E74" s="13">
        <v>5.409352085099505E-4</v>
      </c>
      <c r="F74" s="13">
        <v>6.8696692559556711E-4</v>
      </c>
      <c r="G74" s="13">
        <v>1.5400330545477087E-3</v>
      </c>
      <c r="H74" s="13">
        <v>1.4103050825378636E-3</v>
      </c>
      <c r="I74" s="13">
        <v>2.4419861189354115E-4</v>
      </c>
      <c r="J74" s="13">
        <v>3.999288846386068E-4</v>
      </c>
      <c r="K74" s="13">
        <v>1.2773532937226456E-3</v>
      </c>
      <c r="L74" s="13">
        <v>4.4588276307679781E-4</v>
      </c>
      <c r="M74" s="13">
        <v>9.8947744968523816E-4</v>
      </c>
      <c r="N74" s="13">
        <v>8.9662262297365782E-4</v>
      </c>
      <c r="O74" s="13">
        <v>9.7304030955688836E-4</v>
      </c>
      <c r="P74" s="13">
        <v>6.9663962717212964E-4</v>
      </c>
      <c r="Q74" s="13">
        <v>6.4009338179613854E-4</v>
      </c>
      <c r="R74" s="13">
        <v>1.5514704061290806E-3</v>
      </c>
      <c r="S74" s="13">
        <v>1.0074343665108644E-3</v>
      </c>
    </row>
    <row r="75" spans="1:19" x14ac:dyDescent="0.2">
      <c r="A75" t="s">
        <v>92</v>
      </c>
      <c r="B75" s="13">
        <v>1.5514689837475854E-3</v>
      </c>
      <c r="C75" s="13">
        <v>1.4107361535719521E-3</v>
      </c>
      <c r="D75" s="13">
        <v>1.5514689837475854E-3</v>
      </c>
      <c r="E75" s="13">
        <v>7.0539161811364857E-4</v>
      </c>
      <c r="F75" s="13">
        <v>2.4314995576856421E-4</v>
      </c>
      <c r="G75" s="13">
        <v>2.8458568384228332E-4</v>
      </c>
      <c r="H75" s="13">
        <v>2.4154885995213724E-4</v>
      </c>
      <c r="I75" s="13">
        <v>1.5563972715522596E-4</v>
      </c>
      <c r="J75" s="13">
        <v>3.6329744180446774E-4</v>
      </c>
      <c r="K75" s="13">
        <v>2.8642323234713898E-4</v>
      </c>
      <c r="L75" s="13">
        <v>6.8435932757269146E-5</v>
      </c>
      <c r="M75" s="13">
        <v>1.8878298537726405E-4</v>
      </c>
      <c r="N75" s="13">
        <v>2.3295278493691289E-4</v>
      </c>
      <c r="O75" s="13">
        <v>3.9484785372289255E-4</v>
      </c>
      <c r="P75" s="13">
        <v>2.8820560349657415E-4</v>
      </c>
      <c r="Q75" s="13">
        <v>2.9831912692333476E-4</v>
      </c>
      <c r="R75" s="13">
        <v>3.9917470584634402E-5</v>
      </c>
      <c r="S75" s="13">
        <v>3.3046167506780468E-5</v>
      </c>
    </row>
    <row r="76" spans="1:19" x14ac:dyDescent="0.2">
      <c r="A76" t="s">
        <v>93</v>
      </c>
      <c r="B76" s="13">
        <v>1.507119922468859E-3</v>
      </c>
      <c r="C76" s="13">
        <v>2.097590885183915E-5</v>
      </c>
      <c r="D76" s="13">
        <v>2.3108573631643487E-5</v>
      </c>
      <c r="E76" s="13">
        <v>1.0833018953427384E-3</v>
      </c>
      <c r="F76" s="13">
        <v>1.507119922468859E-3</v>
      </c>
      <c r="G76" s="13">
        <v>7.7709248710530656E-4</v>
      </c>
      <c r="H76" s="13">
        <v>9.5180946480816274E-4</v>
      </c>
      <c r="I76" s="13">
        <v>3.2007040717439136E-4</v>
      </c>
      <c r="J76" s="13">
        <v>7.6270369885400124E-4</v>
      </c>
      <c r="K76" s="13">
        <v>6.0598975548488323E-4</v>
      </c>
      <c r="L76" s="13">
        <v>1.2155900377938278E-4</v>
      </c>
      <c r="M76" s="13">
        <v>8.453388506273168E-4</v>
      </c>
      <c r="N76" s="13">
        <v>7.0749335261295751E-4</v>
      </c>
      <c r="O76" s="13">
        <v>8.0215115216624225E-4</v>
      </c>
      <c r="P76" s="13">
        <v>3.7159679579744088E-4</v>
      </c>
      <c r="Q76" s="13">
        <v>7.0507554029022542E-4</v>
      </c>
      <c r="R76" s="13">
        <v>5.0332677340057921E-5</v>
      </c>
      <c r="S76" s="13">
        <v>4.557402329941148E-5</v>
      </c>
    </row>
    <row r="77" spans="1:19" x14ac:dyDescent="0.2">
      <c r="A77" t="s">
        <v>94</v>
      </c>
      <c r="B77" s="13">
        <v>1.4923296128814968E-3</v>
      </c>
      <c r="C77" s="13">
        <v>4.9268920592644911E-4</v>
      </c>
      <c r="D77" s="13">
        <v>3.1150180516842558E-6</v>
      </c>
      <c r="E77" s="13">
        <v>1.4682877654247107E-5</v>
      </c>
      <c r="F77" s="13">
        <v>1.880541792741892E-5</v>
      </c>
      <c r="G77" s="13">
        <v>8.2995824873188747E-6</v>
      </c>
      <c r="H77" s="13">
        <v>1.7237108451549737E-5</v>
      </c>
      <c r="I77" s="13">
        <v>1.4923296128814968E-3</v>
      </c>
      <c r="J77" s="13">
        <v>2.2092893538099456E-6</v>
      </c>
      <c r="K77" s="13">
        <v>5.4985262754250061E-6</v>
      </c>
      <c r="L77" s="13">
        <v>1.1818128134875499E-5</v>
      </c>
      <c r="M77" s="13">
        <v>1.0611538927397652E-5</v>
      </c>
      <c r="N77" s="13">
        <v>1.8158715823303205E-5</v>
      </c>
      <c r="O77" s="13">
        <v>1.0700514723247312E-5</v>
      </c>
      <c r="P77" s="13">
        <v>1.3848148971764863E-5</v>
      </c>
      <c r="Q77" s="13">
        <v>1.2479708348656265E-5</v>
      </c>
      <c r="R77" s="13">
        <v>3.6574539684705539E-6</v>
      </c>
      <c r="S77" s="13">
        <v>3.1319639481577535E-6</v>
      </c>
    </row>
    <row r="78" spans="1:19" x14ac:dyDescent="0.2">
      <c r="A78" t="s">
        <v>95</v>
      </c>
      <c r="B78" s="13">
        <v>1.4730221697228246E-3</v>
      </c>
      <c r="C78" s="13">
        <v>1.4730221697228246E-3</v>
      </c>
      <c r="D78" s="13">
        <v>9.8019676539530076E-4</v>
      </c>
      <c r="E78" s="13">
        <v>1.6523349783609557E-4</v>
      </c>
      <c r="F78" s="13">
        <v>1.4584443976155642E-4</v>
      </c>
      <c r="G78" s="13">
        <v>2.2797274229752169E-4</v>
      </c>
      <c r="H78" s="13">
        <v>1.6536052785770045E-4</v>
      </c>
      <c r="I78" s="13">
        <v>1.0444710688541118E-3</v>
      </c>
      <c r="J78" s="13">
        <v>1.9798083306077512E-4</v>
      </c>
      <c r="K78" s="13">
        <v>1.7530084165050632E-4</v>
      </c>
      <c r="L78" s="13">
        <v>7.80386494133957E-5</v>
      </c>
      <c r="M78" s="13">
        <v>1.3062257069032917E-4</v>
      </c>
      <c r="N78" s="13">
        <v>1.3228720555137884E-4</v>
      </c>
      <c r="O78" s="13">
        <v>1.6106610766600374E-4</v>
      </c>
      <c r="P78" s="13">
        <v>1.1621216907386459E-4</v>
      </c>
      <c r="Q78" s="13">
        <v>1.032980343507983E-4</v>
      </c>
      <c r="R78" s="13">
        <v>1.904841566822367E-4</v>
      </c>
      <c r="S78" s="13">
        <v>1.678258933766616E-4</v>
      </c>
    </row>
    <row r="79" spans="1:19" x14ac:dyDescent="0.2">
      <c r="A79" t="s">
        <v>96</v>
      </c>
      <c r="B79" s="13">
        <v>1.4410598348901949E-3</v>
      </c>
      <c r="C79" s="13">
        <v>3.1283382226452268E-4</v>
      </c>
      <c r="D79" s="13">
        <v>3.0879328592632279E-4</v>
      </c>
      <c r="E79" s="13">
        <v>5.0555724424553895E-4</v>
      </c>
      <c r="F79" s="13">
        <v>1.1688045345736469E-3</v>
      </c>
      <c r="G79" s="13">
        <v>4.3444130321065215E-4</v>
      </c>
      <c r="H79" s="13">
        <v>7.7476815072732256E-4</v>
      </c>
      <c r="I79" s="13">
        <v>3.3547064785705071E-4</v>
      </c>
      <c r="J79" s="13">
        <v>4.4238049835106243E-4</v>
      </c>
      <c r="K79" s="13">
        <v>1.2124685103420867E-3</v>
      </c>
      <c r="L79" s="13">
        <v>2.7402455783624192E-4</v>
      </c>
      <c r="M79" s="13">
        <v>6.3439699444492112E-4</v>
      </c>
      <c r="N79" s="13">
        <v>1.4410598348901949E-3</v>
      </c>
      <c r="O79" s="13">
        <v>8.9240469487989371E-4</v>
      </c>
      <c r="P79" s="13">
        <v>1.4280435784261847E-3</v>
      </c>
      <c r="Q79" s="13">
        <v>9.7630866344338243E-4</v>
      </c>
      <c r="R79" s="13">
        <v>8.3402531403870301E-5</v>
      </c>
      <c r="S79" s="13">
        <v>8.5242057439439769E-5</v>
      </c>
    </row>
    <row r="80" spans="1:19" x14ac:dyDescent="0.2">
      <c r="A80" t="s">
        <v>97</v>
      </c>
      <c r="B80" s="13">
        <v>1.3811146715247593E-3</v>
      </c>
      <c r="C80" s="13">
        <v>2.323392733818436E-5</v>
      </c>
      <c r="D80" s="13">
        <v>2.5587332677026278E-5</v>
      </c>
      <c r="E80" s="13">
        <v>1.0098057083101979E-4</v>
      </c>
      <c r="F80" s="13">
        <v>1.1164863137537818E-4</v>
      </c>
      <c r="G80" s="13">
        <v>1.160046906692978E-4</v>
      </c>
      <c r="H80" s="13">
        <v>1.1800148117164635E-4</v>
      </c>
      <c r="I80" s="13">
        <v>5.9664895734712819E-4</v>
      </c>
      <c r="J80" s="13">
        <v>1.3811146715247593E-3</v>
      </c>
      <c r="K80" s="13">
        <v>4.6594033525231899E-4</v>
      </c>
      <c r="L80" s="13">
        <v>9.8258179529301507E-5</v>
      </c>
      <c r="M80" s="13">
        <v>2.5661914604126033E-4</v>
      </c>
      <c r="N80" s="13">
        <v>2.6407000232988817E-4</v>
      </c>
      <c r="O80" s="13">
        <v>3.6175488806122037E-4</v>
      </c>
      <c r="P80" s="13">
        <v>3.799459916432035E-4</v>
      </c>
      <c r="Q80" s="13">
        <v>1.6454933833108656E-4</v>
      </c>
      <c r="R80" s="13">
        <v>3.2701412754949256E-5</v>
      </c>
      <c r="S80" s="13">
        <v>1.9949820779021658E-5</v>
      </c>
    </row>
    <row r="81" spans="1:19" x14ac:dyDescent="0.2">
      <c r="A81" t="s">
        <v>98</v>
      </c>
      <c r="B81" s="13">
        <v>1.3355026141790688E-3</v>
      </c>
      <c r="C81" s="13">
        <v>2.105411730740528E-4</v>
      </c>
      <c r="D81" s="13">
        <v>1.9140791772902406E-4</v>
      </c>
      <c r="E81" s="13">
        <v>2.3226758272554127E-4</v>
      </c>
      <c r="F81" s="13">
        <v>2.8476775718662932E-4</v>
      </c>
      <c r="G81" s="13">
        <v>6.136533405335325E-4</v>
      </c>
      <c r="H81" s="13">
        <v>5.5344826504203281E-4</v>
      </c>
      <c r="I81" s="13">
        <v>1.3355026141790688E-3</v>
      </c>
      <c r="J81" s="13">
        <v>2.8053223633485642E-4</v>
      </c>
      <c r="K81" s="13">
        <v>6.2234406782582118E-4</v>
      </c>
      <c r="L81" s="13">
        <v>1.9961325468206544E-4</v>
      </c>
      <c r="M81" s="13">
        <v>5.0391567552068048E-4</v>
      </c>
      <c r="N81" s="13">
        <v>5.0450485073103241E-4</v>
      </c>
      <c r="O81" s="13">
        <v>5.9039719626913733E-4</v>
      </c>
      <c r="P81" s="13">
        <v>3.9932188407147326E-4</v>
      </c>
      <c r="Q81" s="13">
        <v>2.9203263706758419E-4</v>
      </c>
      <c r="R81" s="13">
        <v>3.2215249954717666E-4</v>
      </c>
      <c r="S81" s="13">
        <v>2.7667085223381457E-4</v>
      </c>
    </row>
    <row r="82" spans="1:19" x14ac:dyDescent="0.2">
      <c r="A82" t="s">
        <v>99</v>
      </c>
      <c r="B82" s="13">
        <v>1.2935666401075021E-3</v>
      </c>
      <c r="C82" s="13">
        <v>3.3690197312874579E-4</v>
      </c>
      <c r="D82" s="13">
        <v>3.8122518794229444E-5</v>
      </c>
      <c r="E82" s="13">
        <v>9.2146304610080034E-5</v>
      </c>
      <c r="F82" s="13">
        <v>1.2271332037383531E-4</v>
      </c>
      <c r="G82" s="13">
        <v>6.3581012066771925E-5</v>
      </c>
      <c r="H82" s="13">
        <v>9.6015958508012606E-5</v>
      </c>
      <c r="I82" s="13">
        <v>1.2935666401075021E-3</v>
      </c>
      <c r="J82" s="13">
        <v>3.5942524648542447E-5</v>
      </c>
      <c r="K82" s="13">
        <v>6.023385601715575E-5</v>
      </c>
      <c r="L82" s="13">
        <v>1.4094385421843599E-4</v>
      </c>
      <c r="M82" s="13">
        <v>1.1866913998509087E-4</v>
      </c>
      <c r="N82" s="13">
        <v>1.4183494303783787E-4</v>
      </c>
      <c r="O82" s="13">
        <v>9.1301942452244364E-5</v>
      </c>
      <c r="P82" s="13">
        <v>1.2008446852646827E-4</v>
      </c>
      <c r="Q82" s="13">
        <v>9.7114142994177147E-5</v>
      </c>
      <c r="R82" s="13">
        <v>3.8138168654027104E-5</v>
      </c>
      <c r="S82" s="13">
        <v>2.5203098123998865E-5</v>
      </c>
    </row>
    <row r="83" spans="1:19" x14ac:dyDescent="0.2">
      <c r="A83" t="s">
        <v>100</v>
      </c>
      <c r="B83" s="13">
        <v>1.2828726238249431E-3</v>
      </c>
      <c r="C83" s="13">
        <v>2.7182050602763796E-4</v>
      </c>
      <c r="D83" s="13">
        <v>1.6414598669513491E-5</v>
      </c>
      <c r="E83" s="13">
        <v>3.7259335774426503E-5</v>
      </c>
      <c r="F83" s="13">
        <v>5.5050242794792914E-5</v>
      </c>
      <c r="G83" s="13">
        <v>3.3656201652761069E-5</v>
      </c>
      <c r="H83" s="13">
        <v>4.6697083343645018E-5</v>
      </c>
      <c r="I83" s="13">
        <v>1.2828726238249431E-3</v>
      </c>
      <c r="J83" s="13">
        <v>2.1712800746046132E-5</v>
      </c>
      <c r="K83" s="13">
        <v>1.5593646650661825E-5</v>
      </c>
      <c r="L83" s="13">
        <v>2.4712759030551539E-5</v>
      </c>
      <c r="M83" s="13">
        <v>3.0148423824511633E-5</v>
      </c>
      <c r="N83" s="13">
        <v>5.6397704699888791E-5</v>
      </c>
      <c r="O83" s="13">
        <v>3.7662621044017427E-5</v>
      </c>
      <c r="P83" s="13">
        <v>3.978823675463418E-5</v>
      </c>
      <c r="Q83" s="13">
        <v>3.7243255183994367E-5</v>
      </c>
      <c r="R83" s="13">
        <v>4.825682508768274E-6</v>
      </c>
      <c r="S83" s="13">
        <v>3.221448632390832E-6</v>
      </c>
    </row>
    <row r="84" spans="1:19" x14ac:dyDescent="0.2">
      <c r="A84" t="s">
        <v>101</v>
      </c>
      <c r="B84" s="13">
        <v>1.2784725589526232E-3</v>
      </c>
      <c r="C84" s="13">
        <v>8.8972345466047673E-4</v>
      </c>
      <c r="D84" s="13">
        <v>9.7770475095395335E-4</v>
      </c>
      <c r="E84" s="13">
        <v>5.3283713114075568E-4</v>
      </c>
      <c r="F84" s="13">
        <v>5.3807172796200816E-4</v>
      </c>
      <c r="G84" s="13">
        <v>5.7974978290302643E-4</v>
      </c>
      <c r="H84" s="13">
        <v>5.9372899504311428E-4</v>
      </c>
      <c r="I84" s="13">
        <v>2.3275880048746883E-4</v>
      </c>
      <c r="J84" s="13">
        <v>5.355507440031335E-4</v>
      </c>
      <c r="K84" s="13">
        <v>1.2784725589526232E-3</v>
      </c>
      <c r="L84" s="13">
        <v>2.8978986276071941E-4</v>
      </c>
      <c r="M84" s="13">
        <v>7.4897866144882645E-4</v>
      </c>
      <c r="N84" s="13">
        <v>7.0004731834678825E-4</v>
      </c>
      <c r="O84" s="13">
        <v>9.7260727488225217E-4</v>
      </c>
      <c r="P84" s="13">
        <v>1.0792919098825803E-3</v>
      </c>
      <c r="Q84" s="13">
        <v>5.911912062565236E-4</v>
      </c>
      <c r="R84" s="13">
        <v>1.8070698243728348E-4</v>
      </c>
      <c r="S84" s="13">
        <v>1.7351606653289443E-4</v>
      </c>
    </row>
    <row r="85" spans="1:19" x14ac:dyDescent="0.2">
      <c r="A85" t="s">
        <v>102</v>
      </c>
      <c r="B85" s="13">
        <v>1.2729596064650793E-3</v>
      </c>
      <c r="C85" s="13">
        <v>5.9025325157268981E-5</v>
      </c>
      <c r="D85" s="13">
        <v>6.5026554137074033E-5</v>
      </c>
      <c r="E85" s="13">
        <v>8.3320218265270764E-4</v>
      </c>
      <c r="F85" s="13">
        <v>5.8938820739106649E-4</v>
      </c>
      <c r="G85" s="13">
        <v>1.0487419796008368E-3</v>
      </c>
      <c r="H85" s="13">
        <v>1.0008729367931757E-3</v>
      </c>
      <c r="I85" s="13">
        <v>7.7161935120950524E-5</v>
      </c>
      <c r="J85" s="13">
        <v>1.7619676491621901E-4</v>
      </c>
      <c r="K85" s="13">
        <v>5.8401738368861966E-4</v>
      </c>
      <c r="L85" s="13">
        <v>1.4390813718295921E-4</v>
      </c>
      <c r="M85" s="13">
        <v>8.0606203141933661E-4</v>
      </c>
      <c r="N85" s="13">
        <v>1.2729596064650793E-3</v>
      </c>
      <c r="O85" s="13">
        <v>1.1766577718305656E-3</v>
      </c>
      <c r="P85" s="13">
        <v>4.3048741684056983E-4</v>
      </c>
      <c r="Q85" s="13">
        <v>1.1282477135178299E-3</v>
      </c>
      <c r="R85" s="13">
        <v>2.1279732180192314E-5</v>
      </c>
      <c r="S85" s="13">
        <v>1.614408979663837E-5</v>
      </c>
    </row>
    <row r="86" spans="1:19" x14ac:dyDescent="0.2">
      <c r="A86" t="s">
        <v>103</v>
      </c>
      <c r="B86" s="13">
        <v>1.252714451031797E-3</v>
      </c>
      <c r="C86" s="13">
        <v>1.1826923292112023E-3</v>
      </c>
      <c r="D86" s="13">
        <v>1.252714451031797E-3</v>
      </c>
      <c r="E86" s="13">
        <v>2.0535579025619699E-4</v>
      </c>
      <c r="F86" s="13">
        <v>2.3718504112330544E-4</v>
      </c>
      <c r="G86" s="13">
        <v>2.4865064945838144E-4</v>
      </c>
      <c r="H86" s="13">
        <v>2.7381826981713402E-4</v>
      </c>
      <c r="I86" s="13">
        <v>2.980287323314813E-4</v>
      </c>
      <c r="J86" s="13">
        <v>3.4324754702365486E-4</v>
      </c>
      <c r="K86" s="13">
        <v>1.8760189252754408E-4</v>
      </c>
      <c r="L86" s="13">
        <v>7.919315962063107E-5</v>
      </c>
      <c r="M86" s="13">
        <v>1.8723804418567121E-4</v>
      </c>
      <c r="N86" s="13">
        <v>2.305148092013768E-4</v>
      </c>
      <c r="O86" s="13">
        <v>2.5922823101643219E-4</v>
      </c>
      <c r="P86" s="13">
        <v>2.141856637743133E-4</v>
      </c>
      <c r="Q86" s="13">
        <v>2.394928783770156E-4</v>
      </c>
      <c r="R86" s="13">
        <v>6.3767305553481701E-5</v>
      </c>
      <c r="S86" s="13">
        <v>5.7543915766824474E-5</v>
      </c>
    </row>
    <row r="87" spans="1:19" x14ac:dyDescent="0.2">
      <c r="A87" t="s">
        <v>104</v>
      </c>
      <c r="B87" s="13">
        <v>1.2503190953014813E-3</v>
      </c>
      <c r="C87" s="13">
        <v>2.5793549714712798E-4</v>
      </c>
      <c r="D87" s="13">
        <v>6.6939749621299969E-6</v>
      </c>
      <c r="E87" s="13">
        <v>3.2474108238084126E-5</v>
      </c>
      <c r="F87" s="13">
        <v>5.0587940235744353E-5</v>
      </c>
      <c r="G87" s="13">
        <v>2.8772236815581666E-5</v>
      </c>
      <c r="H87" s="13">
        <v>4.0510071631522393E-5</v>
      </c>
      <c r="I87" s="13">
        <v>1.2503190953014813E-3</v>
      </c>
      <c r="J87" s="13">
        <v>1.5465025476669621E-5</v>
      </c>
      <c r="K87" s="13">
        <v>1.6213045855601006E-5</v>
      </c>
      <c r="L87" s="13">
        <v>2.7973470291527087E-5</v>
      </c>
      <c r="M87" s="13">
        <v>3.1481487366971737E-5</v>
      </c>
      <c r="N87" s="13">
        <v>5.4776390787093859E-5</v>
      </c>
      <c r="O87" s="13">
        <v>3.3172735206999922E-5</v>
      </c>
      <c r="P87" s="13">
        <v>3.624702610281073E-5</v>
      </c>
      <c r="Q87" s="13">
        <v>3.096609246452825E-5</v>
      </c>
      <c r="R87" s="13">
        <v>9.9838608328520538E-6</v>
      </c>
      <c r="S87" s="13">
        <v>9.6590820922176098E-6</v>
      </c>
    </row>
    <row r="88" spans="1:19" x14ac:dyDescent="0.2">
      <c r="A88" t="s">
        <v>105</v>
      </c>
      <c r="B88" s="13">
        <v>1.2372144746838419E-3</v>
      </c>
      <c r="C88" s="13">
        <v>1.1297752849681495E-3</v>
      </c>
      <c r="D88" s="13">
        <v>1.2372144746838419E-3</v>
      </c>
      <c r="E88" s="13">
        <v>8.5725101847637701E-5</v>
      </c>
      <c r="F88" s="13">
        <v>1.1802334931687612E-4</v>
      </c>
      <c r="G88" s="13">
        <v>1.2193070834889264E-4</v>
      </c>
      <c r="H88" s="13">
        <v>1.4122232125379151E-4</v>
      </c>
      <c r="I88" s="13">
        <v>2.0279841018082007E-4</v>
      </c>
      <c r="J88" s="13">
        <v>4.8046104495490482E-4</v>
      </c>
      <c r="K88" s="13">
        <v>9.9897138438699763E-5</v>
      </c>
      <c r="L88" s="13">
        <v>3.7061337801183825E-5</v>
      </c>
      <c r="M88" s="13">
        <v>1.0262823629866697E-4</v>
      </c>
      <c r="N88" s="13">
        <v>1.205536967158185E-4</v>
      </c>
      <c r="O88" s="13">
        <v>1.389471523115596E-4</v>
      </c>
      <c r="P88" s="13">
        <v>1.1567954795956593E-4</v>
      </c>
      <c r="Q88" s="13">
        <v>1.3089703061662332E-4</v>
      </c>
      <c r="R88" s="13">
        <v>1.5591357826281108E-5</v>
      </c>
      <c r="S88" s="13">
        <v>1.3285843706134739E-5</v>
      </c>
    </row>
    <row r="89" spans="1:19" x14ac:dyDescent="0.2">
      <c r="A89" t="s">
        <v>106</v>
      </c>
      <c r="B89" s="13">
        <v>1.2212754055246E-3</v>
      </c>
      <c r="C89" s="13">
        <v>8.2664332188385611E-5</v>
      </c>
      <c r="D89" s="13">
        <v>8.9584384394181973E-5</v>
      </c>
      <c r="E89" s="13">
        <v>2.0719626238555945E-4</v>
      </c>
      <c r="F89" s="13">
        <v>1.1383424895532033E-4</v>
      </c>
      <c r="G89" s="13">
        <v>1.2212754055246E-3</v>
      </c>
      <c r="H89" s="13">
        <v>9.380229054327926E-4</v>
      </c>
      <c r="I89" s="13">
        <v>1.1504747015964414E-4</v>
      </c>
      <c r="J89" s="13">
        <v>2.6905818517474671E-4</v>
      </c>
      <c r="K89" s="13">
        <v>9.5686310510385158E-4</v>
      </c>
      <c r="L89" s="13">
        <v>3.5170437299603748E-4</v>
      </c>
      <c r="M89" s="13">
        <v>6.7232309363968016E-4</v>
      </c>
      <c r="N89" s="13">
        <v>4.7539325869684791E-4</v>
      </c>
      <c r="O89" s="13">
        <v>6.0445942754548156E-4</v>
      </c>
      <c r="P89" s="13">
        <v>9.3554178968295051E-5</v>
      </c>
      <c r="Q89" s="13">
        <v>1.1654256787478327E-4</v>
      </c>
      <c r="R89" s="13">
        <v>5.9734221177438498E-4</v>
      </c>
      <c r="S89" s="13">
        <v>5.9598378840716867E-4</v>
      </c>
    </row>
    <row r="90" spans="1:19" x14ac:dyDescent="0.2">
      <c r="A90" t="s">
        <v>107</v>
      </c>
      <c r="B90" s="13">
        <v>1.1794882193422549E-3</v>
      </c>
      <c r="C90" s="13">
        <v>7.2645628495862823E-5</v>
      </c>
      <c r="D90" s="13">
        <v>8.0022825438373835E-5</v>
      </c>
      <c r="E90" s="13">
        <v>1.7083671298548793E-4</v>
      </c>
      <c r="F90" s="13">
        <v>1.8932912286248878E-4</v>
      </c>
      <c r="G90" s="13">
        <v>1.9837423125840858E-4</v>
      </c>
      <c r="H90" s="13">
        <v>1.9556586304872879E-4</v>
      </c>
      <c r="I90" s="13">
        <v>1.5063989950247835E-4</v>
      </c>
      <c r="J90" s="13">
        <v>3.5457906338674463E-4</v>
      </c>
      <c r="K90" s="13">
        <v>1.1794882193422549E-3</v>
      </c>
      <c r="L90" s="13">
        <v>2.1398222631535961E-4</v>
      </c>
      <c r="M90" s="13">
        <v>5.4431368062198807E-4</v>
      </c>
      <c r="N90" s="13">
        <v>4.861659889174187E-4</v>
      </c>
      <c r="O90" s="13">
        <v>6.790667437255669E-4</v>
      </c>
      <c r="P90" s="13">
        <v>7.3521867004565345E-4</v>
      </c>
      <c r="Q90" s="13">
        <v>2.9424316836700981E-4</v>
      </c>
      <c r="R90" s="13">
        <v>7.524290436856007E-5</v>
      </c>
      <c r="S90" s="13">
        <v>6.5539635493297793E-5</v>
      </c>
    </row>
    <row r="91" spans="1:19" x14ac:dyDescent="0.2">
      <c r="A91" t="s">
        <v>108</v>
      </c>
      <c r="B91" s="13">
        <v>1.1782645274191505E-3</v>
      </c>
      <c r="C91" s="13">
        <v>1.1782645274191505E-3</v>
      </c>
      <c r="D91" s="13">
        <v>7.9841668360190787E-6</v>
      </c>
      <c r="E91" s="13">
        <v>2.3721640778449365E-6</v>
      </c>
      <c r="F91" s="13">
        <v>2.0945501807778942E-6</v>
      </c>
      <c r="G91" s="13">
        <v>6.625982467681968E-6</v>
      </c>
      <c r="H91" s="13">
        <v>5.4051652447103346E-6</v>
      </c>
      <c r="I91" s="13">
        <v>8.5059219690335405E-6</v>
      </c>
      <c r="J91" s="13">
        <v>4.9887178956998768E-7</v>
      </c>
      <c r="K91" s="13">
        <v>3.3143290790605276E-6</v>
      </c>
      <c r="L91" s="13">
        <v>1.3105251001050058E-6</v>
      </c>
      <c r="M91" s="13">
        <v>2.2423717866547449E-6</v>
      </c>
      <c r="N91" s="13">
        <v>2.3899368047865991E-6</v>
      </c>
      <c r="O91" s="13">
        <v>2.4956472038244529E-6</v>
      </c>
      <c r="P91" s="13">
        <v>1.4683068556341121E-6</v>
      </c>
      <c r="Q91" s="13">
        <v>1.7348473489163415E-6</v>
      </c>
      <c r="R91" s="13">
        <v>7.5215945248399358E-6</v>
      </c>
      <c r="S91" s="13">
        <v>5.763866425601244E-6</v>
      </c>
    </row>
    <row r="92" spans="1:19" x14ac:dyDescent="0.2">
      <c r="A92" t="s">
        <v>109</v>
      </c>
      <c r="B92" s="13">
        <v>1.1575049808932732E-3</v>
      </c>
      <c r="C92" s="13">
        <v>7.3480654159907349E-4</v>
      </c>
      <c r="D92" s="13">
        <v>7.4789595111544285E-4</v>
      </c>
      <c r="E92" s="13">
        <v>4.1827796593310628E-4</v>
      </c>
      <c r="F92" s="13">
        <v>4.5524592842211708E-4</v>
      </c>
      <c r="G92" s="13">
        <v>5.2614721623635372E-4</v>
      </c>
      <c r="H92" s="13">
        <v>5.3559610403611875E-4</v>
      </c>
      <c r="I92" s="13">
        <v>2.645172428304036E-4</v>
      </c>
      <c r="J92" s="13">
        <v>5.4220236786406667E-4</v>
      </c>
      <c r="K92" s="13">
        <v>1.1575049808932732E-3</v>
      </c>
      <c r="L92" s="13">
        <v>2.5488933122578015E-4</v>
      </c>
      <c r="M92" s="13">
        <v>6.0885690948904642E-4</v>
      </c>
      <c r="N92" s="13">
        <v>5.8316859983330489E-4</v>
      </c>
      <c r="O92" s="13">
        <v>7.3205651312183953E-4</v>
      </c>
      <c r="P92" s="13">
        <v>8.6533656875228807E-4</v>
      </c>
      <c r="Q92" s="13">
        <v>5.0766670082885788E-4</v>
      </c>
      <c r="R92" s="13">
        <v>1.1046948804522979E-4</v>
      </c>
      <c r="S92" s="13">
        <v>8.9168855935785449E-5</v>
      </c>
    </row>
    <row r="93" spans="1:19" x14ac:dyDescent="0.2">
      <c r="A93" t="s">
        <v>110</v>
      </c>
      <c r="B93" s="13">
        <v>1.1544329877835929E-3</v>
      </c>
      <c r="C93" s="13">
        <v>3.4842067489212667E-4</v>
      </c>
      <c r="D93" s="13">
        <v>3.5701199798026646E-6</v>
      </c>
      <c r="E93" s="13">
        <v>2.727988689521677E-5</v>
      </c>
      <c r="F93" s="13">
        <v>6.3064173921247458E-5</v>
      </c>
      <c r="G93" s="13">
        <v>4.4818798010150626E-5</v>
      </c>
      <c r="H93" s="13">
        <v>3.7299288805349234E-5</v>
      </c>
      <c r="I93" s="13">
        <v>1.1544329877835929E-3</v>
      </c>
      <c r="J93" s="13">
        <v>6.6753796604365023E-6</v>
      </c>
      <c r="K93" s="13">
        <v>1.5430646859888356E-5</v>
      </c>
      <c r="L93" s="13">
        <v>3.0009464643475937E-5</v>
      </c>
      <c r="M93" s="13">
        <v>5.0921261674899877E-5</v>
      </c>
      <c r="N93" s="13">
        <v>8.4956849030454277E-5</v>
      </c>
      <c r="O93" s="13">
        <v>4.6437271030066875E-5</v>
      </c>
      <c r="P93" s="13">
        <v>4.2077068029593234E-5</v>
      </c>
      <c r="Q93" s="13">
        <v>2.2030695903980638E-5</v>
      </c>
      <c r="R93" s="13">
        <v>2.2825388402740067E-6</v>
      </c>
      <c r="S93" s="13">
        <v>1.4580739725036937E-6</v>
      </c>
    </row>
    <row r="94" spans="1:19" x14ac:dyDescent="0.2">
      <c r="A94" t="s">
        <v>111</v>
      </c>
      <c r="B94" s="13">
        <v>1.0886631903300583E-3</v>
      </c>
      <c r="C94" s="13">
        <v>1.145453072291637E-5</v>
      </c>
      <c r="D94" s="13">
        <v>1.261913695831239E-5</v>
      </c>
      <c r="E94" s="13">
        <v>2.912035902457922E-5</v>
      </c>
      <c r="F94" s="13">
        <v>1.3341373977563544E-5</v>
      </c>
      <c r="G94" s="13">
        <v>1.849696424218828E-4</v>
      </c>
      <c r="H94" s="13">
        <v>1.4723732674308345E-4</v>
      </c>
      <c r="I94" s="13">
        <v>2.4343352896510957E-5</v>
      </c>
      <c r="J94" s="13">
        <v>5.6134954226375286E-5</v>
      </c>
      <c r="K94" s="13">
        <v>2.5748533615848918E-4</v>
      </c>
      <c r="L94" s="13">
        <v>1.5978265253244545E-4</v>
      </c>
      <c r="M94" s="13">
        <v>1.7197402521273398E-4</v>
      </c>
      <c r="N94" s="13">
        <v>5.9940575842662892E-5</v>
      </c>
      <c r="O94" s="13">
        <v>8.6823452264559386E-5</v>
      </c>
      <c r="P94" s="13">
        <v>2.1304844571945943E-5</v>
      </c>
      <c r="Q94" s="13">
        <v>2.0538354098461204E-5</v>
      </c>
      <c r="R94" s="13">
        <v>1.0886631903300583E-3</v>
      </c>
      <c r="S94" s="13">
        <v>7.8140658174801739E-4</v>
      </c>
    </row>
    <row r="95" spans="1:19" x14ac:dyDescent="0.2">
      <c r="A95" t="s">
        <v>112</v>
      </c>
      <c r="B95" s="13">
        <v>1.074231074670688E-3</v>
      </c>
      <c r="C95" s="13">
        <v>4.5048070406091269E-5</v>
      </c>
      <c r="D95" s="13">
        <v>2.7456343508036831E-5</v>
      </c>
      <c r="E95" s="13">
        <v>6.8179267547715671E-5</v>
      </c>
      <c r="F95" s="13">
        <v>4.1754402516811495E-5</v>
      </c>
      <c r="G95" s="13">
        <v>3.2938869317300344E-4</v>
      </c>
      <c r="H95" s="13">
        <v>2.5990661500697792E-4</v>
      </c>
      <c r="I95" s="13">
        <v>3.7461203330487856E-5</v>
      </c>
      <c r="J95" s="13">
        <v>8.0484648717291349E-5</v>
      </c>
      <c r="K95" s="13">
        <v>2.5656167067743951E-4</v>
      </c>
      <c r="L95" s="13">
        <v>1.4829215567259619E-4</v>
      </c>
      <c r="M95" s="13">
        <v>1.8440418062852092E-4</v>
      </c>
      <c r="N95" s="13">
        <v>9.3459739773112127E-5</v>
      </c>
      <c r="O95" s="13">
        <v>1.2036084825020032E-4</v>
      </c>
      <c r="P95" s="13">
        <v>4.9476182968769054E-5</v>
      </c>
      <c r="Q95" s="13">
        <v>5.198945764978327E-5</v>
      </c>
      <c r="R95" s="13">
        <v>1.074231074670688E-3</v>
      </c>
      <c r="S95" s="13">
        <v>9.2004994045478559E-4</v>
      </c>
    </row>
    <row r="96" spans="1:19" x14ac:dyDescent="0.2">
      <c r="A96" t="s">
        <v>113</v>
      </c>
      <c r="B96" s="13">
        <v>1.0697350268881194E-3</v>
      </c>
      <c r="C96" s="13">
        <v>2.948017598939933E-4</v>
      </c>
      <c r="D96" s="13">
        <v>3.1072857373715644E-4</v>
      </c>
      <c r="E96" s="13">
        <v>1.7754421141249774E-4</v>
      </c>
      <c r="F96" s="13">
        <v>1.8778097707669643E-4</v>
      </c>
      <c r="G96" s="13">
        <v>2.5256097906401111E-4</v>
      </c>
      <c r="H96" s="13">
        <v>2.3153601285947711E-4</v>
      </c>
      <c r="I96" s="13">
        <v>2.7945886237389105E-4</v>
      </c>
      <c r="J96" s="13">
        <v>4.9749395319879442E-4</v>
      </c>
      <c r="K96" s="13">
        <v>1.0697350268881194E-3</v>
      </c>
      <c r="L96" s="13">
        <v>1.9444136098343675E-4</v>
      </c>
      <c r="M96" s="13">
        <v>4.7349357639937242E-4</v>
      </c>
      <c r="N96" s="13">
        <v>3.7006790302861442E-4</v>
      </c>
      <c r="O96" s="13">
        <v>4.4515964552602021E-4</v>
      </c>
      <c r="P96" s="13">
        <v>4.4738734084561344E-4</v>
      </c>
      <c r="Q96" s="13">
        <v>2.6961952857593917E-4</v>
      </c>
      <c r="R96" s="13">
        <v>2.0066571772960068E-4</v>
      </c>
      <c r="S96" s="13">
        <v>1.3061605615056555E-4</v>
      </c>
    </row>
    <row r="97" spans="1:19" x14ac:dyDescent="0.2">
      <c r="A97" t="s">
        <v>114</v>
      </c>
      <c r="B97" s="13">
        <v>1.0494017250026681E-3</v>
      </c>
      <c r="C97" s="13">
        <v>2.481012851959407E-5</v>
      </c>
      <c r="D97" s="13">
        <v>2.5039442977155573E-5</v>
      </c>
      <c r="E97" s="13">
        <v>4.4048632962741318E-5</v>
      </c>
      <c r="F97" s="13">
        <v>2.5407804366827498E-5</v>
      </c>
      <c r="G97" s="13">
        <v>2.9799027267880915E-4</v>
      </c>
      <c r="H97" s="13">
        <v>2.369359657944047E-4</v>
      </c>
      <c r="I97" s="13">
        <v>8.3241879849130956E-5</v>
      </c>
      <c r="J97" s="13">
        <v>1.5284481400444291E-4</v>
      </c>
      <c r="K97" s="13">
        <v>2.3492616511544112E-4</v>
      </c>
      <c r="L97" s="13">
        <v>1.4212176665960179E-4</v>
      </c>
      <c r="M97" s="13">
        <v>1.7080869814250395E-4</v>
      </c>
      <c r="N97" s="13">
        <v>7.0040761032740936E-5</v>
      </c>
      <c r="O97" s="13">
        <v>8.9113977780398273E-5</v>
      </c>
      <c r="P97" s="13">
        <v>2.8171338396823114E-5</v>
      </c>
      <c r="Q97" s="13">
        <v>2.6498394184254444E-5</v>
      </c>
      <c r="R97" s="13">
        <v>1.0494017250026681E-3</v>
      </c>
      <c r="S97" s="13">
        <v>7.5895645361542439E-4</v>
      </c>
    </row>
    <row r="98" spans="1:19" x14ac:dyDescent="0.2">
      <c r="A98" t="s">
        <v>115</v>
      </c>
      <c r="B98" s="13">
        <v>1.0219760881914931E-3</v>
      </c>
      <c r="C98" s="13">
        <v>2.1243822945778512E-4</v>
      </c>
      <c r="D98" s="13">
        <v>2.2593822421684316E-4</v>
      </c>
      <c r="E98" s="13">
        <v>1.3190050260430896E-4</v>
      </c>
      <c r="F98" s="13">
        <v>1.462997767573777E-4</v>
      </c>
      <c r="G98" s="13">
        <v>2.0957366786780274E-4</v>
      </c>
      <c r="H98" s="13">
        <v>1.986880366085952E-4</v>
      </c>
      <c r="I98" s="13">
        <v>6.8861749737713715E-5</v>
      </c>
      <c r="J98" s="13">
        <v>1.589262986772961E-4</v>
      </c>
      <c r="K98" s="13">
        <v>1.0219760881914931E-3</v>
      </c>
      <c r="L98" s="13">
        <v>1.8646899995779798E-4</v>
      </c>
      <c r="M98" s="13">
        <v>4.1864374998013649E-4</v>
      </c>
      <c r="N98" s="13">
        <v>4.1272647353415208E-4</v>
      </c>
      <c r="O98" s="13">
        <v>5.8763944913066467E-4</v>
      </c>
      <c r="P98" s="13">
        <v>7.9844223582942815E-4</v>
      </c>
      <c r="Q98" s="13">
        <v>2.2709711425491981E-4</v>
      </c>
      <c r="R98" s="13">
        <v>8.9890692989216096E-5</v>
      </c>
      <c r="S98" s="13">
        <v>7.0913980352237409E-5</v>
      </c>
    </row>
    <row r="99" spans="1:19" x14ac:dyDescent="0.2">
      <c r="A99" t="s">
        <v>116</v>
      </c>
      <c r="B99" s="13">
        <v>9.8540077374112672E-4</v>
      </c>
      <c r="C99" s="13">
        <v>1.2788486226572528E-4</v>
      </c>
      <c r="D99" s="13">
        <v>1.0482367128816637E-4</v>
      </c>
      <c r="E99" s="13">
        <v>4.0891200776368405E-4</v>
      </c>
      <c r="F99" s="13">
        <v>3.0921935386223217E-4</v>
      </c>
      <c r="G99" s="13">
        <v>9.0762276285069826E-4</v>
      </c>
      <c r="H99" s="13">
        <v>7.3387758048165956E-4</v>
      </c>
      <c r="I99" s="13">
        <v>1.306191579971341E-4</v>
      </c>
      <c r="J99" s="13">
        <v>1.7059039623343246E-4</v>
      </c>
      <c r="K99" s="13">
        <v>7.042677626685665E-4</v>
      </c>
      <c r="L99" s="13">
        <v>2.7961769174561865E-4</v>
      </c>
      <c r="M99" s="13">
        <v>5.2847582634931627E-4</v>
      </c>
      <c r="N99" s="13">
        <v>4.7707462127307971E-4</v>
      </c>
      <c r="O99" s="13">
        <v>5.2035953547139723E-4</v>
      </c>
      <c r="P99" s="13">
        <v>3.2368968584106514E-4</v>
      </c>
      <c r="Q99" s="13">
        <v>3.2183283749655033E-4</v>
      </c>
      <c r="R99" s="13">
        <v>9.8540077374112672E-4</v>
      </c>
      <c r="S99" s="13">
        <v>9.4142625237658164E-4</v>
      </c>
    </row>
    <row r="100" spans="1:19" x14ac:dyDescent="0.2">
      <c r="A100" t="s">
        <v>117</v>
      </c>
      <c r="B100" s="13">
        <v>9.471493942733762E-4</v>
      </c>
      <c r="C100" s="13">
        <v>4.5533363899604182E-5</v>
      </c>
      <c r="D100" s="13">
        <v>5.015399986477729E-5</v>
      </c>
      <c r="E100" s="13">
        <v>7.6571820457608446E-4</v>
      </c>
      <c r="F100" s="13">
        <v>5.9057208358020182E-4</v>
      </c>
      <c r="G100" s="13">
        <v>4.1903155208644822E-4</v>
      </c>
      <c r="H100" s="13">
        <v>4.2697156816363718E-4</v>
      </c>
      <c r="I100" s="13">
        <v>9.0221922140172085E-5</v>
      </c>
      <c r="J100" s="13">
        <v>2.1251938235681476E-4</v>
      </c>
      <c r="K100" s="13">
        <v>6.9233617798394864E-4</v>
      </c>
      <c r="L100" s="13">
        <v>1.4976649641021433E-4</v>
      </c>
      <c r="M100" s="13">
        <v>4.7338763757480607E-4</v>
      </c>
      <c r="N100" s="13">
        <v>8.2703823178303698E-4</v>
      </c>
      <c r="O100" s="13">
        <v>9.471493942733762E-4</v>
      </c>
      <c r="P100" s="13">
        <v>7.2730132915743023E-4</v>
      </c>
      <c r="Q100" s="13">
        <v>5.6436636230231181E-4</v>
      </c>
      <c r="R100" s="13">
        <v>3.919856071368196E-5</v>
      </c>
      <c r="S100" s="13">
        <v>2.6355871409119113E-5</v>
      </c>
    </row>
    <row r="101" spans="1:19" x14ac:dyDescent="0.2">
      <c r="A101" t="s">
        <v>118</v>
      </c>
      <c r="B101" s="13">
        <v>9.4432980026991841E-4</v>
      </c>
      <c r="C101" s="13">
        <v>2.6202239028671196E-4</v>
      </c>
      <c r="D101" s="13">
        <v>2.7963141480417231E-4</v>
      </c>
      <c r="E101" s="13">
        <v>5.703418631990972E-4</v>
      </c>
      <c r="F101" s="13">
        <v>8.4852049171295775E-4</v>
      </c>
      <c r="G101" s="13">
        <v>7.5373050444125557E-4</v>
      </c>
      <c r="H101" s="13">
        <v>9.4432980026991841E-4</v>
      </c>
      <c r="I101" s="13">
        <v>1.0935542461926794E-4</v>
      </c>
      <c r="J101" s="13">
        <v>2.5665765783400703E-4</v>
      </c>
      <c r="K101" s="13">
        <v>3.4754815388718965E-4</v>
      </c>
      <c r="L101" s="13">
        <v>1.2546717684576734E-4</v>
      </c>
      <c r="M101" s="13">
        <v>5.2097182627586539E-4</v>
      </c>
      <c r="N101" s="13">
        <v>7.9773448402585458E-4</v>
      </c>
      <c r="O101" s="13">
        <v>8.3747766509709067E-4</v>
      </c>
      <c r="P101" s="13">
        <v>7.3497395223638109E-4</v>
      </c>
      <c r="Q101" s="13">
        <v>9.0617792572025358E-4</v>
      </c>
      <c r="R101" s="13">
        <v>1.6205127128606758E-4</v>
      </c>
      <c r="S101" s="13">
        <v>1.3101084152218205E-4</v>
      </c>
    </row>
    <row r="102" spans="1:19" x14ac:dyDescent="0.2">
      <c r="A102" t="s">
        <v>119</v>
      </c>
      <c r="B102" s="13">
        <v>9.4322509465833153E-4</v>
      </c>
      <c r="C102" s="13">
        <v>1.7480993560540367E-4</v>
      </c>
      <c r="D102" s="13">
        <v>3.7556955233072585E-7</v>
      </c>
      <c r="E102" s="13">
        <v>5.2760201041723586E-6</v>
      </c>
      <c r="F102" s="13">
        <v>1.1337891195949904E-5</v>
      </c>
      <c r="G102" s="13">
        <v>4.4945107445594923E-6</v>
      </c>
      <c r="H102" s="13">
        <v>9.3404591306855533E-6</v>
      </c>
      <c r="I102" s="13">
        <v>9.4322509465833153E-4</v>
      </c>
      <c r="J102" s="13">
        <v>1.6391501657299597E-6</v>
      </c>
      <c r="K102" s="13">
        <v>1.9777307947180851E-6</v>
      </c>
      <c r="L102" s="13">
        <v>4.2748080646282331E-6</v>
      </c>
      <c r="M102" s="13">
        <v>4.325835336459941E-6</v>
      </c>
      <c r="N102" s="13">
        <v>9.8119516055811636E-6</v>
      </c>
      <c r="O102" s="13">
        <v>5.3103725889597943E-6</v>
      </c>
      <c r="P102" s="13">
        <v>6.0171790750495974E-6</v>
      </c>
      <c r="Q102" s="13">
        <v>5.6522445884048549E-6</v>
      </c>
      <c r="R102" s="13">
        <v>2.6060482822026063E-7</v>
      </c>
      <c r="S102" s="13">
        <v>3.0003688242855791E-7</v>
      </c>
    </row>
    <row r="103" spans="1:19" x14ac:dyDescent="0.2">
      <c r="A103" t="s">
        <v>120</v>
      </c>
      <c r="B103" s="13">
        <v>9.3762912979258233E-4</v>
      </c>
      <c r="C103" s="13">
        <v>2.1336870954452063E-6</v>
      </c>
      <c r="D103" s="13">
        <v>2.3506235510581903E-6</v>
      </c>
      <c r="E103" s="13">
        <v>5.0224439441268651E-5</v>
      </c>
      <c r="F103" s="13">
        <v>6.0332151946319775E-5</v>
      </c>
      <c r="G103" s="13">
        <v>4.9050164097534504E-5</v>
      </c>
      <c r="H103" s="13">
        <v>4.7614449865408782E-5</v>
      </c>
      <c r="I103" s="13">
        <v>5.8118442398140739E-5</v>
      </c>
      <c r="J103" s="13">
        <v>1.3745105592628329E-4</v>
      </c>
      <c r="K103" s="13">
        <v>9.3762912979258233E-4</v>
      </c>
      <c r="L103" s="13">
        <v>1.395787239058266E-4</v>
      </c>
      <c r="M103" s="13">
        <v>3.5218479403550295E-4</v>
      </c>
      <c r="N103" s="13">
        <v>2.5419800206087011E-4</v>
      </c>
      <c r="O103" s="13">
        <v>3.1311825670997487E-4</v>
      </c>
      <c r="P103" s="13">
        <v>2.5928571650668265E-4</v>
      </c>
      <c r="Q103" s="13">
        <v>9.5640455461226703E-5</v>
      </c>
      <c r="R103" s="13">
        <v>1.4351238298888145E-5</v>
      </c>
      <c r="S103" s="13">
        <v>7.0956090791876499E-6</v>
      </c>
    </row>
    <row r="104" spans="1:19" x14ac:dyDescent="0.2">
      <c r="A104" t="s">
        <v>121</v>
      </c>
      <c r="B104" s="13">
        <v>9.3421379679405525E-4</v>
      </c>
      <c r="C104" s="13">
        <v>8.4902297224585658E-4</v>
      </c>
      <c r="D104" s="13">
        <v>9.3421379679405525E-4</v>
      </c>
      <c r="E104" s="13">
        <v>2.1353566638669677E-4</v>
      </c>
      <c r="F104" s="13">
        <v>2.978359289667001E-4</v>
      </c>
      <c r="G104" s="13">
        <v>3.4058812978239757E-4</v>
      </c>
      <c r="H104" s="13">
        <v>3.7880982577103979E-4</v>
      </c>
      <c r="I104" s="13">
        <v>1.517178734884758E-4</v>
      </c>
      <c r="J104" s="13">
        <v>3.6142073364370443E-4</v>
      </c>
      <c r="K104" s="13">
        <v>1.7398597667160035E-4</v>
      </c>
      <c r="L104" s="13">
        <v>1.0464698939231341E-4</v>
      </c>
      <c r="M104" s="13">
        <v>2.2447554102074881E-4</v>
      </c>
      <c r="N104" s="13">
        <v>2.8028314145783745E-4</v>
      </c>
      <c r="O104" s="13">
        <v>3.1760814254699237E-4</v>
      </c>
      <c r="P104" s="13">
        <v>2.5470805395676454E-4</v>
      </c>
      <c r="Q104" s="13">
        <v>3.2038713137245338E-4</v>
      </c>
      <c r="R104" s="13">
        <v>7.088451327591089E-5</v>
      </c>
      <c r="S104" s="13">
        <v>6.0065278340215339E-5</v>
      </c>
    </row>
    <row r="105" spans="1:19" x14ac:dyDescent="0.2">
      <c r="A105" t="s">
        <v>122</v>
      </c>
      <c r="B105" s="13">
        <v>9.1498355188133497E-4</v>
      </c>
      <c r="C105" s="13">
        <v>1.146937027602379E-4</v>
      </c>
      <c r="D105" s="13">
        <v>9.5394666292004367E-6</v>
      </c>
      <c r="E105" s="13">
        <v>1.6318852880347061E-5</v>
      </c>
      <c r="F105" s="13">
        <v>8.1505322252009362E-6</v>
      </c>
      <c r="G105" s="13">
        <v>9.9894974757006695E-5</v>
      </c>
      <c r="H105" s="13">
        <v>7.5969415083561358E-5</v>
      </c>
      <c r="I105" s="13">
        <v>3.2300643970086551E-5</v>
      </c>
      <c r="J105" s="13">
        <v>2.1475242751012803E-5</v>
      </c>
      <c r="K105" s="13">
        <v>2.0591220235776373E-4</v>
      </c>
      <c r="L105" s="13">
        <v>1.1588786242357123E-4</v>
      </c>
      <c r="M105" s="13">
        <v>1.1808647644997586E-4</v>
      </c>
      <c r="N105" s="13">
        <v>4.9023728829843707E-5</v>
      </c>
      <c r="O105" s="13">
        <v>7.0333947680385953E-5</v>
      </c>
      <c r="P105" s="13">
        <v>1.9620610237542107E-5</v>
      </c>
      <c r="Q105" s="13">
        <v>1.4065321517020662E-5</v>
      </c>
      <c r="R105" s="13">
        <v>9.1498355188133497E-4</v>
      </c>
      <c r="S105" s="13">
        <v>9.044953968130946E-4</v>
      </c>
    </row>
    <row r="106" spans="1:19" x14ac:dyDescent="0.2">
      <c r="A106" t="s">
        <v>123</v>
      </c>
      <c r="B106" s="13">
        <v>9.131285173866533E-4</v>
      </c>
      <c r="C106" s="13">
        <v>6.8707130887353052E-4</v>
      </c>
      <c r="D106" s="13">
        <v>7.5139537565010095E-4</v>
      </c>
      <c r="E106" s="13">
        <v>3.1627491058577401E-4</v>
      </c>
      <c r="F106" s="13">
        <v>3.8981400212259896E-4</v>
      </c>
      <c r="G106" s="13">
        <v>4.5365086318447203E-4</v>
      </c>
      <c r="H106" s="13">
        <v>4.6168555131674305E-4</v>
      </c>
      <c r="I106" s="13">
        <v>2.3937237448505954E-4</v>
      </c>
      <c r="J106" s="13">
        <v>2.6257285191033685E-4</v>
      </c>
      <c r="K106" s="13">
        <v>8.4456711591365005E-4</v>
      </c>
      <c r="L106" s="13">
        <v>2.050191707199986E-4</v>
      </c>
      <c r="M106" s="13">
        <v>4.4736199967300216E-4</v>
      </c>
      <c r="N106" s="13">
        <v>5.4521784454121622E-4</v>
      </c>
      <c r="O106" s="13">
        <v>7.1966944229737747E-4</v>
      </c>
      <c r="P106" s="13">
        <v>9.131285173866533E-4</v>
      </c>
      <c r="Q106" s="13">
        <v>4.067937219120286E-4</v>
      </c>
      <c r="R106" s="13">
        <v>3.2740054160512949E-4</v>
      </c>
      <c r="S106" s="13">
        <v>2.9144635274218236E-4</v>
      </c>
    </row>
    <row r="107" spans="1:19" x14ac:dyDescent="0.2">
      <c r="A107" t="s">
        <v>124</v>
      </c>
      <c r="B107" s="13">
        <v>9.0839783398054025E-4</v>
      </c>
      <c r="C107" s="13">
        <v>3.6048081980942696E-5</v>
      </c>
      <c r="D107" s="13">
        <v>3.9695492448696958E-5</v>
      </c>
      <c r="E107" s="13">
        <v>2.0752345743077944E-4</v>
      </c>
      <c r="F107" s="13">
        <v>2.3012731768807558E-4</v>
      </c>
      <c r="G107" s="13">
        <v>1.7077561961383015E-4</v>
      </c>
      <c r="H107" s="13">
        <v>1.7227726293940788E-4</v>
      </c>
      <c r="I107" s="13">
        <v>9.2075694501778042E-5</v>
      </c>
      <c r="J107" s="13">
        <v>1.9843219325133845E-4</v>
      </c>
      <c r="K107" s="13">
        <v>9.0839783398054025E-4</v>
      </c>
      <c r="L107" s="13">
        <v>1.8017379903050785E-4</v>
      </c>
      <c r="M107" s="13">
        <v>4.6224640452457657E-4</v>
      </c>
      <c r="N107" s="13">
        <v>5.5529401026591953E-4</v>
      </c>
      <c r="O107" s="13">
        <v>6.1348478181684669E-4</v>
      </c>
      <c r="P107" s="13">
        <v>6.0187625432272423E-4</v>
      </c>
      <c r="Q107" s="13">
        <v>2.2826300629048187E-4</v>
      </c>
      <c r="R107" s="13">
        <v>3.6682376165348408E-5</v>
      </c>
      <c r="S107" s="13">
        <v>2.8640362759540062E-5</v>
      </c>
    </row>
    <row r="108" spans="1:19" x14ac:dyDescent="0.2">
      <c r="A108" t="s">
        <v>125</v>
      </c>
      <c r="B108" s="13">
        <v>8.9303822626054185E-4</v>
      </c>
      <c r="C108" s="13">
        <v>1.823540435500135E-4</v>
      </c>
      <c r="D108" s="13">
        <v>3.0929257250765664E-8</v>
      </c>
      <c r="E108" s="13">
        <v>4.1308374459023896E-6</v>
      </c>
      <c r="F108" s="13">
        <v>4.9176395548698379E-6</v>
      </c>
      <c r="G108" s="13">
        <v>3.8998038193426035E-6</v>
      </c>
      <c r="H108" s="13">
        <v>5.1758236142693946E-6</v>
      </c>
      <c r="I108" s="13">
        <v>8.9303822626054185E-4</v>
      </c>
      <c r="J108" s="13">
        <v>6.6516238609331691E-7</v>
      </c>
      <c r="K108" s="13">
        <v>1.5647979914252983E-6</v>
      </c>
      <c r="L108" s="13">
        <v>3.5649403020713551E-6</v>
      </c>
      <c r="M108" s="13">
        <v>3.2752753261768125E-6</v>
      </c>
      <c r="N108" s="13">
        <v>4.407571896264733E-6</v>
      </c>
      <c r="O108" s="13">
        <v>3.6124208384125643E-6</v>
      </c>
      <c r="P108" s="13">
        <v>2.8934282155142799E-6</v>
      </c>
      <c r="Q108" s="13">
        <v>3.6562374235226123E-6</v>
      </c>
      <c r="R108" s="13">
        <v>2.8756394838097725E-7</v>
      </c>
      <c r="S108" s="13">
        <v>2.4213502792480109E-7</v>
      </c>
    </row>
    <row r="109" spans="1:19" x14ac:dyDescent="0.2">
      <c r="A109" t="s">
        <v>126</v>
      </c>
      <c r="B109" s="13">
        <v>8.8547212322970248E-4</v>
      </c>
      <c r="C109" s="13">
        <v>8.8547212322970248E-4</v>
      </c>
      <c r="D109" s="13">
        <v>4.0013621951847687E-5</v>
      </c>
      <c r="E109" s="13">
        <v>7.3905180839065515E-5</v>
      </c>
      <c r="F109" s="13">
        <v>1.1852422001227953E-4</v>
      </c>
      <c r="G109" s="13">
        <v>4.6497660922931047E-5</v>
      </c>
      <c r="H109" s="13">
        <v>8.8770847909991994E-5</v>
      </c>
      <c r="I109" s="13">
        <v>6.6652224529834252E-4</v>
      </c>
      <c r="J109" s="13">
        <v>1.943224399372619E-5</v>
      </c>
      <c r="K109" s="13">
        <v>1.783217711061746E-5</v>
      </c>
      <c r="L109" s="13">
        <v>3.0851945064972013E-5</v>
      </c>
      <c r="M109" s="13">
        <v>5.197182168518301E-5</v>
      </c>
      <c r="N109" s="13">
        <v>1.2584998883094861E-4</v>
      </c>
      <c r="O109" s="13">
        <v>7.2624473196224827E-5</v>
      </c>
      <c r="P109" s="13">
        <v>8.6140668863867923E-5</v>
      </c>
      <c r="Q109" s="13">
        <v>6.5317935400328712E-5</v>
      </c>
      <c r="R109" s="13">
        <v>1.9680157717323131E-6</v>
      </c>
      <c r="S109" s="13">
        <v>1.379116898180389E-6</v>
      </c>
    </row>
    <row r="110" spans="1:19" x14ac:dyDescent="0.2">
      <c r="A110" t="s">
        <v>127</v>
      </c>
      <c r="B110" s="13">
        <v>8.8534667827695366E-4</v>
      </c>
      <c r="C110" s="13">
        <v>1.7970297744082314E-4</v>
      </c>
      <c r="D110" s="13">
        <v>6.8574581790269009E-6</v>
      </c>
      <c r="E110" s="13">
        <v>4.584820571145127E-5</v>
      </c>
      <c r="F110" s="13">
        <v>5.4048501403986095E-5</v>
      </c>
      <c r="G110" s="13">
        <v>3.8108609252172463E-5</v>
      </c>
      <c r="H110" s="13">
        <v>5.3869221604707141E-5</v>
      </c>
      <c r="I110" s="13">
        <v>8.8534667827695366E-4</v>
      </c>
      <c r="J110" s="13">
        <v>2.3328195112272758E-5</v>
      </c>
      <c r="K110" s="13">
        <v>5.5006996059686522E-5</v>
      </c>
      <c r="L110" s="13">
        <v>4.086810118720313E-5</v>
      </c>
      <c r="M110" s="13">
        <v>5.1742287565289215E-5</v>
      </c>
      <c r="N110" s="13">
        <v>6.7794941020202768E-5</v>
      </c>
      <c r="O110" s="13">
        <v>4.9912944076489055E-5</v>
      </c>
      <c r="P110" s="13">
        <v>5.6385862289400171E-5</v>
      </c>
      <c r="Q110" s="13">
        <v>4.2233273096199972E-5</v>
      </c>
      <c r="R110" s="13">
        <v>6.3353932377684049E-6</v>
      </c>
      <c r="S110" s="13">
        <v>5.5796332521801993E-6</v>
      </c>
    </row>
    <row r="111" spans="1:19" x14ac:dyDescent="0.2">
      <c r="A111" t="s">
        <v>128</v>
      </c>
      <c r="B111" s="13">
        <v>8.7335467579727048E-4</v>
      </c>
      <c r="C111" s="13">
        <v>1.9951979687427194E-4</v>
      </c>
      <c r="D111" s="13">
        <v>1.7524075311751668E-4</v>
      </c>
      <c r="E111" s="13">
        <v>2.7840208410156005E-4</v>
      </c>
      <c r="F111" s="13">
        <v>3.7715563363876733E-4</v>
      </c>
      <c r="G111" s="13">
        <v>4.2968364780891706E-4</v>
      </c>
      <c r="H111" s="13">
        <v>4.4699205003917469E-4</v>
      </c>
      <c r="I111" s="13">
        <v>2.861453014122848E-4</v>
      </c>
      <c r="J111" s="13">
        <v>1.2338762262031029E-4</v>
      </c>
      <c r="K111" s="13">
        <v>5.244898600981489E-4</v>
      </c>
      <c r="L111" s="13">
        <v>2.0185206839474481E-4</v>
      </c>
      <c r="M111" s="13">
        <v>3.6035091176249363E-4</v>
      </c>
      <c r="N111" s="13">
        <v>4.6525704430870775E-4</v>
      </c>
      <c r="O111" s="13">
        <v>5.8090462037513845E-4</v>
      </c>
      <c r="P111" s="13">
        <v>8.7335467579727048E-4</v>
      </c>
      <c r="Q111" s="13">
        <v>4.1616749387794755E-4</v>
      </c>
      <c r="R111" s="13">
        <v>2.7942229409244081E-4</v>
      </c>
      <c r="S111" s="13">
        <v>2.3992422984374858E-4</v>
      </c>
    </row>
    <row r="112" spans="1:19" x14ac:dyDescent="0.2">
      <c r="A112" t="s">
        <v>129</v>
      </c>
      <c r="B112" s="13">
        <v>8.7087439531981497E-4</v>
      </c>
      <c r="C112" s="13">
        <v>2.2356789428834987E-4</v>
      </c>
      <c r="D112" s="13">
        <v>4.2682375006056609E-6</v>
      </c>
      <c r="E112" s="13">
        <v>4.376233729817383E-6</v>
      </c>
      <c r="F112" s="13">
        <v>6.7845212377370913E-6</v>
      </c>
      <c r="G112" s="13">
        <v>6.3470491310758171E-6</v>
      </c>
      <c r="H112" s="13">
        <v>7.9174985599951769E-6</v>
      </c>
      <c r="I112" s="13">
        <v>8.7087439531981497E-4</v>
      </c>
      <c r="J112" s="13">
        <v>2.470603148346606E-6</v>
      </c>
      <c r="K112" s="13">
        <v>2.6840632214031158E-6</v>
      </c>
      <c r="L112" s="13">
        <v>4.8208601896719853E-6</v>
      </c>
      <c r="M112" s="13">
        <v>4.6348235747785082E-6</v>
      </c>
      <c r="N112" s="13">
        <v>7.3019174739208651E-6</v>
      </c>
      <c r="O112" s="13">
        <v>7.9883501821047546E-6</v>
      </c>
      <c r="P112" s="13">
        <v>5.8444370920338193E-6</v>
      </c>
      <c r="Q112" s="13">
        <v>8.9727051056855951E-6</v>
      </c>
      <c r="R112" s="13">
        <v>1.5276834757739414E-7</v>
      </c>
      <c r="S112" s="13">
        <v>1.0527609909773962E-7</v>
      </c>
    </row>
    <row r="113" spans="1:19" x14ac:dyDescent="0.2">
      <c r="A113" t="s">
        <v>130</v>
      </c>
      <c r="B113" s="13">
        <v>8.6401842427928394E-4</v>
      </c>
      <c r="C113" s="13">
        <v>1.1882070280011218E-4</v>
      </c>
      <c r="D113" s="13">
        <v>1.2192313208251823E-4</v>
      </c>
      <c r="E113" s="13">
        <v>1.9202259216348234E-4</v>
      </c>
      <c r="F113" s="13">
        <v>2.0845327668698259E-4</v>
      </c>
      <c r="G113" s="13">
        <v>1.5398699048602596E-4</v>
      </c>
      <c r="H113" s="13">
        <v>1.5076606046600426E-4</v>
      </c>
      <c r="I113" s="13">
        <v>7.6026097720197745E-5</v>
      </c>
      <c r="J113" s="13">
        <v>1.7187320940661242E-4</v>
      </c>
      <c r="K113" s="13">
        <v>8.6401842427928394E-4</v>
      </c>
      <c r="L113" s="13">
        <v>1.667565182437185E-4</v>
      </c>
      <c r="M113" s="13">
        <v>4.0653141103804861E-4</v>
      </c>
      <c r="N113" s="13">
        <v>3.5891086136204781E-4</v>
      </c>
      <c r="O113" s="13">
        <v>4.5606528193725308E-4</v>
      </c>
      <c r="P113" s="13">
        <v>4.9208432895094596E-4</v>
      </c>
      <c r="Q113" s="13">
        <v>2.1004710912686029E-4</v>
      </c>
      <c r="R113" s="13">
        <v>9.015129781743636E-5</v>
      </c>
      <c r="S113" s="13">
        <v>6.2997217700087388E-5</v>
      </c>
    </row>
    <row r="114" spans="1:19" x14ac:dyDescent="0.2">
      <c r="A114" t="s">
        <v>131</v>
      </c>
      <c r="B114" s="13">
        <v>8.4643571677731175E-4</v>
      </c>
      <c r="C114" s="13">
        <v>4.0159039260700844E-4</v>
      </c>
      <c r="D114" s="13">
        <v>4.3335866027112072E-4</v>
      </c>
      <c r="E114" s="13">
        <v>3.0519117842894681E-4</v>
      </c>
      <c r="F114" s="13">
        <v>3.714183874914192E-4</v>
      </c>
      <c r="G114" s="13">
        <v>4.5919795255773397E-4</v>
      </c>
      <c r="H114" s="13">
        <v>4.676692829473385E-4</v>
      </c>
      <c r="I114" s="13">
        <v>9.3157954666646248E-5</v>
      </c>
      <c r="J114" s="13">
        <v>1.867205840961954E-4</v>
      </c>
      <c r="K114" s="13">
        <v>7.3718285375208895E-4</v>
      </c>
      <c r="L114" s="13">
        <v>2.0425469774493733E-4</v>
      </c>
      <c r="M114" s="13">
        <v>3.9521361328020857E-4</v>
      </c>
      <c r="N114" s="13">
        <v>4.9480098671963763E-4</v>
      </c>
      <c r="O114" s="13">
        <v>6.534151370780379E-4</v>
      </c>
      <c r="P114" s="13">
        <v>8.4643571677731175E-4</v>
      </c>
      <c r="Q114" s="13">
        <v>3.8642325626668837E-4</v>
      </c>
      <c r="R114" s="13">
        <v>3.4923742893530992E-4</v>
      </c>
      <c r="S114" s="13">
        <v>3.4580566651130023E-4</v>
      </c>
    </row>
    <row r="115" spans="1:19" x14ac:dyDescent="0.2">
      <c r="A115" t="s">
        <v>132</v>
      </c>
      <c r="B115" s="13">
        <v>7.8090535773301805E-4</v>
      </c>
      <c r="C115" s="13">
        <v>1.1572043940767017E-4</v>
      </c>
      <c r="D115" s="13">
        <v>8.9606476720789657E-5</v>
      </c>
      <c r="E115" s="13">
        <v>2.7443484417826766E-5</v>
      </c>
      <c r="F115" s="13">
        <v>2.3814124881453014E-5</v>
      </c>
      <c r="G115" s="13">
        <v>4.8202838301429023E-5</v>
      </c>
      <c r="H115" s="13">
        <v>4.1630718234813346E-5</v>
      </c>
      <c r="I115" s="13">
        <v>7.8090535773301805E-4</v>
      </c>
      <c r="J115" s="13">
        <v>3.4089572287282496E-5</v>
      </c>
      <c r="K115" s="13">
        <v>4.7835005265653905E-5</v>
      </c>
      <c r="L115" s="13">
        <v>1.7138235981730343E-5</v>
      </c>
      <c r="M115" s="13">
        <v>3.5171689756033478E-5</v>
      </c>
      <c r="N115" s="13">
        <v>3.1561577502407953E-5</v>
      </c>
      <c r="O115" s="13">
        <v>3.8221007861311481E-5</v>
      </c>
      <c r="P115" s="13">
        <v>2.3622466177407629E-5</v>
      </c>
      <c r="Q115" s="13">
        <v>2.7925446035782403E-5</v>
      </c>
      <c r="R115" s="13">
        <v>4.1831568116045283E-5</v>
      </c>
      <c r="S115" s="13">
        <v>4.3836967664298772E-5</v>
      </c>
    </row>
    <row r="116" spans="1:19" x14ac:dyDescent="0.2">
      <c r="A116" t="s">
        <v>133</v>
      </c>
      <c r="B116" s="13">
        <v>7.7805381218212929E-4</v>
      </c>
      <c r="C116" s="13">
        <v>7.7805381218212929E-4</v>
      </c>
      <c r="D116" s="13">
        <v>7.2982884641567417E-4</v>
      </c>
      <c r="E116" s="13">
        <v>1.6466090650696057E-4</v>
      </c>
      <c r="F116" s="13">
        <v>1.5982328553326974E-4</v>
      </c>
      <c r="G116" s="13">
        <v>3.8535429886111307E-4</v>
      </c>
      <c r="H116" s="13">
        <v>2.9378662859484407E-4</v>
      </c>
      <c r="I116" s="13">
        <v>6.5430877860609706E-4</v>
      </c>
      <c r="J116" s="13">
        <v>2.1487120650764472E-4</v>
      </c>
      <c r="K116" s="13">
        <v>2.5962606674398073E-4</v>
      </c>
      <c r="L116" s="13">
        <v>1.0857856469262844E-4</v>
      </c>
      <c r="M116" s="13">
        <v>2.1708630800724481E-4</v>
      </c>
      <c r="N116" s="13">
        <v>1.9579467200219058E-4</v>
      </c>
      <c r="O116" s="13">
        <v>2.2046023198715921E-4</v>
      </c>
      <c r="P116" s="13">
        <v>1.5022794456272153E-4</v>
      </c>
      <c r="Q116" s="13">
        <v>1.4795636288096736E-4</v>
      </c>
      <c r="R116" s="13">
        <v>2.7136151716438653E-4</v>
      </c>
      <c r="S116" s="13">
        <v>2.1226293480581751E-4</v>
      </c>
    </row>
    <row r="117" spans="1:19" x14ac:dyDescent="0.2">
      <c r="A117" t="s">
        <v>134</v>
      </c>
      <c r="B117" s="13">
        <v>7.6306722052691572E-4</v>
      </c>
      <c r="C117" s="13">
        <v>3.64708087100027E-4</v>
      </c>
      <c r="D117" s="13">
        <v>2.959708995632197E-4</v>
      </c>
      <c r="E117" s="13">
        <v>1.8564228878169251E-4</v>
      </c>
      <c r="F117" s="13">
        <v>1.6911216024802388E-4</v>
      </c>
      <c r="G117" s="13">
        <v>1.8952204499102094E-4</v>
      </c>
      <c r="H117" s="13">
        <v>1.5850112818360324E-4</v>
      </c>
      <c r="I117" s="13">
        <v>2.839893534402899E-4</v>
      </c>
      <c r="J117" s="13">
        <v>3.3673845795974169E-4</v>
      </c>
      <c r="K117" s="13">
        <v>7.6306722052691572E-4</v>
      </c>
      <c r="L117" s="13">
        <v>1.5917419445025382E-4</v>
      </c>
      <c r="M117" s="13">
        <v>3.596976223443344E-4</v>
      </c>
      <c r="N117" s="13">
        <v>2.9691662122984468E-4</v>
      </c>
      <c r="O117" s="13">
        <v>3.5457562898172536E-4</v>
      </c>
      <c r="P117" s="13">
        <v>4.2232535814307437E-4</v>
      </c>
      <c r="Q117" s="13">
        <v>1.9750211082421255E-4</v>
      </c>
      <c r="R117" s="13">
        <v>1.6660736259322868E-4</v>
      </c>
      <c r="S117" s="13">
        <v>1.3614305135319687E-4</v>
      </c>
    </row>
    <row r="118" spans="1:19" x14ac:dyDescent="0.2">
      <c r="A118" t="s">
        <v>135</v>
      </c>
      <c r="B118" s="13">
        <v>7.6295055444338268E-4</v>
      </c>
      <c r="C118" s="13">
        <v>1.0181136638698601E-4</v>
      </c>
      <c r="D118" s="13">
        <v>5.9141158328785482E-5</v>
      </c>
      <c r="E118" s="13">
        <v>4.6048612676648514E-4</v>
      </c>
      <c r="F118" s="13">
        <v>1.8914698806416026E-4</v>
      </c>
      <c r="G118" s="13">
        <v>4.0250606761581964E-4</v>
      </c>
      <c r="H118" s="13">
        <v>3.1042953373116043E-4</v>
      </c>
      <c r="I118" s="13">
        <v>7.6295055444338268E-4</v>
      </c>
      <c r="J118" s="13">
        <v>2.7511591404809658E-4</v>
      </c>
      <c r="K118" s="13">
        <v>1.7263851173453967E-4</v>
      </c>
      <c r="L118" s="13">
        <v>5.4839234843679708E-5</v>
      </c>
      <c r="M118" s="13">
        <v>1.4175497550517811E-4</v>
      </c>
      <c r="N118" s="13">
        <v>3.5845449151992775E-4</v>
      </c>
      <c r="O118" s="13">
        <v>3.2837703116623488E-4</v>
      </c>
      <c r="P118" s="13">
        <v>2.2885433716540309E-4</v>
      </c>
      <c r="Q118" s="13">
        <v>4.6792377312061844E-4</v>
      </c>
      <c r="R118" s="13">
        <v>3.9369301808033164E-5</v>
      </c>
      <c r="S118" s="13">
        <v>3.2267124373457193E-5</v>
      </c>
    </row>
    <row r="119" spans="1:19" x14ac:dyDescent="0.2">
      <c r="A119" t="s">
        <v>136</v>
      </c>
      <c r="B119" s="13">
        <v>7.4661510831151368E-4</v>
      </c>
      <c r="C119" s="13">
        <v>2.467376505860697E-5</v>
      </c>
      <c r="D119" s="13">
        <v>2.7173561727458401E-5</v>
      </c>
      <c r="E119" s="13">
        <v>3.8363619052043973E-5</v>
      </c>
      <c r="F119" s="13">
        <v>4.2073138413886393E-5</v>
      </c>
      <c r="G119" s="13">
        <v>5.4376211958768939E-5</v>
      </c>
      <c r="H119" s="13">
        <v>5.2519233370975244E-5</v>
      </c>
      <c r="I119" s="13">
        <v>1.7779069955934051E-5</v>
      </c>
      <c r="J119" s="13">
        <v>4.2285323115932291E-5</v>
      </c>
      <c r="K119" s="13">
        <v>7.4661510831151368E-4</v>
      </c>
      <c r="L119" s="13">
        <v>2.0670413156299074E-4</v>
      </c>
      <c r="M119" s="13">
        <v>2.1368743738574056E-4</v>
      </c>
      <c r="N119" s="13">
        <v>2.9758916626033738E-4</v>
      </c>
      <c r="O119" s="13">
        <v>4.2046527342242394E-4</v>
      </c>
      <c r="P119" s="13">
        <v>6.1627141957403897E-4</v>
      </c>
      <c r="Q119" s="13">
        <v>9.8634466208550068E-5</v>
      </c>
      <c r="R119" s="13">
        <v>1.361435568116189E-5</v>
      </c>
      <c r="S119" s="13">
        <v>9.0853273521349283E-6</v>
      </c>
    </row>
    <row r="120" spans="1:19" x14ac:dyDescent="0.2">
      <c r="A120" t="s">
        <v>137</v>
      </c>
      <c r="B120" s="13">
        <v>7.4100482882024287E-4</v>
      </c>
      <c r="C120" s="13">
        <v>1.7538747496958432E-5</v>
      </c>
      <c r="D120" s="13">
        <v>1.9321948851085461E-5</v>
      </c>
      <c r="E120" s="13">
        <v>5.5827654590661006E-5</v>
      </c>
      <c r="F120" s="13">
        <v>3.7155498859016554E-5</v>
      </c>
      <c r="G120" s="13">
        <v>7.4100482882024287E-4</v>
      </c>
      <c r="H120" s="13">
        <v>6.4847388469132313E-4</v>
      </c>
      <c r="I120" s="13">
        <v>2.6837908999296303E-5</v>
      </c>
      <c r="J120" s="13">
        <v>6.1527520713631822E-5</v>
      </c>
      <c r="K120" s="13">
        <v>2.1835451972013848E-4</v>
      </c>
      <c r="L120" s="13">
        <v>1.006686096241375E-4</v>
      </c>
      <c r="M120" s="13">
        <v>1.7453421347308782E-4</v>
      </c>
      <c r="N120" s="13">
        <v>1.1062164778336364E-4</v>
      </c>
      <c r="O120" s="13">
        <v>1.3195022362138512E-4</v>
      </c>
      <c r="P120" s="13">
        <v>2.6890168689456096E-5</v>
      </c>
      <c r="Q120" s="13">
        <v>3.6506411417519145E-5</v>
      </c>
      <c r="R120" s="13">
        <v>2.3555081921756797E-4</v>
      </c>
      <c r="S120" s="13">
        <v>2.078939766932613E-4</v>
      </c>
    </row>
    <row r="121" spans="1:19" x14ac:dyDescent="0.2">
      <c r="A121" t="s">
        <v>138</v>
      </c>
      <c r="B121" s="13">
        <v>7.4044411503188066E-4</v>
      </c>
      <c r="C121" s="13">
        <v>3.2490599925191002E-5</v>
      </c>
      <c r="D121" s="13">
        <v>3.4888202178863666E-5</v>
      </c>
      <c r="E121" s="13">
        <v>2.2956822360247633E-4</v>
      </c>
      <c r="F121" s="13">
        <v>2.1664934261176566E-4</v>
      </c>
      <c r="G121" s="13">
        <v>2.8653295430538291E-4</v>
      </c>
      <c r="H121" s="13">
        <v>2.6263786533313823E-4</v>
      </c>
      <c r="I121" s="13">
        <v>6.3341151352168132E-5</v>
      </c>
      <c r="J121" s="13">
        <v>1.1923035770722706E-4</v>
      </c>
      <c r="K121" s="13">
        <v>4.9516076441164284E-4</v>
      </c>
      <c r="L121" s="13">
        <v>1.1266615488581309E-4</v>
      </c>
      <c r="M121" s="13">
        <v>2.615541296189769E-4</v>
      </c>
      <c r="N121" s="13">
        <v>3.5451529919847043E-4</v>
      </c>
      <c r="O121" s="13">
        <v>4.6308500192609266E-4</v>
      </c>
      <c r="P121" s="13">
        <v>7.4044411503188066E-4</v>
      </c>
      <c r="Q121" s="13">
        <v>2.59564875661252E-4</v>
      </c>
      <c r="R121" s="13">
        <v>6.4863643106684177E-5</v>
      </c>
      <c r="S121" s="13">
        <v>5.4054013081734407E-5</v>
      </c>
    </row>
    <row r="122" spans="1:19" x14ac:dyDescent="0.2">
      <c r="A122" t="s">
        <v>139</v>
      </c>
      <c r="B122" s="13">
        <v>7.385879409604212E-4</v>
      </c>
      <c r="C122" s="13">
        <v>6.9132264030430482E-5</v>
      </c>
      <c r="D122" s="13">
        <v>7.4941590318605196E-5</v>
      </c>
      <c r="E122" s="13">
        <v>3.7643789952559992E-4</v>
      </c>
      <c r="F122" s="13">
        <v>6.2995873371874268E-4</v>
      </c>
      <c r="G122" s="13">
        <v>5.3670984277538292E-4</v>
      </c>
      <c r="H122" s="13">
        <v>7.0104524116012591E-4</v>
      </c>
      <c r="I122" s="13">
        <v>5.069478059397541E-5</v>
      </c>
      <c r="J122" s="13">
        <v>1.1923035770722706E-4</v>
      </c>
      <c r="K122" s="13">
        <v>4.5802941207344664E-4</v>
      </c>
      <c r="L122" s="13">
        <v>1.2655148035121136E-4</v>
      </c>
      <c r="M122" s="13">
        <v>4.6739326575142583E-4</v>
      </c>
      <c r="N122" s="13">
        <v>6.76724417467916E-4</v>
      </c>
      <c r="O122" s="13">
        <v>7.1235343542589216E-4</v>
      </c>
      <c r="P122" s="13">
        <v>6.3774900612900069E-4</v>
      </c>
      <c r="Q122" s="13">
        <v>7.385879409604212E-4</v>
      </c>
      <c r="R122" s="13">
        <v>6.037944278661831E-5</v>
      </c>
      <c r="S122" s="13">
        <v>4.9448183746208297E-5</v>
      </c>
    </row>
    <row r="123" spans="1:19" x14ac:dyDescent="0.2">
      <c r="A123" t="s">
        <v>140</v>
      </c>
      <c r="B123" s="13">
        <v>7.3720326503732105E-4</v>
      </c>
      <c r="C123" s="13">
        <v>6.7815554493899166E-4</v>
      </c>
      <c r="D123" s="13">
        <v>7.3720326503732105E-4</v>
      </c>
      <c r="E123" s="13">
        <v>8.9160649822447608E-5</v>
      </c>
      <c r="F123" s="13">
        <v>1.2571854454625578E-4</v>
      </c>
      <c r="G123" s="13">
        <v>1.3744571733596687E-4</v>
      </c>
      <c r="H123" s="13">
        <v>1.5533204383569207E-4</v>
      </c>
      <c r="I123" s="13">
        <v>7.7221941625141234E-5</v>
      </c>
      <c r="J123" s="13">
        <v>1.8149430820546219E-4</v>
      </c>
      <c r="K123" s="13">
        <v>7.1230908568005764E-5</v>
      </c>
      <c r="L123" s="13">
        <v>3.5173557597461141E-5</v>
      </c>
      <c r="M123" s="13">
        <v>9.1866617369800306E-5</v>
      </c>
      <c r="N123" s="13">
        <v>1.2192280624217867E-4</v>
      </c>
      <c r="O123" s="13">
        <v>1.4129465607406113E-4</v>
      </c>
      <c r="P123" s="13">
        <v>1.089426106219506E-4</v>
      </c>
      <c r="Q123" s="13">
        <v>1.4804963424381231E-4</v>
      </c>
      <c r="R123" s="13">
        <v>1.9464484756037396E-5</v>
      </c>
      <c r="S123" s="13">
        <v>1.5596654081330125E-5</v>
      </c>
    </row>
    <row r="124" spans="1:19" x14ac:dyDescent="0.2">
      <c r="A124" t="s">
        <v>141</v>
      </c>
      <c r="B124" s="13">
        <v>7.3670413812825192E-4</v>
      </c>
      <c r="C124" s="13">
        <v>2.6788601910915724E-4</v>
      </c>
      <c r="D124" s="13">
        <v>1.7125971586281101E-5</v>
      </c>
      <c r="E124" s="13">
        <v>2.5971106714336802E-5</v>
      </c>
      <c r="F124" s="13">
        <v>4.1207998121825961E-5</v>
      </c>
      <c r="G124" s="13">
        <v>2.1825217866145448E-5</v>
      </c>
      <c r="H124" s="13">
        <v>3.4140629077003558E-5</v>
      </c>
      <c r="I124" s="13">
        <v>7.3670413812825192E-4</v>
      </c>
      <c r="J124" s="13">
        <v>1.0119970588419751E-5</v>
      </c>
      <c r="K124" s="13">
        <v>1.0149453638827976E-5</v>
      </c>
      <c r="L124" s="13">
        <v>1.8230340231817847E-5</v>
      </c>
      <c r="M124" s="13">
        <v>2.2741534340246547E-5</v>
      </c>
      <c r="N124" s="13">
        <v>4.6201441648311794E-5</v>
      </c>
      <c r="O124" s="13">
        <v>2.9047510148623427E-5</v>
      </c>
      <c r="P124" s="13">
        <v>3.0992790786080821E-5</v>
      </c>
      <c r="Q124" s="13">
        <v>2.9501732067862304E-5</v>
      </c>
      <c r="R124" s="13">
        <v>8.0248314345066461E-6</v>
      </c>
      <c r="S124" s="13">
        <v>4.5110808463381424E-6</v>
      </c>
    </row>
    <row r="125" spans="1:19" x14ac:dyDescent="0.2">
      <c r="A125" t="s">
        <v>142</v>
      </c>
      <c r="B125" s="13">
        <v>7.2558711970699776E-4</v>
      </c>
      <c r="C125" s="13">
        <v>6.6412214052740748E-4</v>
      </c>
      <c r="D125" s="13">
        <v>7.2558711970699776E-4</v>
      </c>
      <c r="E125" s="13">
        <v>3.8609015335958966E-5</v>
      </c>
      <c r="F125" s="13">
        <v>3.9204515340212323E-5</v>
      </c>
      <c r="G125" s="13">
        <v>1.5351859299625338E-5</v>
      </c>
      <c r="H125" s="13">
        <v>1.6814911359147097E-5</v>
      </c>
      <c r="I125" s="13">
        <v>4.742871229445233E-5</v>
      </c>
      <c r="J125" s="13">
        <v>1.1034568869298062E-4</v>
      </c>
      <c r="K125" s="13">
        <v>6.2374586602647304E-6</v>
      </c>
      <c r="L125" s="13">
        <v>1.0257979206179063E-5</v>
      </c>
      <c r="M125" s="13">
        <v>1.0249581276795902E-5</v>
      </c>
      <c r="N125" s="13">
        <v>1.8290822882864272E-5</v>
      </c>
      <c r="O125" s="13">
        <v>1.5896930818881789E-5</v>
      </c>
      <c r="P125" s="13">
        <v>1.1688874184067639E-5</v>
      </c>
      <c r="Q125" s="13">
        <v>1.1696228900758561E-5</v>
      </c>
      <c r="R125" s="13">
        <v>9.1391417344829319E-6</v>
      </c>
      <c r="S125" s="13">
        <v>1.1485622411563393E-5</v>
      </c>
    </row>
    <row r="126" spans="1:19" x14ac:dyDescent="0.2">
      <c r="A126" t="s">
        <v>143</v>
      </c>
      <c r="B126" s="13">
        <v>7.1393562665410216E-4</v>
      </c>
      <c r="C126" s="13">
        <v>6.9356461603053391E-4</v>
      </c>
      <c r="D126" s="13">
        <v>7.1393562665410216E-4</v>
      </c>
      <c r="E126" s="13">
        <v>4.6968848741329739E-4</v>
      </c>
      <c r="F126" s="13">
        <v>4.5506379362378856E-4</v>
      </c>
      <c r="G126" s="13">
        <v>5.4046754847985072E-4</v>
      </c>
      <c r="H126" s="13">
        <v>5.4345626718850363E-4</v>
      </c>
      <c r="I126" s="13">
        <v>2.1876871265329121E-4</v>
      </c>
      <c r="J126" s="13">
        <v>4.400999415987425E-4</v>
      </c>
      <c r="K126" s="13">
        <v>6.7739453049638066E-4</v>
      </c>
      <c r="L126" s="13">
        <v>1.8033761466802097E-4</v>
      </c>
      <c r="M126" s="13">
        <v>5.1283219325501633E-4</v>
      </c>
      <c r="N126" s="13">
        <v>5.5888492033944305E-4</v>
      </c>
      <c r="O126" s="13">
        <v>6.8014933041215739E-4</v>
      </c>
      <c r="P126" s="13">
        <v>6.4998489659261833E-4</v>
      </c>
      <c r="Q126" s="13">
        <v>5.7141767733339115E-4</v>
      </c>
      <c r="R126" s="13">
        <v>1.1482787913787897E-4</v>
      </c>
      <c r="S126" s="13">
        <v>8.0473050150312167E-5</v>
      </c>
    </row>
    <row r="127" spans="1:19" x14ac:dyDescent="0.2">
      <c r="A127" t="s">
        <v>144</v>
      </c>
      <c r="B127" s="13">
        <v>7.1095897186393116E-4</v>
      </c>
      <c r="C127" s="13">
        <v>1.4820702864283214E-4</v>
      </c>
      <c r="D127" s="13">
        <v>1.33888336173243E-4</v>
      </c>
      <c r="E127" s="13">
        <v>5.5132365119568525E-5</v>
      </c>
      <c r="F127" s="13">
        <v>6.5249791501189607E-5</v>
      </c>
      <c r="G127" s="13">
        <v>7.1095897186393116E-4</v>
      </c>
      <c r="H127" s="13">
        <v>9.0136473073072136E-5</v>
      </c>
      <c r="I127" s="13">
        <v>5.0171866771742059E-5</v>
      </c>
      <c r="J127" s="13">
        <v>6.1266206919095159E-5</v>
      </c>
      <c r="K127" s="13">
        <v>3.5400294560181903E-4</v>
      </c>
      <c r="L127" s="13">
        <v>7.7882634520526058E-5</v>
      </c>
      <c r="M127" s="13">
        <v>1.553857709327172E-4</v>
      </c>
      <c r="N127" s="13">
        <v>1.1531745326412524E-4</v>
      </c>
      <c r="O127" s="13">
        <v>1.2572819908582278E-4</v>
      </c>
      <c r="P127" s="13">
        <v>1.2925418879155583E-4</v>
      </c>
      <c r="Q127" s="13">
        <v>8.7516519757430285E-5</v>
      </c>
      <c r="R127" s="13">
        <v>8.2593757799048799E-5</v>
      </c>
      <c r="S127" s="13">
        <v>4.7711128111095596E-5</v>
      </c>
    </row>
    <row r="128" spans="1:19" x14ac:dyDescent="0.2">
      <c r="A128" t="s">
        <v>145</v>
      </c>
      <c r="B128" s="13">
        <v>7.0750797693687234E-4</v>
      </c>
      <c r="C128" s="13">
        <v>2.1666549674838521E-4</v>
      </c>
      <c r="D128" s="13">
        <v>2.3865456741222938E-4</v>
      </c>
      <c r="E128" s="13">
        <v>3.2838112725891368E-4</v>
      </c>
      <c r="F128" s="13">
        <v>3.3011932197042897E-4</v>
      </c>
      <c r="G128" s="13">
        <v>3.9793787636725097E-4</v>
      </c>
      <c r="H128" s="13">
        <v>3.9162168321703593E-4</v>
      </c>
      <c r="I128" s="13">
        <v>9.6046839225542001E-5</v>
      </c>
      <c r="J128" s="13">
        <v>2.2370836392288448E-4</v>
      </c>
      <c r="K128" s="13">
        <v>5.5454702151677649E-4</v>
      </c>
      <c r="L128" s="13">
        <v>1.3007741693006532E-4</v>
      </c>
      <c r="M128" s="13">
        <v>3.7312536835812127E-4</v>
      </c>
      <c r="N128" s="13">
        <v>4.3588123815540116E-4</v>
      </c>
      <c r="O128" s="13">
        <v>5.5300807080910068E-4</v>
      </c>
      <c r="P128" s="13">
        <v>7.0750797693687234E-4</v>
      </c>
      <c r="Q128" s="13">
        <v>4.1337868012888312E-4</v>
      </c>
      <c r="R128" s="13">
        <v>9.4527661656859359E-5</v>
      </c>
      <c r="S128" s="13">
        <v>7.7262129127831102E-5</v>
      </c>
    </row>
    <row r="129" spans="1:19" x14ac:dyDescent="0.2">
      <c r="A129" t="s">
        <v>146</v>
      </c>
      <c r="B129" s="13">
        <v>6.999505151799321E-4</v>
      </c>
      <c r="C129" s="13">
        <v>1.2352925289419615E-5</v>
      </c>
      <c r="D129" s="13">
        <v>1.2592626166383161E-5</v>
      </c>
      <c r="E129" s="13">
        <v>2.4641876843130588E-4</v>
      </c>
      <c r="F129" s="13">
        <v>2.6614447405753894E-4</v>
      </c>
      <c r="G129" s="13">
        <v>2.6678131633778128E-4</v>
      </c>
      <c r="H129" s="13">
        <v>2.7282793095841177E-4</v>
      </c>
      <c r="I129" s="13">
        <v>2.1818793541630254E-5</v>
      </c>
      <c r="J129" s="13">
        <v>5.0100981152528768E-5</v>
      </c>
      <c r="K129" s="13">
        <v>4.0717347735212445E-4</v>
      </c>
      <c r="L129" s="13">
        <v>9.267284636456827E-5</v>
      </c>
      <c r="M129" s="13">
        <v>2.2545547514798772E-4</v>
      </c>
      <c r="N129" s="13">
        <v>3.2537968769891121E-4</v>
      </c>
      <c r="O129" s="13">
        <v>4.338893483361463E-4</v>
      </c>
      <c r="P129" s="13">
        <v>6.999505151799321E-4</v>
      </c>
      <c r="Q129" s="13">
        <v>2.7282806345780598E-4</v>
      </c>
      <c r="R129" s="13">
        <v>8.8309091273120732E-5</v>
      </c>
      <c r="S129" s="13">
        <v>7.5309257489568032E-5</v>
      </c>
    </row>
    <row r="130" spans="1:19" x14ac:dyDescent="0.2">
      <c r="A130" t="s">
        <v>147</v>
      </c>
      <c r="B130" s="13">
        <v>6.9637857279513066E-4</v>
      </c>
      <c r="C130" s="13">
        <v>6.4652323268001362E-6</v>
      </c>
      <c r="D130" s="13">
        <v>7.1225660983191779E-6</v>
      </c>
      <c r="E130" s="13">
        <v>7.9753792272372863E-5</v>
      </c>
      <c r="F130" s="13">
        <v>9.257001125046649E-5</v>
      </c>
      <c r="G130" s="13">
        <v>6.6928212106045733E-5</v>
      </c>
      <c r="H130" s="13">
        <v>6.2985551414734505E-5</v>
      </c>
      <c r="I130" s="13">
        <v>2.4268344766272567E-5</v>
      </c>
      <c r="J130" s="13">
        <v>5.1882666115278722E-5</v>
      </c>
      <c r="K130" s="13">
        <v>6.9637857279513066E-4</v>
      </c>
      <c r="L130" s="13">
        <v>1.1872733347379874E-4</v>
      </c>
      <c r="M130" s="13">
        <v>2.5834065194046377E-4</v>
      </c>
      <c r="N130" s="13">
        <v>2.6605160822330419E-4</v>
      </c>
      <c r="O130" s="13">
        <v>2.8262349909611987E-4</v>
      </c>
      <c r="P130" s="13">
        <v>2.2244848862856801E-4</v>
      </c>
      <c r="Q130" s="13">
        <v>9.7617808353539959E-5</v>
      </c>
      <c r="R130" s="13">
        <v>2.6428924130889188E-5</v>
      </c>
      <c r="S130" s="13">
        <v>2.4355625526262061E-5</v>
      </c>
    </row>
    <row r="131" spans="1:19" x14ac:dyDescent="0.2">
      <c r="A131" t="s">
        <v>148</v>
      </c>
      <c r="B131" s="13">
        <v>6.9240744858824308E-4</v>
      </c>
      <c r="C131" s="13">
        <v>9.6898271101421392E-6</v>
      </c>
      <c r="D131" s="13">
        <v>1.0675012216835691E-5</v>
      </c>
      <c r="E131" s="13">
        <v>6.0653781507655875E-5</v>
      </c>
      <c r="F131" s="13">
        <v>1.0896214310003261E-4</v>
      </c>
      <c r="G131" s="13">
        <v>1.0965764153822198E-4</v>
      </c>
      <c r="H131" s="13">
        <v>1.1446753513894278E-4</v>
      </c>
      <c r="I131" s="13">
        <v>2.0342204920651641E-5</v>
      </c>
      <c r="J131" s="13">
        <v>4.8271784590772145E-5</v>
      </c>
      <c r="K131" s="13">
        <v>1.3227976353902886E-4</v>
      </c>
      <c r="L131" s="13">
        <v>3.1187377084641749E-5</v>
      </c>
      <c r="M131" s="13">
        <v>8.1034372557889389E-5</v>
      </c>
      <c r="N131" s="13">
        <v>1.6022184378220109E-4</v>
      </c>
      <c r="O131" s="13">
        <v>2.7338162748743663E-4</v>
      </c>
      <c r="P131" s="13">
        <v>6.9240744858824308E-4</v>
      </c>
      <c r="Q131" s="13">
        <v>9.8093492304049276E-5</v>
      </c>
      <c r="R131" s="13">
        <v>2.1432500527769707E-5</v>
      </c>
      <c r="S131" s="13">
        <v>1.7049464248878932E-5</v>
      </c>
    </row>
    <row r="132" spans="1:19" x14ac:dyDescent="0.2">
      <c r="A132" t="s">
        <v>149</v>
      </c>
      <c r="B132" s="13">
        <v>6.7540219058496976E-4</v>
      </c>
      <c r="C132" s="13">
        <v>6.1373584169267424E-4</v>
      </c>
      <c r="D132" s="13">
        <v>6.7540219058496976E-4</v>
      </c>
      <c r="E132" s="13">
        <v>9.4395770545967466E-5</v>
      </c>
      <c r="F132" s="13">
        <v>9.5757370221215458E-5</v>
      </c>
      <c r="G132" s="13">
        <v>1.1179437615448798E-4</v>
      </c>
      <c r="H132" s="13">
        <v>1.1060521358992604E-4</v>
      </c>
      <c r="I132" s="13">
        <v>1.4448280355462416E-4</v>
      </c>
      <c r="J132" s="13">
        <v>3.4096699027133493E-4</v>
      </c>
      <c r="K132" s="13">
        <v>3.6652132953322143E-4</v>
      </c>
      <c r="L132" s="13">
        <v>7.4785738897063635E-5</v>
      </c>
      <c r="M132" s="13">
        <v>1.9350609130584787E-4</v>
      </c>
      <c r="N132" s="13">
        <v>1.7176319689476353E-4</v>
      </c>
      <c r="O132" s="13">
        <v>2.3380453735555388E-4</v>
      </c>
      <c r="P132" s="13">
        <v>2.9389169377084346E-4</v>
      </c>
      <c r="Q132" s="13">
        <v>1.2257722505085248E-4</v>
      </c>
      <c r="R132" s="13">
        <v>2.1477432394704238E-5</v>
      </c>
      <c r="S132" s="13">
        <v>1.5665083545743654E-5</v>
      </c>
    </row>
    <row r="133" spans="1:19" x14ac:dyDescent="0.2">
      <c r="A133" t="s">
        <v>150</v>
      </c>
      <c r="B133" s="13">
        <v>6.6520101614521725E-4</v>
      </c>
      <c r="C133" s="13">
        <v>6.6520101614521725E-4</v>
      </c>
      <c r="D133" s="13">
        <v>3.2104569026294755E-5</v>
      </c>
      <c r="E133" s="13">
        <v>3.9140707284441452E-5</v>
      </c>
      <c r="F133" s="13">
        <v>2.2038310597750015E-5</v>
      </c>
      <c r="G133" s="13">
        <v>1.9426391171332549E-4</v>
      </c>
      <c r="H133" s="13">
        <v>1.5274673818344874E-4</v>
      </c>
      <c r="I133" s="13">
        <v>2.4226768831226144E-4</v>
      </c>
      <c r="J133" s="13">
        <v>4.9008214375375459E-5</v>
      </c>
      <c r="K133" s="13">
        <v>9.1258149527705931E-5</v>
      </c>
      <c r="L133" s="13">
        <v>4.414441393746564E-5</v>
      </c>
      <c r="M133" s="13">
        <v>6.8577732435960858E-5</v>
      </c>
      <c r="N133" s="13">
        <v>4.6561733628932889E-5</v>
      </c>
      <c r="O133" s="13">
        <v>5.0402956997787923E-5</v>
      </c>
      <c r="P133" s="13">
        <v>2.011004585608681E-5</v>
      </c>
      <c r="Q133" s="13">
        <v>2.4259881475975293E-5</v>
      </c>
      <c r="R133" s="13">
        <v>2.5275972425349206E-4</v>
      </c>
      <c r="S133" s="13">
        <v>2.4495642738062054E-4</v>
      </c>
    </row>
    <row r="134" spans="1:19" x14ac:dyDescent="0.2">
      <c r="A134" t="s">
        <v>151</v>
      </c>
      <c r="B134" s="13">
        <v>6.4274252492333719E-4</v>
      </c>
      <c r="C134" s="13">
        <v>3.812963010601048E-5</v>
      </c>
      <c r="D134" s="13">
        <v>4.6835732408302285E-6</v>
      </c>
      <c r="E134" s="13">
        <v>1.8241123771014512E-5</v>
      </c>
      <c r="F134" s="13">
        <v>1.4752918664609515E-5</v>
      </c>
      <c r="G134" s="13">
        <v>1.2473056750124117E-5</v>
      </c>
      <c r="H134" s="13">
        <v>1.5897544837383336E-5</v>
      </c>
      <c r="I134" s="13">
        <v>6.4274252492333719E-4</v>
      </c>
      <c r="J134" s="13">
        <v>1.1379027962096386E-5</v>
      </c>
      <c r="K134" s="13">
        <v>1.6158712592009851E-5</v>
      </c>
      <c r="L134" s="13">
        <v>2.8386909757631644E-5</v>
      </c>
      <c r="M134" s="13">
        <v>2.0931746087237798E-5</v>
      </c>
      <c r="N134" s="13">
        <v>2.0968993272147748E-5</v>
      </c>
      <c r="O134" s="13">
        <v>1.2728940304437963E-5</v>
      </c>
      <c r="P134" s="13">
        <v>1.5446012314660807E-5</v>
      </c>
      <c r="Q134" s="13">
        <v>1.427984565156408E-5</v>
      </c>
      <c r="R134" s="13">
        <v>9.9479153393044303E-6</v>
      </c>
      <c r="S134" s="13">
        <v>8.8747751539394494E-6</v>
      </c>
    </row>
    <row r="135" spans="1:19" x14ac:dyDescent="0.2">
      <c r="A135" t="s">
        <v>152</v>
      </c>
      <c r="B135" s="13">
        <v>6.3867664686132278E-4</v>
      </c>
      <c r="C135" s="13">
        <v>8.3538662614714656E-5</v>
      </c>
      <c r="D135" s="13">
        <v>9.203221418231399E-5</v>
      </c>
      <c r="E135" s="13">
        <v>1.5038702265923845E-4</v>
      </c>
      <c r="F135" s="13">
        <v>2.0421864262584467E-4</v>
      </c>
      <c r="G135" s="13">
        <v>2.024108702994825E-4</v>
      </c>
      <c r="H135" s="13">
        <v>2.1415295973401042E-4</v>
      </c>
      <c r="I135" s="13">
        <v>3.0309713884616115E-5</v>
      </c>
      <c r="J135" s="13">
        <v>6.9485713547248295E-5</v>
      </c>
      <c r="K135" s="13">
        <v>6.3867664686132278E-4</v>
      </c>
      <c r="L135" s="13">
        <v>9.7891544531057847E-5</v>
      </c>
      <c r="M135" s="13">
        <v>2.0420591258705082E-4</v>
      </c>
      <c r="N135" s="13">
        <v>2.6666410459036003E-4</v>
      </c>
      <c r="O135" s="13">
        <v>3.9320688021900798E-4</v>
      </c>
      <c r="P135" s="13">
        <v>5.4815349760481728E-4</v>
      </c>
      <c r="Q135" s="13">
        <v>2.1650148743573183E-4</v>
      </c>
      <c r="R135" s="13">
        <v>1.0153703289864568E-4</v>
      </c>
      <c r="S135" s="13">
        <v>9.9127974910431628E-5</v>
      </c>
    </row>
    <row r="136" spans="1:19" x14ac:dyDescent="0.2">
      <c r="A136" t="s">
        <v>153</v>
      </c>
      <c r="B136" s="13">
        <v>6.2305040025250626E-4</v>
      </c>
      <c r="C136" s="13">
        <v>6.0922381541001278E-6</v>
      </c>
      <c r="D136" s="13">
        <v>3.1547842395780974E-6</v>
      </c>
      <c r="E136" s="13">
        <v>4.5602809427536276E-5</v>
      </c>
      <c r="F136" s="13">
        <v>5.5778781988106959E-5</v>
      </c>
      <c r="G136" s="13">
        <v>6.5407235987570691E-5</v>
      </c>
      <c r="H136" s="13">
        <v>5.6605684240650174E-5</v>
      </c>
      <c r="I136" s="13">
        <v>5.3542946453598887E-5</v>
      </c>
      <c r="J136" s="13">
        <v>7.4260629247418166E-5</v>
      </c>
      <c r="K136" s="13">
        <v>6.2305040025250626E-4</v>
      </c>
      <c r="L136" s="13">
        <v>1.0623834129958378E-4</v>
      </c>
      <c r="M136" s="13">
        <v>2.9680527349343512E-4</v>
      </c>
      <c r="N136" s="13">
        <v>2.3369738836352981E-4</v>
      </c>
      <c r="O136" s="13">
        <v>3.1135193106343243E-4</v>
      </c>
      <c r="P136" s="13">
        <v>2.8426132821771387E-4</v>
      </c>
      <c r="Q136" s="13">
        <v>1.0439863643236888E-4</v>
      </c>
      <c r="R136" s="13">
        <v>2.9043958786478701E-5</v>
      </c>
      <c r="S136" s="13">
        <v>2.0418299420006597E-5</v>
      </c>
    </row>
    <row r="137" spans="1:19" x14ac:dyDescent="0.2">
      <c r="A137" t="s">
        <v>154</v>
      </c>
      <c r="B137" s="13">
        <v>6.065273832172169E-4</v>
      </c>
      <c r="C137" s="13">
        <v>3.2261990593536162E-5</v>
      </c>
      <c r="D137" s="13">
        <v>3.5533298115808203E-5</v>
      </c>
      <c r="E137" s="13">
        <v>7.7218030671917932E-5</v>
      </c>
      <c r="F137" s="13">
        <v>8.7788972794343038E-5</v>
      </c>
      <c r="G137" s="13">
        <v>6.065273832172169E-4</v>
      </c>
      <c r="H137" s="13">
        <v>4.7158893990396547E-4</v>
      </c>
      <c r="I137" s="13">
        <v>7.560605219086275E-5</v>
      </c>
      <c r="J137" s="13">
        <v>1.7959384424519559E-4</v>
      </c>
      <c r="K137" s="13">
        <v>1.528503371346406E-4</v>
      </c>
      <c r="L137" s="13">
        <v>6.1399661088848214E-5</v>
      </c>
      <c r="M137" s="13">
        <v>1.469018367320274E-4</v>
      </c>
      <c r="N137" s="13">
        <v>1.0713882530402639E-4</v>
      </c>
      <c r="O137" s="13">
        <v>1.1763728805972524E-4</v>
      </c>
      <c r="P137" s="13">
        <v>7.7460384217325077E-5</v>
      </c>
      <c r="Q137" s="13">
        <v>7.0354588993956795E-5</v>
      </c>
      <c r="R137" s="13">
        <v>3.9512185144884959E-4</v>
      </c>
      <c r="S137" s="13">
        <v>3.954065006012002E-4</v>
      </c>
    </row>
    <row r="138" spans="1:19" x14ac:dyDescent="0.2">
      <c r="A138" t="s">
        <v>155</v>
      </c>
      <c r="B138" s="13">
        <v>5.9705538186192867E-4</v>
      </c>
      <c r="C138" s="13">
        <v>5.9705538186192867E-4</v>
      </c>
      <c r="D138" s="13">
        <v>3.3187534876603708E-4</v>
      </c>
      <c r="E138" s="13">
        <v>1.1697222866614687E-4</v>
      </c>
      <c r="F138" s="13">
        <v>1.2476233685503109E-4</v>
      </c>
      <c r="G138" s="13">
        <v>1.9506913436428288E-4</v>
      </c>
      <c r="H138" s="13">
        <v>1.8147698970595922E-4</v>
      </c>
      <c r="I138" s="13">
        <v>2.8131263473549705E-4</v>
      </c>
      <c r="J138" s="13">
        <v>8.8276550954384498E-5</v>
      </c>
      <c r="K138" s="13">
        <v>2.300144380868006E-4</v>
      </c>
      <c r="L138" s="13">
        <v>7.5745230488211945E-5</v>
      </c>
      <c r="M138" s="13">
        <v>1.4733442026567339E-4</v>
      </c>
      <c r="N138" s="13">
        <v>1.6676714809681767E-4</v>
      </c>
      <c r="O138" s="13">
        <v>1.9679146832349075E-4</v>
      </c>
      <c r="P138" s="13">
        <v>2.1388336530403569E-4</v>
      </c>
      <c r="Q138" s="13">
        <v>1.2901294908715505E-4</v>
      </c>
      <c r="R138" s="13">
        <v>1.2856804404645753E-4</v>
      </c>
      <c r="S138" s="13">
        <v>1.1086625995982959E-4</v>
      </c>
    </row>
    <row r="139" spans="1:19" x14ac:dyDescent="0.2">
      <c r="A139" t="s">
        <v>156</v>
      </c>
      <c r="B139" s="13">
        <v>5.8404759146707852E-4</v>
      </c>
      <c r="C139" s="13">
        <v>5.7914364019227022E-5</v>
      </c>
      <c r="D139" s="13">
        <v>1.3255395964613855E-6</v>
      </c>
      <c r="E139" s="13">
        <v>1.3496795615324638E-6</v>
      </c>
      <c r="F139" s="13">
        <v>3.8248307648987634E-6</v>
      </c>
      <c r="G139" s="13">
        <v>2.152523295696525E-6</v>
      </c>
      <c r="H139" s="13">
        <v>5.6084453262375307E-6</v>
      </c>
      <c r="I139" s="13">
        <v>5.8404759146707852E-4</v>
      </c>
      <c r="J139" s="13">
        <v>2.3518241508299422E-6</v>
      </c>
      <c r="K139" s="13">
        <v>1.0323320082319675E-6</v>
      </c>
      <c r="L139" s="13">
        <v>3.9627782788889464E-6</v>
      </c>
      <c r="M139" s="13">
        <v>2.0569788436636045E-6</v>
      </c>
      <c r="N139" s="13">
        <v>3.3867446178382963E-6</v>
      </c>
      <c r="O139" s="13">
        <v>3.6921903837402864E-6</v>
      </c>
      <c r="P139" s="13">
        <v>3.6707671390852805E-6</v>
      </c>
      <c r="Q139" s="13">
        <v>3.6002746058156336E-6</v>
      </c>
      <c r="R139" s="13">
        <v>1.4378197419048863E-7</v>
      </c>
      <c r="S139" s="13">
        <v>9.474848918796566E-8</v>
      </c>
    </row>
    <row r="140" spans="1:19" x14ac:dyDescent="0.2">
      <c r="A140" t="s">
        <v>157</v>
      </c>
      <c r="B140" s="13">
        <v>5.8063112479115762E-4</v>
      </c>
      <c r="C140" s="13">
        <v>3.1532045008252275E-5</v>
      </c>
      <c r="D140" s="13">
        <v>3.4737974357931377E-5</v>
      </c>
      <c r="E140" s="13">
        <v>2.4482369258585843E-4</v>
      </c>
      <c r="F140" s="13">
        <v>4.2068585043928184E-4</v>
      </c>
      <c r="G140" s="13">
        <v>3.7627054529541088E-4</v>
      </c>
      <c r="H140" s="13">
        <v>4.6653821172448203E-4</v>
      </c>
      <c r="I140" s="13">
        <v>1.9542832561253934E-5</v>
      </c>
      <c r="J140" s="13">
        <v>4.6347564831002189E-5</v>
      </c>
      <c r="K140" s="13">
        <v>1.0091860379421351E-4</v>
      </c>
      <c r="L140" s="13">
        <v>4.4612458616074573E-5</v>
      </c>
      <c r="M140" s="13">
        <v>2.4629893888142019E-4</v>
      </c>
      <c r="N140" s="13">
        <v>2.9528329758436234E-4</v>
      </c>
      <c r="O140" s="13">
        <v>5.8063112479115762E-4</v>
      </c>
      <c r="P140" s="13">
        <v>1.8620146252575727E-4</v>
      </c>
      <c r="Q140" s="13">
        <v>3.7304814283472041E-4</v>
      </c>
      <c r="R140" s="13">
        <v>3.4229096230723192E-5</v>
      </c>
      <c r="S140" s="13">
        <v>2.6219012480292052E-5</v>
      </c>
    </row>
    <row r="141" spans="1:19" x14ac:dyDescent="0.2">
      <c r="A141" t="s">
        <v>158</v>
      </c>
      <c r="B141" s="13">
        <v>5.7404717738361469E-4</v>
      </c>
      <c r="C141" s="13">
        <v>1.0165093878582472E-4</v>
      </c>
      <c r="D141" s="13">
        <v>1.1197274817841476E-4</v>
      </c>
      <c r="E141" s="13">
        <v>4.3762337298173826E-5</v>
      </c>
      <c r="F141" s="13">
        <v>3.5288617176149303E-5</v>
      </c>
      <c r="G141" s="13">
        <v>5.4949867311411775E-5</v>
      </c>
      <c r="H141" s="13">
        <v>4.6738781821907011E-5</v>
      </c>
      <c r="I141" s="13">
        <v>1.8322557436747079E-4</v>
      </c>
      <c r="J141" s="13">
        <v>4.2636908948581617E-4</v>
      </c>
      <c r="K141" s="13">
        <v>5.732485308448525E-4</v>
      </c>
      <c r="L141" s="13">
        <v>1.4379892675795046E-4</v>
      </c>
      <c r="M141" s="13">
        <v>5.7404717738361469E-4</v>
      </c>
      <c r="N141" s="13">
        <v>3.0110801793773676E-4</v>
      </c>
      <c r="O141" s="13">
        <v>4.1785566972527412E-4</v>
      </c>
      <c r="P141" s="13">
        <v>1.3289616560013847E-4</v>
      </c>
      <c r="Q141" s="13">
        <v>1.4055994380736164E-4</v>
      </c>
      <c r="R141" s="13">
        <v>7.0129657911410822E-5</v>
      </c>
      <c r="S141" s="13">
        <v>6.2381352520365612E-5</v>
      </c>
    </row>
    <row r="142" spans="1:19" x14ac:dyDescent="0.2">
      <c r="A142" t="s">
        <v>159</v>
      </c>
      <c r="B142" s="13">
        <v>5.7021342052698213E-4</v>
      </c>
      <c r="C142" s="13">
        <v>1.3052389630482854E-4</v>
      </c>
      <c r="D142" s="13">
        <v>1.4116996702313755E-4</v>
      </c>
      <c r="E142" s="13">
        <v>1.1795381380180684E-4</v>
      </c>
      <c r="F142" s="13">
        <v>1.2763095992870515E-4</v>
      </c>
      <c r="G142" s="13">
        <v>5.7021342052698213E-4</v>
      </c>
      <c r="H142" s="13">
        <v>5.1261503020397995E-4</v>
      </c>
      <c r="I142" s="13">
        <v>1.0611721648240484E-4</v>
      </c>
      <c r="J142" s="13">
        <v>2.4295056152058401E-4</v>
      </c>
      <c r="K142" s="13">
        <v>3.5252508083213956E-4</v>
      </c>
      <c r="L142" s="13">
        <v>2.6039665694407854E-4</v>
      </c>
      <c r="M142" s="13">
        <v>4.4866857850932068E-4</v>
      </c>
      <c r="N142" s="13">
        <v>1.852741461680546E-4</v>
      </c>
      <c r="O142" s="13">
        <v>2.2099582750578818E-4</v>
      </c>
      <c r="P142" s="13">
        <v>1.06812126164756E-4</v>
      </c>
      <c r="Q142" s="13">
        <v>1.3665187370415764E-4</v>
      </c>
      <c r="R142" s="13">
        <v>3.8826524855464068E-4</v>
      </c>
      <c r="S142" s="13">
        <v>2.1704246970485487E-4</v>
      </c>
    </row>
    <row r="143" spans="1:19" x14ac:dyDescent="0.2">
      <c r="A143" t="s">
        <v>160</v>
      </c>
      <c r="B143" s="13">
        <v>5.6806513749825614E-4</v>
      </c>
      <c r="C143" s="13">
        <v>4.7173736121478413E-5</v>
      </c>
      <c r="D143" s="13">
        <v>5.1492794857203285E-5</v>
      </c>
      <c r="E143" s="13">
        <v>1.6134805667410818E-4</v>
      </c>
      <c r="F143" s="13">
        <v>1.9711538549103269E-4</v>
      </c>
      <c r="G143" s="13">
        <v>4.3068359750618441E-4</v>
      </c>
      <c r="H143" s="13">
        <v>4.0484531313586921E-4</v>
      </c>
      <c r="I143" s="13">
        <v>7.1596331857261909E-5</v>
      </c>
      <c r="J143" s="13">
        <v>1.6835735108011919E-4</v>
      </c>
      <c r="K143" s="13">
        <v>5.6806513749825614E-4</v>
      </c>
      <c r="L143" s="13">
        <v>1.6213847741477705E-4</v>
      </c>
      <c r="M143" s="13">
        <v>4.1861726527399486E-4</v>
      </c>
      <c r="N143" s="13">
        <v>2.9419041190981171E-4</v>
      </c>
      <c r="O143" s="13">
        <v>3.2408087136787041E-4</v>
      </c>
      <c r="P143" s="13">
        <v>2.3739067015943278E-4</v>
      </c>
      <c r="Q143" s="13">
        <v>2.1503712703906588E-4</v>
      </c>
      <c r="R143" s="13">
        <v>3.6633849749059116E-4</v>
      </c>
      <c r="S143" s="13">
        <v>3.027898524199638E-4</v>
      </c>
    </row>
    <row r="144" spans="1:19" x14ac:dyDescent="0.2">
      <c r="A144" t="s">
        <v>161</v>
      </c>
      <c r="B144" s="13">
        <v>5.6689644671571162E-4</v>
      </c>
      <c r="C144" s="13">
        <v>1.3668431618942222E-5</v>
      </c>
      <c r="D144" s="13">
        <v>4.3035852231779651E-6</v>
      </c>
      <c r="E144" s="13">
        <v>8.711568078982267E-6</v>
      </c>
      <c r="F144" s="13">
        <v>1.8076878734104868E-5</v>
      </c>
      <c r="G144" s="13">
        <v>9.5310994829007489E-6</v>
      </c>
      <c r="H144" s="13">
        <v>1.6304105000437729E-5</v>
      </c>
      <c r="I144" s="13">
        <v>5.6689644671571162E-4</v>
      </c>
      <c r="J144" s="13">
        <v>1.971731358776618E-6</v>
      </c>
      <c r="K144" s="13">
        <v>4.7052606269941259E-6</v>
      </c>
      <c r="L144" s="13">
        <v>2.4525541159107966E-5</v>
      </c>
      <c r="M144" s="13">
        <v>1.8742343712866235E-5</v>
      </c>
      <c r="N144" s="13">
        <v>1.9623903211162327E-5</v>
      </c>
      <c r="O144" s="13">
        <v>1.010794095795566E-5</v>
      </c>
      <c r="P144" s="13">
        <v>1.9332706932515812E-5</v>
      </c>
      <c r="Q144" s="13">
        <v>1.7562997623706835E-5</v>
      </c>
      <c r="R144" s="13">
        <v>8.3573272498221508E-7</v>
      </c>
      <c r="S144" s="13">
        <v>1.0211781612480743E-6</v>
      </c>
    </row>
    <row r="145" spans="1:19" x14ac:dyDescent="0.2">
      <c r="A145" t="s">
        <v>162</v>
      </c>
      <c r="B145" s="13">
        <v>5.5973190045175369E-4</v>
      </c>
      <c r="C145" s="13">
        <v>5.5973190045175369E-4</v>
      </c>
      <c r="D145" s="13">
        <v>5.3573450177115507E-4</v>
      </c>
      <c r="E145" s="13">
        <v>3.5091668599844061E-5</v>
      </c>
      <c r="F145" s="13">
        <v>3.1691454909161181E-5</v>
      </c>
      <c r="G145" s="13">
        <v>1.1923084416627083E-4</v>
      </c>
      <c r="H145" s="13">
        <v>3.9076686441266516E-5</v>
      </c>
      <c r="I145" s="13">
        <v>3.1130731447311192E-4</v>
      </c>
      <c r="J145" s="13">
        <v>1.1516811599215717E-4</v>
      </c>
      <c r="K145" s="13">
        <v>2.5493167276970482E-5</v>
      </c>
      <c r="L145" s="13">
        <v>1.6100736944147214E-5</v>
      </c>
      <c r="M145" s="13">
        <v>2.441889906254734E-5</v>
      </c>
      <c r="N145" s="13">
        <v>3.020447770873516E-5</v>
      </c>
      <c r="O145" s="13">
        <v>2.9264027485941528E-5</v>
      </c>
      <c r="P145" s="13">
        <v>3.5527267840244992E-5</v>
      </c>
      <c r="Q145" s="13">
        <v>2.7412453540135096E-5</v>
      </c>
      <c r="R145" s="13">
        <v>2.9277604494538245E-5</v>
      </c>
      <c r="S145" s="13">
        <v>2.7792890161803258E-5</v>
      </c>
    </row>
    <row r="146" spans="1:19" x14ac:dyDescent="0.2">
      <c r="A146" t="s">
        <v>163</v>
      </c>
      <c r="B146" s="13">
        <v>5.5432968846241186E-4</v>
      </c>
      <c r="C146" s="13">
        <v>8.504267137560179E-5</v>
      </c>
      <c r="D146" s="13">
        <v>9.3689138677890721E-5</v>
      </c>
      <c r="E146" s="13">
        <v>3.3234836718220608E-4</v>
      </c>
      <c r="F146" s="13">
        <v>3.9919394423651732E-4</v>
      </c>
      <c r="G146" s="13">
        <v>1.7631744609394859E-4</v>
      </c>
      <c r="H146" s="13">
        <v>1.9841178419010953E-4</v>
      </c>
      <c r="I146" s="13">
        <v>1.1429738885726023E-4</v>
      </c>
      <c r="J146" s="13">
        <v>2.7281160149627328E-4</v>
      </c>
      <c r="K146" s="13">
        <v>5.5432968846241186E-4</v>
      </c>
      <c r="L146" s="13">
        <v>1.0910121458374174E-4</v>
      </c>
      <c r="M146" s="13">
        <v>3.2635337731207073E-4</v>
      </c>
      <c r="N146" s="13">
        <v>3.0104796927429991E-4</v>
      </c>
      <c r="O146" s="13">
        <v>4.0611815091276646E-4</v>
      </c>
      <c r="P146" s="13">
        <v>4.01092489397385E-4</v>
      </c>
      <c r="Q146" s="13">
        <v>2.8361023300268388E-4</v>
      </c>
      <c r="R146" s="13">
        <v>5.1455974013421114E-5</v>
      </c>
      <c r="S146" s="13">
        <v>3.3377787218938347E-5</v>
      </c>
    </row>
    <row r="147" spans="1:19" x14ac:dyDescent="0.2">
      <c r="A147" t="s">
        <v>164</v>
      </c>
      <c r="B147" s="13">
        <v>5.4014211820439524E-4</v>
      </c>
      <c r="C147" s="13">
        <v>3.9461179195649219E-5</v>
      </c>
      <c r="D147" s="13">
        <v>4.7277578940456083E-7</v>
      </c>
      <c r="E147" s="13">
        <v>1.1124631537479702E-5</v>
      </c>
      <c r="F147" s="13">
        <v>1.2840503282160134E-5</v>
      </c>
      <c r="G147" s="13">
        <v>9.2995321845862098E-6</v>
      </c>
      <c r="H147" s="13">
        <v>1.1670361603574193E-5</v>
      </c>
      <c r="I147" s="13">
        <v>5.4014211820439524E-4</v>
      </c>
      <c r="J147" s="13">
        <v>3.1120097349365901E-6</v>
      </c>
      <c r="K147" s="13">
        <v>6.7807912961762923E-6</v>
      </c>
      <c r="L147" s="13">
        <v>2.2629960210741796E-5</v>
      </c>
      <c r="M147" s="13">
        <v>1.5069797794565551E-5</v>
      </c>
      <c r="N147" s="13">
        <v>1.4147465105721678E-5</v>
      </c>
      <c r="O147" s="13">
        <v>9.4925758939989467E-6</v>
      </c>
      <c r="P147" s="13">
        <v>1.1400970879041343E-5</v>
      </c>
      <c r="Q147" s="13">
        <v>1.2349128440673314E-5</v>
      </c>
      <c r="R147" s="13">
        <v>7.0902486022684699E-6</v>
      </c>
      <c r="S147" s="13">
        <v>4.821645338676474E-6</v>
      </c>
    </row>
    <row r="148" spans="1:19" x14ac:dyDescent="0.2">
      <c r="A148" t="s">
        <v>165</v>
      </c>
      <c r="B148" s="13">
        <v>5.3966732770972304E-4</v>
      </c>
      <c r="C148" s="13">
        <v>4.1939785633591202E-5</v>
      </c>
      <c r="D148" s="13">
        <v>4.6190636471357745E-5</v>
      </c>
      <c r="E148" s="13">
        <v>5.3966732770972304E-4</v>
      </c>
      <c r="F148" s="13">
        <v>4.1913770465348946E-4</v>
      </c>
      <c r="G148" s="13">
        <v>3.5626102556377714E-4</v>
      </c>
      <c r="H148" s="13">
        <v>3.5816907903135517E-4</v>
      </c>
      <c r="I148" s="13">
        <v>3.5714585440651033E-5</v>
      </c>
      <c r="J148" s="13">
        <v>8.359665845222794E-5</v>
      </c>
      <c r="K148" s="13">
        <v>1.3542022617459769E-4</v>
      </c>
      <c r="L148" s="13">
        <v>4.7958978068128424E-5</v>
      </c>
      <c r="M148" s="13">
        <v>2.5697227545648158E-4</v>
      </c>
      <c r="N148" s="13">
        <v>5.0550165854408417E-4</v>
      </c>
      <c r="O148" s="13">
        <v>3.3458766005246468E-4</v>
      </c>
      <c r="P148" s="13">
        <v>2.6063886204030621E-4</v>
      </c>
      <c r="Q148" s="13">
        <v>4.1113084028431945E-4</v>
      </c>
      <c r="R148" s="13">
        <v>2.5018063509145019E-5</v>
      </c>
      <c r="S148" s="13">
        <v>2.1860581977645631E-5</v>
      </c>
    </row>
    <row r="149" spans="1:19" x14ac:dyDescent="0.2">
      <c r="A149" t="s">
        <v>166</v>
      </c>
      <c r="B149" s="13">
        <v>5.3931719881513589E-4</v>
      </c>
      <c r="C149" s="13">
        <v>7.1109534214743432E-6</v>
      </c>
      <c r="D149" s="13">
        <v>7.8339390150867881E-6</v>
      </c>
      <c r="E149" s="13">
        <v>3.0592736728069177E-5</v>
      </c>
      <c r="F149" s="13">
        <v>2.5954208761813035E-5</v>
      </c>
      <c r="G149" s="13">
        <v>1.5786047983965101E-4</v>
      </c>
      <c r="H149" s="13">
        <v>1.2710738636210822E-4</v>
      </c>
      <c r="I149" s="13">
        <v>3.604890739257072E-5</v>
      </c>
      <c r="J149" s="13">
        <v>8.6661156588157862E-5</v>
      </c>
      <c r="K149" s="13">
        <v>1.6794411776026378E-4</v>
      </c>
      <c r="L149" s="13">
        <v>9.4747844439734534E-5</v>
      </c>
      <c r="M149" s="13">
        <v>1.1502307877293178E-4</v>
      </c>
      <c r="N149" s="13">
        <v>5.4356050143035916E-5</v>
      </c>
      <c r="O149" s="13">
        <v>6.9433691383115944E-5</v>
      </c>
      <c r="P149" s="13">
        <v>2.5177144024549631E-5</v>
      </c>
      <c r="Q149" s="13">
        <v>2.7169947996738188E-5</v>
      </c>
      <c r="R149" s="13">
        <v>5.3931719881513589E-4</v>
      </c>
      <c r="S149" s="13">
        <v>4.0559722699386142E-4</v>
      </c>
    </row>
    <row r="150" spans="1:19" x14ac:dyDescent="0.2">
      <c r="A150" t="s">
        <v>167</v>
      </c>
      <c r="B150" s="13">
        <v>5.385221450514531E-4</v>
      </c>
      <c r="C150" s="13">
        <v>4.4350210341039644E-5</v>
      </c>
      <c r="D150" s="13">
        <v>4.8726835565920532E-5</v>
      </c>
      <c r="E150" s="13">
        <v>5.385221450514531E-4</v>
      </c>
      <c r="F150" s="13">
        <v>2.8117059491964124E-4</v>
      </c>
      <c r="G150" s="13">
        <v>3.347357926068119E-4</v>
      </c>
      <c r="H150" s="13">
        <v>3.1873795552486174E-4</v>
      </c>
      <c r="I150" s="13">
        <v>5.3485083038843556E-5</v>
      </c>
      <c r="J150" s="13">
        <v>1.2595324896667024E-4</v>
      </c>
      <c r="K150" s="13">
        <v>2.6776518962993594E-4</v>
      </c>
      <c r="L150" s="13">
        <v>7.72117704811866E-5</v>
      </c>
      <c r="M150" s="13">
        <v>1.7011126754744204E-4</v>
      </c>
      <c r="N150" s="13">
        <v>2.8144808552851228E-4</v>
      </c>
      <c r="O150" s="13">
        <v>4.4831624039113152E-4</v>
      </c>
      <c r="P150" s="13">
        <v>2.3121514426661873E-4</v>
      </c>
      <c r="Q150" s="13">
        <v>3.4789285627543346E-4</v>
      </c>
      <c r="R150" s="13">
        <v>1.7456928941402699E-4</v>
      </c>
      <c r="S150" s="13">
        <v>1.5149230660164732E-4</v>
      </c>
    </row>
    <row r="151" spans="1:19" x14ac:dyDescent="0.2">
      <c r="A151" t="s">
        <v>168</v>
      </c>
      <c r="B151" s="13">
        <v>5.3623820681781035E-4</v>
      </c>
      <c r="C151" s="13">
        <v>4.8713038954621024E-4</v>
      </c>
      <c r="D151" s="13">
        <v>5.3623820681781035E-4</v>
      </c>
      <c r="E151" s="13">
        <v>2.0196114166203959E-4</v>
      </c>
      <c r="F151" s="13">
        <v>2.4966127480880856E-4</v>
      </c>
      <c r="G151" s="13">
        <v>1.9347447774179866E-4</v>
      </c>
      <c r="H151" s="13">
        <v>2.0727271082078222E-4</v>
      </c>
      <c r="I151" s="13">
        <v>9.8007766058917078E-5</v>
      </c>
      <c r="J151" s="13">
        <v>2.3202289374905095E-4</v>
      </c>
      <c r="K151" s="13">
        <v>3.8877623430015899E-4</v>
      </c>
      <c r="L151" s="13">
        <v>8.6416649160495562E-5</v>
      </c>
      <c r="M151" s="13">
        <v>2.3084952696549184E-4</v>
      </c>
      <c r="N151" s="13">
        <v>2.5119556888902769E-4</v>
      </c>
      <c r="O151" s="13">
        <v>3.4460443581576009E-4</v>
      </c>
      <c r="P151" s="13">
        <v>3.4572868384082816E-4</v>
      </c>
      <c r="Q151" s="13">
        <v>2.0409639617735155E-4</v>
      </c>
      <c r="R151" s="13">
        <v>3.6071302775038833E-5</v>
      </c>
      <c r="S151" s="13">
        <v>4.1436672604870313E-5</v>
      </c>
    </row>
    <row r="152" spans="1:19" x14ac:dyDescent="0.2">
      <c r="A152" t="s">
        <v>169</v>
      </c>
      <c r="B152" s="13">
        <v>5.2701140923380599E-4</v>
      </c>
      <c r="C152" s="13">
        <v>1.0988488541542812E-4</v>
      </c>
      <c r="D152" s="13">
        <v>6.0356236292208413E-6</v>
      </c>
      <c r="E152" s="13">
        <v>3.1083529295899163E-5</v>
      </c>
      <c r="F152" s="13">
        <v>7.5221671709675678E-5</v>
      </c>
      <c r="G152" s="13">
        <v>3.0287950040913204E-5</v>
      </c>
      <c r="H152" s="13">
        <v>3.8002950626020298E-5</v>
      </c>
      <c r="I152" s="13">
        <v>5.2701140923380599E-4</v>
      </c>
      <c r="J152" s="13">
        <v>3.3329386703175848E-5</v>
      </c>
      <c r="K152" s="13">
        <v>1.9581708198252691E-5</v>
      </c>
      <c r="L152" s="13">
        <v>4.4557853403570197E-5</v>
      </c>
      <c r="M152" s="13">
        <v>4.2066541588227797E-5</v>
      </c>
      <c r="N152" s="13">
        <v>9.7398932094569434E-5</v>
      </c>
      <c r="O152" s="13">
        <v>6.3599118924859691E-5</v>
      </c>
      <c r="P152" s="13">
        <v>6.1496145953616931E-5</v>
      </c>
      <c r="Q152" s="13">
        <v>3.3129988082531424E-5</v>
      </c>
      <c r="R152" s="13">
        <v>5.5445923797207173E-6</v>
      </c>
      <c r="S152" s="13">
        <v>3.57412356436826E-6</v>
      </c>
    </row>
    <row r="153" spans="1:19" x14ac:dyDescent="0.2">
      <c r="A153" t="s">
        <v>170</v>
      </c>
      <c r="B153" s="13">
        <v>5.2330539495186175E-4</v>
      </c>
      <c r="C153" s="13">
        <v>4.078871759525892E-6</v>
      </c>
      <c r="D153" s="13">
        <v>4.4935792320040968E-6</v>
      </c>
      <c r="E153" s="13">
        <v>1.1337308316872696E-4</v>
      </c>
      <c r="F153" s="13">
        <v>1.5622612326628163E-4</v>
      </c>
      <c r="G153" s="13">
        <v>1.8919048272297964E-4</v>
      </c>
      <c r="H153" s="13">
        <v>2.0149747158149672E-4</v>
      </c>
      <c r="I153" s="13">
        <v>2.8648819572194599E-5</v>
      </c>
      <c r="J153" s="13">
        <v>6.8084121376551653E-5</v>
      </c>
      <c r="K153" s="13">
        <v>5.2330539495186175E-4</v>
      </c>
      <c r="L153" s="13">
        <v>1.0009915526516331E-4</v>
      </c>
      <c r="M153" s="13">
        <v>3.0279964531681536E-4</v>
      </c>
      <c r="N153" s="13">
        <v>2.5598745223128822E-4</v>
      </c>
      <c r="O153" s="13">
        <v>2.9201351414612605E-4</v>
      </c>
      <c r="P153" s="13">
        <v>3.2078186246029959E-4</v>
      </c>
      <c r="Q153" s="13">
        <v>1.8488249543128883E-4</v>
      </c>
      <c r="R153" s="13">
        <v>1.2042638975792112E-4</v>
      </c>
      <c r="S153" s="13">
        <v>1.050813383144088E-4</v>
      </c>
    </row>
    <row r="154" spans="1:19" x14ac:dyDescent="0.2">
      <c r="A154" t="s">
        <v>171</v>
      </c>
      <c r="B154" s="13">
        <v>5.2263580380366667E-4</v>
      </c>
      <c r="C154" s="13">
        <v>1.1839556965703475E-5</v>
      </c>
      <c r="D154" s="13">
        <v>1.3025635767893882E-5</v>
      </c>
      <c r="E154" s="13">
        <v>2.3746180406840863E-4</v>
      </c>
      <c r="F154" s="13">
        <v>5.2263580380366667E-4</v>
      </c>
      <c r="G154" s="13">
        <v>3.7250231380465607E-4</v>
      </c>
      <c r="H154" s="13">
        <v>5.2121012903573244E-4</v>
      </c>
      <c r="I154" s="13">
        <v>9.5217463614048925E-6</v>
      </c>
      <c r="J154" s="13">
        <v>2.3114392916742764E-5</v>
      </c>
      <c r="K154" s="13">
        <v>1.4829720964570171E-4</v>
      </c>
      <c r="L154" s="13">
        <v>4.728031328414548E-5</v>
      </c>
      <c r="M154" s="13">
        <v>3.5776423879599822E-4</v>
      </c>
      <c r="N154" s="13">
        <v>4.3526874178834526E-4</v>
      </c>
      <c r="O154" s="13">
        <v>3.6117370994526122E-4</v>
      </c>
      <c r="P154" s="13">
        <v>2.4795672145389789E-4</v>
      </c>
      <c r="Q154" s="13">
        <v>4.6168391894629027E-4</v>
      </c>
      <c r="R154" s="13">
        <v>1.0783648064286646E-5</v>
      </c>
      <c r="S154" s="13">
        <v>9.1432292066386851E-6</v>
      </c>
    </row>
    <row r="155" spans="1:19" x14ac:dyDescent="0.2">
      <c r="A155" t="s">
        <v>172</v>
      </c>
      <c r="B155" s="13">
        <v>5.2153165894949349E-4</v>
      </c>
      <c r="C155" s="13">
        <v>1.516722648279161E-4</v>
      </c>
      <c r="D155" s="13">
        <v>1.6520641837230399E-4</v>
      </c>
      <c r="E155" s="13">
        <v>9.2228103371385032E-5</v>
      </c>
      <c r="F155" s="13">
        <v>1.1856975371186165E-4</v>
      </c>
      <c r="G155" s="13">
        <v>5.2153165894949349E-4</v>
      </c>
      <c r="H155" s="13">
        <v>1.387673233461169E-4</v>
      </c>
      <c r="I155" s="13">
        <v>1.1689052707407316E-4</v>
      </c>
      <c r="J155" s="13">
        <v>7.9938265328714694E-5</v>
      </c>
      <c r="K155" s="13">
        <v>2.5093274456939571E-4</v>
      </c>
      <c r="L155" s="13">
        <v>1.1780684560586784E-4</v>
      </c>
      <c r="M155" s="13">
        <v>1.4146364373762062E-4</v>
      </c>
      <c r="N155" s="13">
        <v>1.4753956606433855E-4</v>
      </c>
      <c r="O155" s="13">
        <v>1.8491720171899268E-4</v>
      </c>
      <c r="P155" s="13">
        <v>2.4028409837494706E-4</v>
      </c>
      <c r="Q155" s="13">
        <v>1.1058252778899004E-4</v>
      </c>
      <c r="R155" s="13">
        <v>1.5322665262012633E-4</v>
      </c>
      <c r="S155" s="13">
        <v>1.4449144601164763E-4</v>
      </c>
    </row>
    <row r="156" spans="1:19" x14ac:dyDescent="0.2">
      <c r="A156" t="s">
        <v>173</v>
      </c>
      <c r="B156" s="13">
        <v>5.2091063755855898E-4</v>
      </c>
      <c r="C156" s="13">
        <v>3.8109576655865315E-5</v>
      </c>
      <c r="D156" s="13">
        <v>4.1979839019932075E-5</v>
      </c>
      <c r="E156" s="13">
        <v>1.449883044131086E-4</v>
      </c>
      <c r="F156" s="13">
        <v>1.8409274741054403E-4</v>
      </c>
      <c r="G156" s="13">
        <v>5.2091063755855898E-4</v>
      </c>
      <c r="H156" s="13">
        <v>4.4651251753916179E-4</v>
      </c>
      <c r="I156" s="13">
        <v>1.0110453029304494E-4</v>
      </c>
      <c r="J156" s="13">
        <v>2.3884080820650745E-4</v>
      </c>
      <c r="K156" s="13">
        <v>3.6463053196024919E-4</v>
      </c>
      <c r="L156" s="13">
        <v>1.1154284765715166E-4</v>
      </c>
      <c r="M156" s="13">
        <v>2.4470985651292473E-4</v>
      </c>
      <c r="N156" s="13">
        <v>2.1706390859152258E-4</v>
      </c>
      <c r="O156" s="13">
        <v>2.5456741043942673E-4</v>
      </c>
      <c r="P156" s="13">
        <v>2.2145522222622729E-4</v>
      </c>
      <c r="Q156" s="13">
        <v>1.6642409272427035E-4</v>
      </c>
      <c r="R156" s="13">
        <v>3.9456469629886148E-4</v>
      </c>
      <c r="S156" s="13">
        <v>3.418051747455861E-4</v>
      </c>
    </row>
    <row r="157" spans="1:19" x14ac:dyDescent="0.2">
      <c r="A157" t="s">
        <v>174</v>
      </c>
      <c r="B157" s="13">
        <v>5.1562267148007226E-4</v>
      </c>
      <c r="C157" s="13">
        <v>1.5733936983893878E-5</v>
      </c>
      <c r="D157" s="13">
        <v>1.326423289525693E-5</v>
      </c>
      <c r="E157" s="13">
        <v>1.9140910145369487E-5</v>
      </c>
      <c r="F157" s="13">
        <v>2.1765108400257248E-5</v>
      </c>
      <c r="G157" s="13">
        <v>3.0851079607269019E-5</v>
      </c>
      <c r="H157" s="13">
        <v>2.5754022636561006E-5</v>
      </c>
      <c r="I157" s="13">
        <v>2.5048429320751833E-5</v>
      </c>
      <c r="J157" s="13">
        <v>4.211903251940896E-5</v>
      </c>
      <c r="K157" s="13">
        <v>5.1562267148007226E-4</v>
      </c>
      <c r="L157" s="13">
        <v>8.0612895145744821E-5</v>
      </c>
      <c r="M157" s="13">
        <v>1.9499806308515751E-4</v>
      </c>
      <c r="N157" s="13">
        <v>9.7567068352192622E-5</v>
      </c>
      <c r="O157" s="13">
        <v>1.3275931472399487E-4</v>
      </c>
      <c r="P157" s="13">
        <v>2.9024971696226085E-4</v>
      </c>
      <c r="Q157" s="13">
        <v>5.9796270719906807E-5</v>
      </c>
      <c r="R157" s="13">
        <v>2.0057585399573161E-5</v>
      </c>
      <c r="S157" s="13">
        <v>1.2512064377766354E-5</v>
      </c>
    </row>
    <row r="158" spans="1:19" x14ac:dyDescent="0.2">
      <c r="A158" t="s">
        <v>175</v>
      </c>
      <c r="B158" s="13">
        <v>5.1285167503692321E-4</v>
      </c>
      <c r="C158" s="13">
        <v>5.9767302812639966E-5</v>
      </c>
      <c r="D158" s="13">
        <v>6.3091266326240409E-5</v>
      </c>
      <c r="E158" s="13">
        <v>1.5181850098207594E-4</v>
      </c>
      <c r="F158" s="13">
        <v>1.485764617364841E-4</v>
      </c>
      <c r="G158" s="13">
        <v>1.1018919374571673E-4</v>
      </c>
      <c r="H158" s="13">
        <v>1.0370932774734958E-4</v>
      </c>
      <c r="I158" s="13">
        <v>3.9289258618869209E-5</v>
      </c>
      <c r="J158" s="13">
        <v>9.4381791426741013E-5</v>
      </c>
      <c r="K158" s="13">
        <v>5.1285167503692321E-4</v>
      </c>
      <c r="L158" s="13">
        <v>9.4794648907595424E-5</v>
      </c>
      <c r="M158" s="13">
        <v>2.4511595534042912E-4</v>
      </c>
      <c r="N158" s="13">
        <v>2.8190445537063235E-4</v>
      </c>
      <c r="O158" s="13">
        <v>2.5722259673390663E-4</v>
      </c>
      <c r="P158" s="13">
        <v>2.8382947326017441E-4</v>
      </c>
      <c r="Q158" s="13">
        <v>1.5075450376631627E-4</v>
      </c>
      <c r="R158" s="13">
        <v>3.9243492580616483E-5</v>
      </c>
      <c r="S158" s="13">
        <v>2.7177024982081481E-5</v>
      </c>
    </row>
    <row r="159" spans="1:19" x14ac:dyDescent="0.2">
      <c r="A159" t="s">
        <v>176</v>
      </c>
      <c r="B159" s="13">
        <v>5.1146387175994709E-4</v>
      </c>
      <c r="C159" s="13">
        <v>4.6871731162292273E-4</v>
      </c>
      <c r="D159" s="13">
        <v>5.1146387175994709E-4</v>
      </c>
      <c r="E159" s="13">
        <v>9.8649306133827351E-5</v>
      </c>
      <c r="F159" s="13">
        <v>1.0413557094432703E-4</v>
      </c>
      <c r="G159" s="13">
        <v>1.4256651236460431E-4</v>
      </c>
      <c r="H159" s="13">
        <v>1.3642699625366278E-4</v>
      </c>
      <c r="I159" s="13">
        <v>7.2014234297161525E-5</v>
      </c>
      <c r="J159" s="13">
        <v>1.6343990058292931E-4</v>
      </c>
      <c r="K159" s="13">
        <v>4.3498124165807823E-4</v>
      </c>
      <c r="L159" s="13">
        <v>8.3054528219154744E-5</v>
      </c>
      <c r="M159" s="13">
        <v>2.1319305620443084E-4</v>
      </c>
      <c r="N159" s="13">
        <v>1.9907332902584254E-4</v>
      </c>
      <c r="O159" s="13">
        <v>2.5863565725114056E-4</v>
      </c>
      <c r="P159" s="13">
        <v>2.6979418714014248E-4</v>
      </c>
      <c r="Q159" s="13">
        <v>1.3958059449748953E-4</v>
      </c>
      <c r="R159" s="13">
        <v>4.3278374231337076E-5</v>
      </c>
      <c r="S159" s="13">
        <v>3.7441444644111091E-5</v>
      </c>
    </row>
    <row r="160" spans="1:19" x14ac:dyDescent="0.2">
      <c r="A160" t="s">
        <v>177</v>
      </c>
      <c r="B160" s="13">
        <v>5.0988507884484609E-4</v>
      </c>
      <c r="C160" s="13">
        <v>3.359474289018361E-4</v>
      </c>
      <c r="D160" s="13">
        <v>3.6137302325262445E-4</v>
      </c>
      <c r="E160" s="13">
        <v>1.0294374110233974E-4</v>
      </c>
      <c r="F160" s="13">
        <v>1.097362159929288E-4</v>
      </c>
      <c r="G160" s="13">
        <v>1.4681893002456225E-4</v>
      </c>
      <c r="H160" s="13">
        <v>1.3592661451451889E-4</v>
      </c>
      <c r="I160" s="13">
        <v>1.1411522625525271E-4</v>
      </c>
      <c r="J160" s="13">
        <v>1.9729191487517848E-4</v>
      </c>
      <c r="K160" s="13">
        <v>5.0988507884484609E-4</v>
      </c>
      <c r="L160" s="13">
        <v>1.0336766727078233E-4</v>
      </c>
      <c r="M160" s="13">
        <v>2.4963601185526072E-4</v>
      </c>
      <c r="N160" s="13">
        <v>2.225523564296506E-4</v>
      </c>
      <c r="O160" s="13">
        <v>2.8432145084666711E-4</v>
      </c>
      <c r="P160" s="13">
        <v>2.7614245501597227E-4</v>
      </c>
      <c r="Q160" s="13">
        <v>1.5402832860217453E-4</v>
      </c>
      <c r="R160" s="13">
        <v>1.450400664646554E-4</v>
      </c>
      <c r="S160" s="13">
        <v>1.2259401739931778E-4</v>
      </c>
    </row>
    <row r="161" spans="1:19" x14ac:dyDescent="0.2">
      <c r="A161" t="s">
        <v>178</v>
      </c>
      <c r="B161" s="13">
        <v>5.0243017688848921E-4</v>
      </c>
      <c r="C161" s="13">
        <v>7.9624229146379086E-5</v>
      </c>
      <c r="D161" s="13">
        <v>8.7565145742239125E-5</v>
      </c>
      <c r="E161" s="13">
        <v>2.8960851440034476E-4</v>
      </c>
      <c r="F161" s="13">
        <v>4.2282593431964183E-4</v>
      </c>
      <c r="G161" s="13">
        <v>4.0244291289809748E-4</v>
      </c>
      <c r="H161" s="13">
        <v>5.0243017688848921E-4</v>
      </c>
      <c r="I161" s="13">
        <v>2.3312526878091926E-5</v>
      </c>
      <c r="J161" s="13">
        <v>5.4329513464121998E-5</v>
      </c>
      <c r="K161" s="13">
        <v>1.8160350022708045E-4</v>
      </c>
      <c r="L161" s="13">
        <v>6.5729074365980828E-5</v>
      </c>
      <c r="M161" s="13">
        <v>3.2315755610431865E-4</v>
      </c>
      <c r="N161" s="13">
        <v>4.2002839100807295E-4</v>
      </c>
      <c r="O161" s="13">
        <v>3.811958658225195E-4</v>
      </c>
      <c r="P161" s="13">
        <v>3.0093092957873645E-4</v>
      </c>
      <c r="Q161" s="13">
        <v>4.2496298339422773E-4</v>
      </c>
      <c r="R161" s="13">
        <v>6.2733872613987562E-5</v>
      </c>
      <c r="S161" s="13">
        <v>4.6142514234539275E-5</v>
      </c>
    </row>
    <row r="162" spans="1:19" x14ac:dyDescent="0.2">
      <c r="A162" t="s">
        <v>179</v>
      </c>
      <c r="B162" s="13">
        <v>5.0196512300248954E-4</v>
      </c>
      <c r="C162" s="13">
        <v>2.4854246109913427E-5</v>
      </c>
      <c r="D162" s="13">
        <v>6.614442586342313E-6</v>
      </c>
      <c r="E162" s="13">
        <v>1.2678808002274659E-5</v>
      </c>
      <c r="F162" s="13">
        <v>1.6209997051237617E-5</v>
      </c>
      <c r="G162" s="13">
        <v>1.1341534724268975E-5</v>
      </c>
      <c r="H162" s="13">
        <v>1.4802959783006123E-5</v>
      </c>
      <c r="I162" s="13">
        <v>5.0196512300248954E-4</v>
      </c>
      <c r="J162" s="13">
        <v>5.4875896852698651E-6</v>
      </c>
      <c r="K162" s="13">
        <v>1.0301586776883213E-5</v>
      </c>
      <c r="L162" s="13">
        <v>1.0139407887598135E-4</v>
      </c>
      <c r="M162" s="13">
        <v>5.6571332318439393E-5</v>
      </c>
      <c r="N162" s="13">
        <v>2.470402013791977E-5</v>
      </c>
      <c r="O162" s="13">
        <v>2.1583359835815129E-5</v>
      </c>
      <c r="P162" s="13">
        <v>6.2115138059423469E-5</v>
      </c>
      <c r="Q162" s="13">
        <v>5.1150015384178587E-5</v>
      </c>
      <c r="R162" s="13">
        <v>1.6714654499644302E-6</v>
      </c>
      <c r="S162" s="13">
        <v>1.084343820706718E-6</v>
      </c>
    </row>
    <row r="163" spans="1:19" x14ac:dyDescent="0.2">
      <c r="A163" t="s">
        <v>180</v>
      </c>
      <c r="B163" s="13">
        <v>5.0000848234798526E-4</v>
      </c>
      <c r="C163" s="13">
        <v>1.1583674941851212E-4</v>
      </c>
      <c r="D163" s="13">
        <v>1.4139089028921445E-7</v>
      </c>
      <c r="E163" s="13">
        <v>1.190171976987718E-5</v>
      </c>
      <c r="F163" s="13">
        <v>1.0837020500546495E-5</v>
      </c>
      <c r="G163" s="13">
        <v>6.1681107641963989E-6</v>
      </c>
      <c r="H163" s="13">
        <v>9.8356285600466746E-6</v>
      </c>
      <c r="I163" s="13">
        <v>5.0000848234798526E-4</v>
      </c>
      <c r="J163" s="13">
        <v>4.7511599006665499E-6</v>
      </c>
      <c r="K163" s="13">
        <v>9.1931881996236267E-6</v>
      </c>
      <c r="L163" s="13">
        <v>1.4368971633294171E-5</v>
      </c>
      <c r="M163" s="13">
        <v>1.1459049523928579E-5</v>
      </c>
      <c r="N163" s="13">
        <v>1.3450900609854225E-5</v>
      </c>
      <c r="O163" s="13">
        <v>8.7176717393867879E-6</v>
      </c>
      <c r="P163" s="13">
        <v>1.1328995052784768E-5</v>
      </c>
      <c r="Q163" s="13">
        <v>9.1592478313755235E-6</v>
      </c>
      <c r="R163" s="13">
        <v>4.4931866934527693E-7</v>
      </c>
      <c r="S163" s="13">
        <v>4.8953386080448917E-7</v>
      </c>
    </row>
    <row r="164" spans="1:19" x14ac:dyDescent="0.2">
      <c r="A164" t="s">
        <v>181</v>
      </c>
      <c r="B164" s="13">
        <v>4.9869242654506795E-4</v>
      </c>
      <c r="C164" s="13">
        <v>9.6553351758924609E-5</v>
      </c>
      <c r="D164" s="13">
        <v>1.0602107539030315E-4</v>
      </c>
      <c r="E164" s="13">
        <v>6.9365349586638145E-5</v>
      </c>
      <c r="F164" s="13">
        <v>6.9211223364834765E-5</v>
      </c>
      <c r="G164" s="13">
        <v>8.9774431242032574E-5</v>
      </c>
      <c r="H164" s="13">
        <v>8.7488619703435838E-5</v>
      </c>
      <c r="I164" s="13">
        <v>3.0738331771692634E-5</v>
      </c>
      <c r="J164" s="13">
        <v>6.7062621997908355E-5</v>
      </c>
      <c r="K164" s="13">
        <v>4.9869242654506795E-4</v>
      </c>
      <c r="L164" s="13">
        <v>8.5933002992599663E-5</v>
      </c>
      <c r="M164" s="13">
        <v>2.2345146571660729E-4</v>
      </c>
      <c r="N164" s="13">
        <v>1.7551023349322292E-4</v>
      </c>
      <c r="O164" s="13">
        <v>2.1542335498218017E-4</v>
      </c>
      <c r="P164" s="13">
        <v>1.9262170622784367E-4</v>
      </c>
      <c r="Q164" s="13">
        <v>1.0938865434457449E-4</v>
      </c>
      <c r="R164" s="13">
        <v>2.2510865334198373E-5</v>
      </c>
      <c r="S164" s="13">
        <v>1.7670593233555594E-5</v>
      </c>
    </row>
    <row r="165" spans="1:19" x14ac:dyDescent="0.2">
      <c r="A165" t="s">
        <v>182</v>
      </c>
      <c r="B165" s="13">
        <v>4.8266649154389725E-4</v>
      </c>
      <c r="C165" s="13">
        <v>4.8266649154389725E-4</v>
      </c>
      <c r="D165" s="13">
        <v>1.7673861286151806E-8</v>
      </c>
      <c r="E165" s="13">
        <v>2.9856547876324198E-6</v>
      </c>
      <c r="F165" s="13">
        <v>2.5043534770170472E-6</v>
      </c>
      <c r="G165" s="13">
        <v>8.4101032433326326E-6</v>
      </c>
      <c r="H165" s="13">
        <v>6.426777962129067E-6</v>
      </c>
      <c r="I165" s="13">
        <v>3.1338396813599764E-5</v>
      </c>
      <c r="J165" s="13">
        <v>1.1640341756633047E-6</v>
      </c>
      <c r="K165" s="13">
        <v>6.8351245597674481E-6</v>
      </c>
      <c r="L165" s="13">
        <v>3.9471767896019817E-6</v>
      </c>
      <c r="M165" s="13">
        <v>5.7295247619642897E-6</v>
      </c>
      <c r="N165" s="13">
        <v>4.0472799156436378E-6</v>
      </c>
      <c r="O165" s="13">
        <v>4.1138294090439608E-6</v>
      </c>
      <c r="P165" s="13">
        <v>1.7130246649064642E-6</v>
      </c>
      <c r="Q165" s="13">
        <v>2.8634308393404134E-6</v>
      </c>
      <c r="R165" s="13">
        <v>2.088433175116847E-5</v>
      </c>
      <c r="S165" s="13">
        <v>1.3480604489465558E-5</v>
      </c>
    </row>
    <row r="166" spans="1:19" x14ac:dyDescent="0.2">
      <c r="A166" t="s">
        <v>183</v>
      </c>
      <c r="B166" s="13">
        <v>4.8179207527849777E-4</v>
      </c>
      <c r="C166" s="13">
        <v>1.4248778466143203E-4</v>
      </c>
      <c r="D166" s="13">
        <v>9.9291752705600846E-5</v>
      </c>
      <c r="E166" s="13">
        <v>1.4412941741940614E-4</v>
      </c>
      <c r="F166" s="13">
        <v>4.8179207527849777E-4</v>
      </c>
      <c r="G166" s="13">
        <v>1.7603851275734244E-4</v>
      </c>
      <c r="H166" s="13">
        <v>3.3886268359605427E-4</v>
      </c>
      <c r="I166" s="13">
        <v>1.9845865407417033E-4</v>
      </c>
      <c r="J166" s="13">
        <v>6.102864892406183E-5</v>
      </c>
      <c r="K166" s="13">
        <v>5.4420196812902039E-5</v>
      </c>
      <c r="L166" s="13">
        <v>1.687769111063804E-4</v>
      </c>
      <c r="M166" s="13">
        <v>1.411723119700631E-4</v>
      </c>
      <c r="N166" s="13">
        <v>3.8193351892373579E-4</v>
      </c>
      <c r="O166" s="13">
        <v>1.6398339389513185E-4</v>
      </c>
      <c r="P166" s="13">
        <v>2.5793257097305903E-4</v>
      </c>
      <c r="Q166" s="13">
        <v>1.7896909102691809E-4</v>
      </c>
      <c r="R166" s="13">
        <v>1.9563334863293357E-5</v>
      </c>
      <c r="S166" s="13">
        <v>1.6180936431322578E-5</v>
      </c>
    </row>
    <row r="167" spans="1:19" x14ac:dyDescent="0.2">
      <c r="A167" t="s">
        <v>184</v>
      </c>
      <c r="B167" s="13">
        <v>4.7998131157433484E-4</v>
      </c>
      <c r="C167" s="13">
        <v>2.5407721333919888E-5</v>
      </c>
      <c r="D167" s="13">
        <v>1.6259952383259661E-6</v>
      </c>
      <c r="E167" s="13">
        <v>1.0224845163124726E-5</v>
      </c>
      <c r="F167" s="13">
        <v>1.4980587162520155E-5</v>
      </c>
      <c r="G167" s="13">
        <v>6.3523120242193287E-6</v>
      </c>
      <c r="H167" s="13">
        <v>1.0091031739401357E-5</v>
      </c>
      <c r="I167" s="13">
        <v>4.7998131157433484E-4</v>
      </c>
      <c r="J167" s="13">
        <v>1.4966153687099632E-6</v>
      </c>
      <c r="K167" s="13">
        <v>3.4990621752704587E-6</v>
      </c>
      <c r="L167" s="13">
        <v>2.3862477864411981E-5</v>
      </c>
      <c r="M167" s="13">
        <v>1.5705430741963744E-5</v>
      </c>
      <c r="N167" s="13">
        <v>1.388325098659954E-5</v>
      </c>
      <c r="O167" s="13">
        <v>8.4669674540710884E-6</v>
      </c>
      <c r="P167" s="13">
        <v>1.8526577678442179E-5</v>
      </c>
      <c r="Q167" s="13">
        <v>1.2656923938061696E-5</v>
      </c>
      <c r="R167" s="13">
        <v>1.3030241411013031E-6</v>
      </c>
      <c r="S167" s="13">
        <v>1.0896076256616051E-6</v>
      </c>
    </row>
    <row r="168" spans="1:19" x14ac:dyDescent="0.2">
      <c r="A168" t="s">
        <v>185</v>
      </c>
      <c r="B168" s="13">
        <v>4.7216604119018857E-4</v>
      </c>
      <c r="C168" s="13">
        <v>4.2859035788245416E-4</v>
      </c>
      <c r="D168" s="13">
        <v>4.7216604119018857E-4</v>
      </c>
      <c r="E168" s="13">
        <v>2.2780955023441889E-5</v>
      </c>
      <c r="F168" s="13">
        <v>2.4952467371006216E-5</v>
      </c>
      <c r="G168" s="13">
        <v>2.8256473287517462E-5</v>
      </c>
      <c r="H168" s="13">
        <v>3.2462265326958499E-5</v>
      </c>
      <c r="I168" s="13">
        <v>5.1022673277588948E-5</v>
      </c>
      <c r="J168" s="13">
        <v>1.2146340286054035E-4</v>
      </c>
      <c r="K168" s="13">
        <v>2.2624370959357435E-5</v>
      </c>
      <c r="L168" s="13">
        <v>9.8289382507875438E-6</v>
      </c>
      <c r="M168" s="13">
        <v>2.4083426118087182E-5</v>
      </c>
      <c r="N168" s="13">
        <v>2.8366988607567573E-5</v>
      </c>
      <c r="O168" s="13">
        <v>3.0608714107180278E-5</v>
      </c>
      <c r="P168" s="13">
        <v>2.4313434109470741E-5</v>
      </c>
      <c r="Q168" s="13">
        <v>2.6843498226780813E-5</v>
      </c>
      <c r="R168" s="13">
        <v>9.3008964554472323E-6</v>
      </c>
      <c r="S168" s="13">
        <v>8.1325786553003859E-6</v>
      </c>
    </row>
    <row r="169" spans="1:19" x14ac:dyDescent="0.2">
      <c r="A169" t="s">
        <v>186</v>
      </c>
      <c r="B169" s="13">
        <v>4.6363398465429877E-4</v>
      </c>
      <c r="C169" s="13">
        <v>4.2084972612642174E-4</v>
      </c>
      <c r="D169" s="13">
        <v>4.6363398465429877E-4</v>
      </c>
      <c r="E169" s="13">
        <v>4.1717368265548882E-5</v>
      </c>
      <c r="F169" s="13">
        <v>6.2153499929604901E-5</v>
      </c>
      <c r="G169" s="13">
        <v>6.4165193205701783E-5</v>
      </c>
      <c r="H169" s="13">
        <v>7.111154236603963E-5</v>
      </c>
      <c r="I169" s="13">
        <v>3.5532422838643512E-5</v>
      </c>
      <c r="J169" s="13">
        <v>8.1601171293947986E-5</v>
      </c>
      <c r="K169" s="13">
        <v>3.9478549325334085E-5</v>
      </c>
      <c r="L169" s="13">
        <v>1.8963610228305174E-5</v>
      </c>
      <c r="M169" s="13">
        <v>4.5562522798917867E-5</v>
      </c>
      <c r="N169" s="13">
        <v>5.7454561176377336E-5</v>
      </c>
      <c r="O169" s="13">
        <v>6.4556353468792359E-5</v>
      </c>
      <c r="P169" s="13">
        <v>5.0771747841387387E-5</v>
      </c>
      <c r="Q169" s="13">
        <v>6.5280626855190719E-5</v>
      </c>
      <c r="R169" s="13">
        <v>9.6244058973758313E-6</v>
      </c>
      <c r="S169" s="13">
        <v>7.4272287913455299E-6</v>
      </c>
    </row>
    <row r="170" spans="1:19" x14ac:dyDescent="0.2">
      <c r="A170" t="s">
        <v>187</v>
      </c>
      <c r="B170" s="13">
        <v>4.5034308036466541E-4</v>
      </c>
      <c r="C170" s="13">
        <v>4.7045394040549375E-6</v>
      </c>
      <c r="D170" s="13">
        <v>5.182859822164017E-6</v>
      </c>
      <c r="E170" s="13">
        <v>4.5034308036466541E-4</v>
      </c>
      <c r="F170" s="13">
        <v>2.5152815649167579E-4</v>
      </c>
      <c r="G170" s="13">
        <v>2.3704070718379334E-4</v>
      </c>
      <c r="H170" s="13">
        <v>2.2975861522355983E-4</v>
      </c>
      <c r="I170" s="13">
        <v>1.1049769128832687E-5</v>
      </c>
      <c r="J170" s="13">
        <v>2.5965088857142696E-5</v>
      </c>
      <c r="K170" s="13">
        <v>2.4612968406793754E-4</v>
      </c>
      <c r="L170" s="13">
        <v>5.5697316754462746E-5</v>
      </c>
      <c r="M170" s="13">
        <v>1.3556638250342623E-4</v>
      </c>
      <c r="N170" s="13">
        <v>2.7282509745898075E-4</v>
      </c>
      <c r="O170" s="13">
        <v>3.4038804556272331E-4</v>
      </c>
      <c r="P170" s="13">
        <v>3.6248465619335865E-4</v>
      </c>
      <c r="Q170" s="13">
        <v>2.3164875676175408E-4</v>
      </c>
      <c r="R170" s="13">
        <v>4.8131015860266067E-5</v>
      </c>
      <c r="S170" s="13">
        <v>4.2084120614321413E-5</v>
      </c>
    </row>
    <row r="171" spans="1:19" x14ac:dyDescent="0.2">
      <c r="A171" t="s">
        <v>188</v>
      </c>
      <c r="B171" s="13">
        <v>4.4794515835092807E-4</v>
      </c>
      <c r="C171" s="13">
        <v>1.470359071543547E-4</v>
      </c>
      <c r="D171" s="13">
        <v>1.6133142428531523E-4</v>
      </c>
      <c r="E171" s="13">
        <v>1.1549985096265691E-4</v>
      </c>
      <c r="F171" s="13">
        <v>1.2002683209848975E-4</v>
      </c>
      <c r="G171" s="13">
        <v>1.0386845908035847E-4</v>
      </c>
      <c r="H171" s="13">
        <v>1.0453808500280663E-4</v>
      </c>
      <c r="I171" s="13">
        <v>6.2323183870361393E-5</v>
      </c>
      <c r="J171" s="13">
        <v>1.3718974213174662E-4</v>
      </c>
      <c r="K171" s="13">
        <v>4.4794515835092807E-4</v>
      </c>
      <c r="L171" s="13">
        <v>9.4911660077247648E-5</v>
      </c>
      <c r="M171" s="13">
        <v>2.1254859502165213E-4</v>
      </c>
      <c r="N171" s="13">
        <v>1.8803638468614965E-4</v>
      </c>
      <c r="O171" s="13">
        <v>2.2966791664784486E-4</v>
      </c>
      <c r="P171" s="13">
        <v>2.4956897996204514E-4</v>
      </c>
      <c r="Q171" s="13">
        <v>1.2946065162881086E-4</v>
      </c>
      <c r="R171" s="13">
        <v>3.0751369729990755E-5</v>
      </c>
      <c r="S171" s="13">
        <v>2.5697895789758239E-5</v>
      </c>
    </row>
    <row r="172" spans="1:19" x14ac:dyDescent="0.2">
      <c r="A172" t="s">
        <v>189</v>
      </c>
      <c r="B172" s="13">
        <v>4.4052060580063504E-4</v>
      </c>
      <c r="C172" s="13">
        <v>8.6029301122743737E-6</v>
      </c>
      <c r="D172" s="13">
        <v>6.6276979823069277E-7</v>
      </c>
      <c r="E172" s="13">
        <v>9.5704550726847437E-6</v>
      </c>
      <c r="F172" s="13">
        <v>4.0524992628094042E-6</v>
      </c>
      <c r="G172" s="13">
        <v>3.1998390312554699E-6</v>
      </c>
      <c r="H172" s="13">
        <v>3.8101984511892521E-6</v>
      </c>
      <c r="I172" s="13">
        <v>4.4052060580063504E-4</v>
      </c>
      <c r="J172" s="13">
        <v>1.9479755592732852E-6</v>
      </c>
      <c r="K172" s="13">
        <v>3.7598618405080083E-6</v>
      </c>
      <c r="L172" s="13">
        <v>6.9122398285895577E-5</v>
      </c>
      <c r="M172" s="13">
        <v>2.7914880273237417E-5</v>
      </c>
      <c r="N172" s="13">
        <v>1.1157041666566585E-5</v>
      </c>
      <c r="O172" s="13">
        <v>1.3446866212387462E-5</v>
      </c>
      <c r="P172" s="13">
        <v>2.0297183004353905E-5</v>
      </c>
      <c r="Q172" s="13">
        <v>3.3568363487902762E-5</v>
      </c>
      <c r="R172" s="13">
        <v>5.3379057918218902E-6</v>
      </c>
      <c r="S172" s="13">
        <v>7.3482717170222255E-6</v>
      </c>
    </row>
    <row r="173" spans="1:19" x14ac:dyDescent="0.2">
      <c r="A173" t="s">
        <v>190</v>
      </c>
      <c r="B173" s="13">
        <v>4.4005769848259239E-4</v>
      </c>
      <c r="C173" s="13">
        <v>4.8693787642481669E-5</v>
      </c>
      <c r="D173" s="13">
        <v>1.1457080578747909E-5</v>
      </c>
      <c r="E173" s="13">
        <v>1.1247329679437198E-5</v>
      </c>
      <c r="F173" s="13">
        <v>9.9263465089039331E-6</v>
      </c>
      <c r="G173" s="13">
        <v>8.620618969073125E-6</v>
      </c>
      <c r="H173" s="13">
        <v>9.5281022828645046E-6</v>
      </c>
      <c r="I173" s="13">
        <v>4.4005769848259239E-4</v>
      </c>
      <c r="J173" s="13">
        <v>1.3065689726833013E-6</v>
      </c>
      <c r="K173" s="13">
        <v>3.9119949785632458E-6</v>
      </c>
      <c r="L173" s="13">
        <v>1.2754217492093361E-5</v>
      </c>
      <c r="M173" s="13">
        <v>9.4903530340702786E-6</v>
      </c>
      <c r="N173" s="13">
        <v>1.1121012468504476E-5</v>
      </c>
      <c r="O173" s="13">
        <v>7.8629980394469057E-6</v>
      </c>
      <c r="P173" s="13">
        <v>1.4985367026618734E-5</v>
      </c>
      <c r="Q173" s="13">
        <v>8.8980880154096224E-6</v>
      </c>
      <c r="R173" s="13">
        <v>3.7742768225003263E-6</v>
      </c>
      <c r="S173" s="13">
        <v>4.1320868895862798E-6</v>
      </c>
    </row>
    <row r="174" spans="1:19" x14ac:dyDescent="0.2">
      <c r="A174" t="s">
        <v>191</v>
      </c>
      <c r="B174" s="13">
        <v>4.3949600780775194E-4</v>
      </c>
      <c r="C174" s="13">
        <v>1.544516730180355E-5</v>
      </c>
      <c r="D174" s="13">
        <v>1.0997560185307961E-5</v>
      </c>
      <c r="E174" s="13">
        <v>6.0490183985045879E-5</v>
      </c>
      <c r="F174" s="13">
        <v>7.4493132516361619E-5</v>
      </c>
      <c r="G174" s="13">
        <v>1.7214923472428688E-4</v>
      </c>
      <c r="H174" s="13">
        <v>1.2889520861759099E-4</v>
      </c>
      <c r="I174" s="13">
        <v>8.4767759527123375E-5</v>
      </c>
      <c r="J174" s="13">
        <v>1.0949047991086064E-4</v>
      </c>
      <c r="K174" s="13">
        <v>2.390880931065237E-4</v>
      </c>
      <c r="L174" s="13">
        <v>1.0096503792058982E-4</v>
      </c>
      <c r="M174" s="13">
        <v>1.5292269326154918E-4</v>
      </c>
      <c r="N174" s="13">
        <v>2.0125910037494386E-4</v>
      </c>
      <c r="O174" s="13">
        <v>4.3949600780775194E-4</v>
      </c>
      <c r="P174" s="13">
        <v>3.0976956104304372E-4</v>
      </c>
      <c r="Q174" s="13">
        <v>9.7375302810143044E-5</v>
      </c>
      <c r="R174" s="13">
        <v>1.2365249780382022E-4</v>
      </c>
      <c r="S174" s="13">
        <v>9.681716453523623E-5</v>
      </c>
    </row>
    <row r="175" spans="1:19" x14ac:dyDescent="0.2">
      <c r="A175" t="s">
        <v>192</v>
      </c>
      <c r="B175" s="13">
        <v>4.3602017115370586E-4</v>
      </c>
      <c r="C175" s="13">
        <v>9.8205756050885932E-5</v>
      </c>
      <c r="D175" s="13">
        <v>9.4347490010799877E-5</v>
      </c>
      <c r="E175" s="13">
        <v>1.6073456596432068E-4</v>
      </c>
      <c r="F175" s="13">
        <v>1.7330126060957968E-4</v>
      </c>
      <c r="G175" s="13">
        <v>4.3602017115370586E-4</v>
      </c>
      <c r="H175" s="13">
        <v>3.7507781196659176E-4</v>
      </c>
      <c r="I175" s="13">
        <v>7.0044735106044906E-5</v>
      </c>
      <c r="J175" s="13">
        <v>1.3227229163455674E-4</v>
      </c>
      <c r="K175" s="13">
        <v>3.5958840509898988E-4</v>
      </c>
      <c r="L175" s="13">
        <v>1.4079564007020982E-4</v>
      </c>
      <c r="M175" s="13">
        <v>2.7501718857428592E-4</v>
      </c>
      <c r="N175" s="13">
        <v>2.3976230337065157E-4</v>
      </c>
      <c r="O175" s="13">
        <v>2.6818521139180217E-4</v>
      </c>
      <c r="P175" s="13">
        <v>1.7577936288380535E-4</v>
      </c>
      <c r="Q175" s="13">
        <v>1.6149003762977172E-4</v>
      </c>
      <c r="R175" s="13">
        <v>3.6248334330760872E-4</v>
      </c>
      <c r="S175" s="13">
        <v>3.3486221601009019E-4</v>
      </c>
    </row>
    <row r="176" spans="1:19" x14ac:dyDescent="0.2">
      <c r="A176" t="s">
        <v>193</v>
      </c>
      <c r="B176" s="13">
        <v>4.3207897651466299E-4</v>
      </c>
      <c r="C176" s="13">
        <v>2.7651702405163487E-4</v>
      </c>
      <c r="D176" s="13">
        <v>4.778128398711141E-5</v>
      </c>
      <c r="E176" s="13">
        <v>1.3742191899239632E-5</v>
      </c>
      <c r="F176" s="13">
        <v>1.6027862252909102E-5</v>
      </c>
      <c r="G176" s="13">
        <v>1.2804619018165392E-5</v>
      </c>
      <c r="H176" s="13">
        <v>1.5610867799332161E-5</v>
      </c>
      <c r="I176" s="13">
        <v>4.3207897651466299E-4</v>
      </c>
      <c r="J176" s="13">
        <v>2.3637020505816084E-5</v>
      </c>
      <c r="K176" s="13">
        <v>1.0464586567656682E-5</v>
      </c>
      <c r="L176" s="13">
        <v>1.7996317892513384E-5</v>
      </c>
      <c r="M176" s="13">
        <v>1.6067388392565495E-5</v>
      </c>
      <c r="N176" s="13">
        <v>1.91555236363549E-5</v>
      </c>
      <c r="O176" s="13">
        <v>1.5406917897582925E-5</v>
      </c>
      <c r="P176" s="13">
        <v>1.6180165742477866E-5</v>
      </c>
      <c r="Q176" s="13">
        <v>1.5380447733134664E-5</v>
      </c>
      <c r="R176" s="13">
        <v>2.4829349668020002E-5</v>
      </c>
      <c r="S176" s="13">
        <v>1.8575967685796156E-5</v>
      </c>
    </row>
    <row r="177" spans="1:19" x14ac:dyDescent="0.2">
      <c r="A177" t="s">
        <v>194</v>
      </c>
      <c r="B177" s="13">
        <v>4.2268019078104047E-4</v>
      </c>
      <c r="C177" s="13">
        <v>5.0667047136765582E-5</v>
      </c>
      <c r="D177" s="13">
        <v>2.6029179209180072E-5</v>
      </c>
      <c r="E177" s="13">
        <v>7.0265135960993121E-5</v>
      </c>
      <c r="F177" s="13">
        <v>7.5267205409257809E-5</v>
      </c>
      <c r="G177" s="13">
        <v>1.0178961628867112E-4</v>
      </c>
      <c r="H177" s="13">
        <v>9.0887045681787941E-5</v>
      </c>
      <c r="I177" s="13">
        <v>1.6918619547627939E-4</v>
      </c>
      <c r="J177" s="13">
        <v>9.2481327466474385E-5</v>
      </c>
      <c r="K177" s="13">
        <v>4.2268019078104047E-4</v>
      </c>
      <c r="L177" s="13">
        <v>8.2258852265519562E-5</v>
      </c>
      <c r="M177" s="13">
        <v>2.0266097139545798E-4</v>
      </c>
      <c r="N177" s="13">
        <v>1.8645109997141683E-4</v>
      </c>
      <c r="O177" s="13">
        <v>2.4476715201344942E-4</v>
      </c>
      <c r="P177" s="13">
        <v>2.7894951223997869E-4</v>
      </c>
      <c r="Q177" s="13">
        <v>1.0563914555820691E-4</v>
      </c>
      <c r="R177" s="13">
        <v>2.9987527992103783E-5</v>
      </c>
      <c r="S177" s="13">
        <v>2.8693000809088932E-5</v>
      </c>
    </row>
    <row r="178" spans="1:19" x14ac:dyDescent="0.2">
      <c r="A178" t="s">
        <v>195</v>
      </c>
      <c r="B178" s="13">
        <v>4.1522143501594342E-4</v>
      </c>
      <c r="C178" s="13">
        <v>1.008929183703376E-4</v>
      </c>
      <c r="D178" s="13">
        <v>2.0797716268479137E-5</v>
      </c>
      <c r="E178" s="13">
        <v>1.7791230583837024E-5</v>
      </c>
      <c r="F178" s="13">
        <v>2.1856175799421504E-5</v>
      </c>
      <c r="G178" s="13">
        <v>2.0730536092294895E-5</v>
      </c>
      <c r="H178" s="13">
        <v>2.3335510897365638E-5</v>
      </c>
      <c r="I178" s="13">
        <v>4.1522143501594342E-4</v>
      </c>
      <c r="J178" s="13">
        <v>1.3873386909946325E-5</v>
      </c>
      <c r="K178" s="13">
        <v>1.7267111169269437E-5</v>
      </c>
      <c r="L178" s="13">
        <v>2.6327513171752349E-5</v>
      </c>
      <c r="M178" s="13">
        <v>2.403928494118453E-5</v>
      </c>
      <c r="N178" s="13">
        <v>2.6241265921903111E-5</v>
      </c>
      <c r="O178" s="13">
        <v>1.9338416917306377E-5</v>
      </c>
      <c r="P178" s="13">
        <v>1.8512182513190865E-5</v>
      </c>
      <c r="Q178" s="13">
        <v>2.0762205369289119E-5</v>
      </c>
      <c r="R178" s="13">
        <v>2.3121938724507951E-5</v>
      </c>
      <c r="S178" s="13">
        <v>1.7717967478149579E-5</v>
      </c>
    </row>
    <row r="179" spans="1:19" x14ac:dyDescent="0.2">
      <c r="A179" t="s">
        <v>196</v>
      </c>
      <c r="B179" s="13">
        <v>4.1099636309028961E-4</v>
      </c>
      <c r="C179" s="13">
        <v>1.7494629906639078E-4</v>
      </c>
      <c r="D179" s="13">
        <v>1.8964053160040888E-4</v>
      </c>
      <c r="E179" s="13">
        <v>1.4261614033526368E-4</v>
      </c>
      <c r="F179" s="13">
        <v>1.8850951627001047E-4</v>
      </c>
      <c r="G179" s="13">
        <v>2.1411554465065383E-4</v>
      </c>
      <c r="H179" s="13">
        <v>2.2620381995172527E-4</v>
      </c>
      <c r="I179" s="13">
        <v>1.6017021822162478E-4</v>
      </c>
      <c r="J179" s="13">
        <v>8.4950739023917913E-5</v>
      </c>
      <c r="K179" s="13">
        <v>3.1789305861913664E-4</v>
      </c>
      <c r="L179" s="13">
        <v>8.4138831724598766E-5</v>
      </c>
      <c r="M179" s="13">
        <v>1.875558606593703E-4</v>
      </c>
      <c r="N179" s="13">
        <v>2.3887358315178621E-4</v>
      </c>
      <c r="O179" s="13">
        <v>3.0135794659880209E-4</v>
      </c>
      <c r="P179" s="13">
        <v>4.1099636309028961E-4</v>
      </c>
      <c r="Q179" s="13">
        <v>1.994328280351033E-4</v>
      </c>
      <c r="R179" s="13">
        <v>1.6543913405293097E-4</v>
      </c>
      <c r="S179" s="13">
        <v>1.2727880380916719E-4</v>
      </c>
    </row>
    <row r="180" spans="1:19" x14ac:dyDescent="0.2">
      <c r="A180" t="s">
        <v>197</v>
      </c>
      <c r="B180" s="13">
        <v>4.023764878526988E-4</v>
      </c>
      <c r="C180" s="13">
        <v>4.023764878526988E-4</v>
      </c>
      <c r="D180" s="13">
        <v>2.3952500508057234E-5</v>
      </c>
      <c r="E180" s="13">
        <v>2.0654187229511946E-5</v>
      </c>
      <c r="F180" s="13">
        <v>1.511718826126654E-5</v>
      </c>
      <c r="G180" s="13">
        <v>5.0144845871385061E-5</v>
      </c>
      <c r="H180" s="13">
        <v>4.1443075082634394E-5</v>
      </c>
      <c r="I180" s="13">
        <v>5.5677463531239954E-6</v>
      </c>
      <c r="J180" s="13">
        <v>1.1806632353156376E-5</v>
      </c>
      <c r="K180" s="13">
        <v>2.7199231753732787E-5</v>
      </c>
      <c r="L180" s="13">
        <v>1.507883939585105E-5</v>
      </c>
      <c r="M180" s="13">
        <v>2.5028047303803945E-5</v>
      </c>
      <c r="N180" s="13">
        <v>2.1869723223700488E-5</v>
      </c>
      <c r="O180" s="13">
        <v>2.4067611390307053E-5</v>
      </c>
      <c r="P180" s="13">
        <v>1.2005567819596565E-5</v>
      </c>
      <c r="Q180" s="13">
        <v>1.9960071648822426E-5</v>
      </c>
      <c r="R180" s="13">
        <v>7.5584386557262477E-5</v>
      </c>
      <c r="S180" s="13">
        <v>6.1318063919478432E-5</v>
      </c>
    </row>
    <row r="181" spans="1:19" x14ac:dyDescent="0.2">
      <c r="A181" t="s">
        <v>198</v>
      </c>
      <c r="B181" s="13">
        <v>4.0165874181971416E-4</v>
      </c>
      <c r="C181" s="13">
        <v>2.597723931804248E-5</v>
      </c>
      <c r="D181" s="13">
        <v>2.3431121600115756E-5</v>
      </c>
      <c r="E181" s="13">
        <v>6.2085259830493329E-5</v>
      </c>
      <c r="F181" s="13">
        <v>5.1635215326133303E-5</v>
      </c>
      <c r="G181" s="13">
        <v>4.0165874181971416E-4</v>
      </c>
      <c r="H181" s="13">
        <v>3.0115162231786786E-4</v>
      </c>
      <c r="I181" s="13">
        <v>5.1770611490537473E-5</v>
      </c>
      <c r="J181" s="13">
        <v>9.9513044119460886E-5</v>
      </c>
      <c r="K181" s="13">
        <v>2.1199752787997322E-4</v>
      </c>
      <c r="L181" s="13">
        <v>8.4809695763938238E-5</v>
      </c>
      <c r="M181" s="13">
        <v>1.6881351694650407E-4</v>
      </c>
      <c r="N181" s="13">
        <v>1.1818777937640665E-4</v>
      </c>
      <c r="O181" s="13">
        <v>1.4589849840440398E-4</v>
      </c>
      <c r="P181" s="13">
        <v>6.7844413829446767E-5</v>
      </c>
      <c r="Q181" s="13">
        <v>5.0450480162841352E-5</v>
      </c>
      <c r="R181" s="13">
        <v>2.7587267660461313E-4</v>
      </c>
      <c r="S181" s="13">
        <v>2.6985948862219084E-4</v>
      </c>
    </row>
    <row r="182" spans="1:19" x14ac:dyDescent="0.2">
      <c r="A182" t="s">
        <v>199</v>
      </c>
      <c r="B182" s="13">
        <v>3.9837162438569539E-4</v>
      </c>
      <c r="C182" s="13">
        <v>2.5799565749756346E-4</v>
      </c>
      <c r="D182" s="13">
        <v>2.8070068341198449E-4</v>
      </c>
      <c r="E182" s="13">
        <v>2.2294252393677153E-4</v>
      </c>
      <c r="F182" s="13">
        <v>3.5625566553057052E-4</v>
      </c>
      <c r="G182" s="13">
        <v>3.4396164428738895E-4</v>
      </c>
      <c r="H182" s="13">
        <v>3.9837162438569539E-4</v>
      </c>
      <c r="I182" s="13">
        <v>1.4372200680506331E-4</v>
      </c>
      <c r="J182" s="13">
        <v>3.1668856317892887E-4</v>
      </c>
      <c r="K182" s="13">
        <v>1.8730849290415184E-4</v>
      </c>
      <c r="L182" s="13">
        <v>1.2290073185806171E-4</v>
      </c>
      <c r="M182" s="13">
        <v>2.4403891062400439E-4</v>
      </c>
      <c r="N182" s="13">
        <v>3.3151666110215719E-4</v>
      </c>
      <c r="O182" s="13">
        <v>3.4235949289725131E-4</v>
      </c>
      <c r="P182" s="13">
        <v>3.1823391821081686E-4</v>
      </c>
      <c r="Q182" s="13">
        <v>3.4835921308965829E-4</v>
      </c>
      <c r="R182" s="13">
        <v>6.2976504695434019E-5</v>
      </c>
      <c r="S182" s="13">
        <v>4.3747482980065697E-5</v>
      </c>
    </row>
    <row r="183" spans="1:19" x14ac:dyDescent="0.2">
      <c r="A183" t="s">
        <v>200</v>
      </c>
      <c r="B183" s="13">
        <v>3.9760649267179963E-4</v>
      </c>
      <c r="C183" s="13">
        <v>3.5274018805339451E-4</v>
      </c>
      <c r="D183" s="13">
        <v>3.2025920343571379E-4</v>
      </c>
      <c r="E183" s="13">
        <v>2.0175664475877709E-4</v>
      </c>
      <c r="F183" s="13">
        <v>2.3062818838347898E-4</v>
      </c>
      <c r="G183" s="13">
        <v>2.7915964101132216E-4</v>
      </c>
      <c r="H183" s="13">
        <v>3.0486799919296763E-4</v>
      </c>
      <c r="I183" s="13">
        <v>5.8334894431114379E-5</v>
      </c>
      <c r="J183" s="13">
        <v>1.1730613794745712E-4</v>
      </c>
      <c r="K183" s="13">
        <v>1.7808270474637352E-4</v>
      </c>
      <c r="L183" s="13">
        <v>7.6072861763238202E-5</v>
      </c>
      <c r="M183" s="13">
        <v>2.0184877374044918E-4</v>
      </c>
      <c r="N183" s="13">
        <v>2.3288072654078867E-4</v>
      </c>
      <c r="O183" s="13">
        <v>3.8059189640789534E-4</v>
      </c>
      <c r="P183" s="13">
        <v>1.836103327805206E-4</v>
      </c>
      <c r="Q183" s="13">
        <v>3.9760649267179963E-4</v>
      </c>
      <c r="R183" s="13">
        <v>7.7264838380613818E-5</v>
      </c>
      <c r="S183" s="13">
        <v>7.0103354389184803E-5</v>
      </c>
    </row>
    <row r="184" spans="1:19" x14ac:dyDescent="0.2">
      <c r="A184" t="s">
        <v>201</v>
      </c>
      <c r="B184" s="13">
        <v>3.9456816019897624E-4</v>
      </c>
      <c r="C184" s="13">
        <v>8.7834111635808304E-6</v>
      </c>
      <c r="D184" s="13">
        <v>9.672020588846576E-6</v>
      </c>
      <c r="E184" s="13">
        <v>2.5112219720634325E-5</v>
      </c>
      <c r="F184" s="13">
        <v>2.6955950152619854E-5</v>
      </c>
      <c r="G184" s="13">
        <v>4.2003150178371553E-5</v>
      </c>
      <c r="H184" s="13">
        <v>3.4557613859623446E-5</v>
      </c>
      <c r="I184" s="13">
        <v>6.7644474938416399E-5</v>
      </c>
      <c r="J184" s="13">
        <v>1.6118309963011269E-4</v>
      </c>
      <c r="K184" s="13">
        <v>3.9456816019897624E-4</v>
      </c>
      <c r="L184" s="13">
        <v>6.2905204805040286E-5</v>
      </c>
      <c r="M184" s="13">
        <v>1.7500210994825596E-4</v>
      </c>
      <c r="N184" s="13">
        <v>1.2810781857617413E-4</v>
      </c>
      <c r="O184" s="13">
        <v>1.8015382029799441E-4</v>
      </c>
      <c r="P184" s="13">
        <v>1.6624976348743491E-4</v>
      </c>
      <c r="Q184" s="13">
        <v>6.1344575343133217E-5</v>
      </c>
      <c r="R184" s="13">
        <v>2.9214699880829905E-5</v>
      </c>
      <c r="S184" s="13">
        <v>3.636236462835926E-5</v>
      </c>
    </row>
    <row r="185" spans="1:19" x14ac:dyDescent="0.2">
      <c r="A185" t="s">
        <v>202</v>
      </c>
      <c r="B185" s="13">
        <v>3.9123209781447926E-4</v>
      </c>
      <c r="C185" s="13">
        <v>1.1806268238462507E-4</v>
      </c>
      <c r="D185" s="13">
        <v>1.1567542211786356E-4</v>
      </c>
      <c r="E185" s="13">
        <v>8.5970498131552695E-5</v>
      </c>
      <c r="F185" s="13">
        <v>7.7953693684603361E-5</v>
      </c>
      <c r="G185" s="13">
        <v>1.2124126934709254E-4</v>
      </c>
      <c r="H185" s="13">
        <v>9.7970574676543344E-5</v>
      </c>
      <c r="I185" s="13">
        <v>5.2786435882908827E-5</v>
      </c>
      <c r="J185" s="13">
        <v>9.5973429993464308E-5</v>
      </c>
      <c r="K185" s="13">
        <v>3.9123209781447926E-4</v>
      </c>
      <c r="L185" s="13">
        <v>7.5612617829272748E-5</v>
      </c>
      <c r="M185" s="13">
        <v>1.9370914071960006E-4</v>
      </c>
      <c r="N185" s="13">
        <v>1.708984961412729E-4</v>
      </c>
      <c r="O185" s="13">
        <v>2.3266497242230069E-4</v>
      </c>
      <c r="P185" s="13">
        <v>3.0274472040040212E-4</v>
      </c>
      <c r="Q185" s="13">
        <v>1.6034279986677864E-4</v>
      </c>
      <c r="R185" s="13">
        <v>6.0019987851142089E-5</v>
      </c>
      <c r="S185" s="13">
        <v>6.3534125805485853E-5</v>
      </c>
    </row>
    <row r="186" spans="1:19" x14ac:dyDescent="0.2">
      <c r="A186" t="s">
        <v>203</v>
      </c>
      <c r="B186" s="13">
        <v>3.8232072600394973E-4</v>
      </c>
      <c r="C186" s="13">
        <v>2.9298090662081259E-5</v>
      </c>
      <c r="D186" s="13">
        <v>3.0292998244464196E-5</v>
      </c>
      <c r="E186" s="13">
        <v>1.0879235253564708E-5</v>
      </c>
      <c r="F186" s="13">
        <v>1.2203031488010339E-5</v>
      </c>
      <c r="G186" s="13">
        <v>8.6469334347906859E-6</v>
      </c>
      <c r="H186" s="13">
        <v>1.122731527204056E-5</v>
      </c>
      <c r="I186" s="13">
        <v>3.8232072600394973E-4</v>
      </c>
      <c r="J186" s="13">
        <v>1.0737621375506402E-5</v>
      </c>
      <c r="K186" s="13">
        <v>4.9877935976681382E-6</v>
      </c>
      <c r="L186" s="13">
        <v>8.1517781524388749E-6</v>
      </c>
      <c r="M186" s="13">
        <v>9.3755859741233829E-6</v>
      </c>
      <c r="N186" s="13">
        <v>1.2838404242798364E-5</v>
      </c>
      <c r="O186" s="13">
        <v>1.0324458295273764E-5</v>
      </c>
      <c r="P186" s="13">
        <v>1.2048753315350509E-5</v>
      </c>
      <c r="Q186" s="13">
        <v>1.2078641488422916E-5</v>
      </c>
      <c r="R186" s="13">
        <v>2.5251709217204564E-6</v>
      </c>
      <c r="S186" s="13">
        <v>2.195006666187871E-6</v>
      </c>
    </row>
    <row r="187" spans="1:19" x14ac:dyDescent="0.2">
      <c r="A187" t="s">
        <v>204</v>
      </c>
      <c r="B187" s="13">
        <v>3.8108609252172459E-4</v>
      </c>
      <c r="C187" s="13">
        <v>3.5095142030044609E-4</v>
      </c>
      <c r="D187" s="13">
        <v>5.8840702686920897E-5</v>
      </c>
      <c r="E187" s="13">
        <v>7.7790622001052917E-5</v>
      </c>
      <c r="F187" s="13">
        <v>6.9165689665252634E-5</v>
      </c>
      <c r="G187" s="13">
        <v>3.8108609252172459E-4</v>
      </c>
      <c r="H187" s="13">
        <v>3.1561578196499535E-4</v>
      </c>
      <c r="I187" s="13">
        <v>1.7125856296029435E-4</v>
      </c>
      <c r="J187" s="13">
        <v>9.8277742545287581E-5</v>
      </c>
      <c r="K187" s="13">
        <v>3.2965077686026282E-4</v>
      </c>
      <c r="L187" s="13">
        <v>1.1181587371967353E-4</v>
      </c>
      <c r="M187" s="13">
        <v>2.1557667975717409E-4</v>
      </c>
      <c r="N187" s="13">
        <v>1.6204732315068131E-4</v>
      </c>
      <c r="O187" s="13">
        <v>1.9482002098896277E-4</v>
      </c>
      <c r="P187" s="13">
        <v>6.158251694512483E-5</v>
      </c>
      <c r="Q187" s="13">
        <v>6.6381228936761313E-5</v>
      </c>
      <c r="R187" s="13">
        <v>1.9816750592804093E-4</v>
      </c>
      <c r="S187" s="13">
        <v>1.9694526238709639E-4</v>
      </c>
    </row>
    <row r="188" spans="1:19" x14ac:dyDescent="0.2">
      <c r="A188" t="s">
        <v>205</v>
      </c>
      <c r="B188" s="13">
        <v>3.7074182045017487E-4</v>
      </c>
      <c r="C188" s="13">
        <v>3.105878358482646E-5</v>
      </c>
      <c r="D188" s="13">
        <v>3.4190084658060669E-5</v>
      </c>
      <c r="E188" s="13">
        <v>8.0489981124117843E-5</v>
      </c>
      <c r="F188" s="13">
        <v>1.0823360390671857E-4</v>
      </c>
      <c r="G188" s="13">
        <v>1.7478594418918653E-4</v>
      </c>
      <c r="H188" s="13">
        <v>1.7187070277635349E-4</v>
      </c>
      <c r="I188" s="13">
        <v>3.1880598440751563E-5</v>
      </c>
      <c r="J188" s="13">
        <v>7.7063813588811438E-5</v>
      </c>
      <c r="K188" s="13">
        <v>2.0240227352977502E-4</v>
      </c>
      <c r="L188" s="13">
        <v>6.0697594070934825E-5</v>
      </c>
      <c r="M188" s="13">
        <v>1.3745562487485976E-4</v>
      </c>
      <c r="N188" s="13">
        <v>1.3519356086172233E-4</v>
      </c>
      <c r="O188" s="13">
        <v>1.5093537540938301E-4</v>
      </c>
      <c r="P188" s="13">
        <v>1.7059710339333199E-4</v>
      </c>
      <c r="Q188" s="13">
        <v>1.0600290387330227E-4</v>
      </c>
      <c r="R188" s="13">
        <v>3.7074182045017487E-4</v>
      </c>
      <c r="S188" s="13">
        <v>2.9876304162947527E-4</v>
      </c>
    </row>
    <row r="189" spans="1:19" x14ac:dyDescent="0.2">
      <c r="A189" t="s">
        <v>206</v>
      </c>
      <c r="B189" s="13">
        <v>3.6739066175067991E-4</v>
      </c>
      <c r="C189" s="13">
        <v>4.5028016955946104E-5</v>
      </c>
      <c r="D189" s="13">
        <v>4.868706937802669E-5</v>
      </c>
      <c r="E189" s="13">
        <v>1.0466151508974469E-4</v>
      </c>
      <c r="F189" s="13">
        <v>1.32548599483575E-4</v>
      </c>
      <c r="G189" s="13">
        <v>3.3608309325155105E-4</v>
      </c>
      <c r="H189" s="13">
        <v>2.9979120946457046E-4</v>
      </c>
      <c r="I189" s="13">
        <v>8.3003996921803496E-5</v>
      </c>
      <c r="J189" s="13">
        <v>2.0180551678081169E-4</v>
      </c>
      <c r="K189" s="13">
        <v>3.6739066175067991E-4</v>
      </c>
      <c r="L189" s="13">
        <v>9.9100659950797579E-5</v>
      </c>
      <c r="M189" s="13">
        <v>2.405341011779338E-4</v>
      </c>
      <c r="N189" s="13">
        <v>2.1337692065650002E-4</v>
      </c>
      <c r="O189" s="13">
        <v>2.4851632064385235E-4</v>
      </c>
      <c r="P189" s="13">
        <v>2.3082647480483323E-4</v>
      </c>
      <c r="Q189" s="13">
        <v>1.4384309577950442E-4</v>
      </c>
      <c r="R189" s="13">
        <v>1.5859151753210894E-4</v>
      </c>
      <c r="S189" s="13">
        <v>1.3054236288119714E-4</v>
      </c>
    </row>
    <row r="190" spans="1:19" x14ac:dyDescent="0.2">
      <c r="A190" t="s">
        <v>207</v>
      </c>
      <c r="B190" s="13">
        <v>3.6662325373493433E-4</v>
      </c>
      <c r="C190" s="13">
        <v>3.5951825420245918E-4</v>
      </c>
      <c r="D190" s="13">
        <v>3.2539787860466244E-4</v>
      </c>
      <c r="E190" s="13">
        <v>1.0294374110233974E-4</v>
      </c>
      <c r="F190" s="13">
        <v>1.4670958005361684E-4</v>
      </c>
      <c r="G190" s="13">
        <v>9.7758240140740716E-5</v>
      </c>
      <c r="H190" s="13">
        <v>1.1141833391603482E-4</v>
      </c>
      <c r="I190" s="13">
        <v>2.0280912562799699E-4</v>
      </c>
      <c r="J190" s="13">
        <v>3.6662325373493433E-4</v>
      </c>
      <c r="K190" s="13">
        <v>2.3890336001031377E-4</v>
      </c>
      <c r="L190" s="13">
        <v>6.22421415103443E-5</v>
      </c>
      <c r="M190" s="13">
        <v>1.3099335657631143E-4</v>
      </c>
      <c r="N190" s="13">
        <v>1.4178690410708838E-4</v>
      </c>
      <c r="O190" s="13">
        <v>1.5859325176084433E-4</v>
      </c>
      <c r="P190" s="13">
        <v>1.731306524775634E-4</v>
      </c>
      <c r="Q190" s="13">
        <v>9.131266422522034E-5</v>
      </c>
      <c r="R190" s="13">
        <v>3.6646430671800788E-5</v>
      </c>
      <c r="S190" s="13">
        <v>2.9998424437900902E-5</v>
      </c>
    </row>
    <row r="191" spans="1:19" x14ac:dyDescent="0.2">
      <c r="A191" t="s">
        <v>208</v>
      </c>
      <c r="B191" s="13">
        <v>3.5914497785505359E-4</v>
      </c>
      <c r="C191" s="13">
        <v>7.941166257484038E-7</v>
      </c>
      <c r="D191" s="13">
        <v>8.7485613366451438E-7</v>
      </c>
      <c r="E191" s="13">
        <v>2.3598942636491867E-5</v>
      </c>
      <c r="F191" s="13">
        <v>4.4258755993828542E-5</v>
      </c>
      <c r="G191" s="13">
        <v>4.4634596750127699E-5</v>
      </c>
      <c r="H191" s="13">
        <v>4.5070842691427442E-5</v>
      </c>
      <c r="I191" s="13">
        <v>4.5797821234126171E-6</v>
      </c>
      <c r="J191" s="13">
        <v>1.1165225766566392E-5</v>
      </c>
      <c r="K191" s="13">
        <v>6.1190121456360094E-5</v>
      </c>
      <c r="L191" s="13">
        <v>1.5788707158407927E-5</v>
      </c>
      <c r="M191" s="13">
        <v>3.321182150155571E-5</v>
      </c>
      <c r="N191" s="13">
        <v>7.0917471518918933E-5</v>
      </c>
      <c r="O191" s="13">
        <v>1.3706687017169187E-4</v>
      </c>
      <c r="P191" s="13">
        <v>3.5914497785505359E-4</v>
      </c>
      <c r="Q191" s="13">
        <v>3.7849519042486633E-5</v>
      </c>
      <c r="R191" s="13">
        <v>2.1135950206001827E-5</v>
      </c>
      <c r="S191" s="13">
        <v>1.8049587190307458E-5</v>
      </c>
    </row>
    <row r="192" spans="1:19" x14ac:dyDescent="0.2">
      <c r="A192" t="s">
        <v>209</v>
      </c>
      <c r="B192" s="13">
        <v>3.5701300840476906E-4</v>
      </c>
      <c r="C192" s="13">
        <v>2.2768687294816607E-4</v>
      </c>
      <c r="D192" s="13">
        <v>2.5083627630370951E-4</v>
      </c>
      <c r="E192" s="13">
        <v>1.2237094691227671E-4</v>
      </c>
      <c r="F192" s="13">
        <v>1.0072054347566743E-4</v>
      </c>
      <c r="G192" s="13">
        <v>1.9475336077567212E-4</v>
      </c>
      <c r="H192" s="13">
        <v>1.1410788576393312E-4</v>
      </c>
      <c r="I192" s="13">
        <v>1.3924294988511369E-4</v>
      </c>
      <c r="J192" s="13">
        <v>3.324386582496385E-4</v>
      </c>
      <c r="K192" s="13">
        <v>3.5701300840476906E-4</v>
      </c>
      <c r="L192" s="13">
        <v>6.7219016592885928E-5</v>
      </c>
      <c r="M192" s="13">
        <v>1.8066100882717598E-4</v>
      </c>
      <c r="N192" s="13">
        <v>1.6949335741685062E-4</v>
      </c>
      <c r="O192" s="13">
        <v>2.3141145099572221E-4</v>
      </c>
      <c r="P192" s="13">
        <v>2.2292352908186139E-4</v>
      </c>
      <c r="Q192" s="13">
        <v>1.3688505211127005E-4</v>
      </c>
      <c r="R192" s="13">
        <v>1.8619765657668275E-5</v>
      </c>
      <c r="S192" s="13">
        <v>1.2522591987676127E-5</v>
      </c>
    </row>
    <row r="193" spans="1:19" x14ac:dyDescent="0.2">
      <c r="A193" t="s">
        <v>210</v>
      </c>
      <c r="B193" s="13">
        <v>3.5471373497958456E-4</v>
      </c>
      <c r="C193" s="13">
        <v>2.9109588230716742E-5</v>
      </c>
      <c r="D193" s="13">
        <v>2.7778891476509102E-5</v>
      </c>
      <c r="E193" s="13">
        <v>3.3946485941574093E-5</v>
      </c>
      <c r="F193" s="13">
        <v>3.5334150875731428E-5</v>
      </c>
      <c r="G193" s="13">
        <v>3.5471373497958456E-4</v>
      </c>
      <c r="H193" s="13">
        <v>5.89981344309318E-5</v>
      </c>
      <c r="I193" s="13">
        <v>9.896787012596848E-6</v>
      </c>
      <c r="J193" s="13">
        <v>1.5441269677166286E-5</v>
      </c>
      <c r="K193" s="13">
        <v>7.027464312880142E-5</v>
      </c>
      <c r="L193" s="13">
        <v>2.6077889343160921E-5</v>
      </c>
      <c r="M193" s="13">
        <v>4.8334588708404442E-5</v>
      </c>
      <c r="N193" s="13">
        <v>3.9127709095450956E-5</v>
      </c>
      <c r="O193" s="13">
        <v>4.4944440967505216E-5</v>
      </c>
      <c r="P193" s="13">
        <v>3.3065694582270154E-5</v>
      </c>
      <c r="Q193" s="13">
        <v>2.7337836449859123E-5</v>
      </c>
      <c r="R193" s="13">
        <v>1.2951161325208262E-4</v>
      </c>
      <c r="S193" s="13">
        <v>1.249311467992876E-4</v>
      </c>
    </row>
    <row r="194" spans="1:19" x14ac:dyDescent="0.2">
      <c r="A194" t="s">
        <v>211</v>
      </c>
      <c r="B194" s="13">
        <v>3.5270981392834951E-4</v>
      </c>
      <c r="C194" s="13">
        <v>5.1216511670743009E-6</v>
      </c>
      <c r="D194" s="13">
        <v>5.6423802156039644E-6</v>
      </c>
      <c r="E194" s="13">
        <v>1.9181809526021986E-5</v>
      </c>
      <c r="F194" s="13">
        <v>2.0444631112375531E-5</v>
      </c>
      <c r="G194" s="13">
        <v>3.6634999171989025E-5</v>
      </c>
      <c r="H194" s="13">
        <v>3.3410905707418752E-5</v>
      </c>
      <c r="I194" s="13">
        <v>1.3394308971141251E-5</v>
      </c>
      <c r="J194" s="13">
        <v>3.268798011658586E-5</v>
      </c>
      <c r="K194" s="13">
        <v>3.5270981392834951E-4</v>
      </c>
      <c r="L194" s="13">
        <v>5.171893698628684E-5</v>
      </c>
      <c r="M194" s="13">
        <v>1.3373893777965642E-4</v>
      </c>
      <c r="N194" s="13">
        <v>1.0372806122081335E-4</v>
      </c>
      <c r="O194" s="13">
        <v>1.2414420382860086E-4</v>
      </c>
      <c r="P194" s="13">
        <v>1.1216712763824512E-4</v>
      </c>
      <c r="Q194" s="13">
        <v>4.1673644919130183E-5</v>
      </c>
      <c r="R194" s="13">
        <v>1.6400131431102606E-5</v>
      </c>
      <c r="S194" s="13">
        <v>1.1390873922375426E-5</v>
      </c>
    </row>
    <row r="195" spans="1:19" x14ac:dyDescent="0.2">
      <c r="A195" t="s">
        <v>212</v>
      </c>
      <c r="B195" s="13">
        <v>3.5265548066475833E-4</v>
      </c>
      <c r="C195" s="13">
        <v>1.3753859316560611E-4</v>
      </c>
      <c r="D195" s="13">
        <v>1.349487678504121E-4</v>
      </c>
      <c r="E195" s="13">
        <v>1.1635873795635938E-4</v>
      </c>
      <c r="F195" s="13">
        <v>1.2257671927508893E-4</v>
      </c>
      <c r="G195" s="13">
        <v>1.542553980363451E-4</v>
      </c>
      <c r="H195" s="13">
        <v>1.4596031084631003E-4</v>
      </c>
      <c r="I195" s="13">
        <v>6.1127339965417904E-5</v>
      </c>
      <c r="J195" s="13">
        <v>1.3110825745889343E-4</v>
      </c>
      <c r="K195" s="13">
        <v>3.5265548066475833E-4</v>
      </c>
      <c r="L195" s="13">
        <v>9.5777542732674179E-5</v>
      </c>
      <c r="M195" s="13">
        <v>1.9818505605752901E-4</v>
      </c>
      <c r="N195" s="13">
        <v>1.8212759620396369E-4</v>
      </c>
      <c r="O195" s="13">
        <v>2.1790760653667208E-4</v>
      </c>
      <c r="P195" s="13">
        <v>1.9434912605800146E-4</v>
      </c>
      <c r="Q195" s="13">
        <v>1.3783642001228869E-4</v>
      </c>
      <c r="R195" s="13">
        <v>1.6038879220949006E-4</v>
      </c>
      <c r="S195" s="13">
        <v>1.4494939704272279E-4</v>
      </c>
    </row>
    <row r="196" spans="1:19" x14ac:dyDescent="0.2">
      <c r="A196" t="s">
        <v>213</v>
      </c>
      <c r="B196" s="13">
        <v>3.4759292260550624E-4</v>
      </c>
      <c r="C196" s="13">
        <v>1.5385006951368066E-5</v>
      </c>
      <c r="D196" s="13">
        <v>1.6949232973419582E-5</v>
      </c>
      <c r="E196" s="13">
        <v>3.4682674793319073E-5</v>
      </c>
      <c r="F196" s="13">
        <v>1.2749435882995877E-5</v>
      </c>
      <c r="G196" s="13">
        <v>1.7778579328098853E-4</v>
      </c>
      <c r="H196" s="13">
        <v>1.3388860138946419E-4</v>
      </c>
      <c r="I196" s="13">
        <v>1.0646868314980759E-5</v>
      </c>
      <c r="J196" s="13">
        <v>2.6582739644229345E-5</v>
      </c>
      <c r="K196" s="13">
        <v>1.168491166791405E-4</v>
      </c>
      <c r="L196" s="13">
        <v>6.774166648399923E-5</v>
      </c>
      <c r="M196" s="13">
        <v>8.4512697297818397E-5</v>
      </c>
      <c r="N196" s="13">
        <v>4.3799495110837825E-5</v>
      </c>
      <c r="O196" s="13">
        <v>5.8345724582562547E-5</v>
      </c>
      <c r="P196" s="13">
        <v>1.0422099641951934E-5</v>
      </c>
      <c r="Q196" s="13">
        <v>1.4009358699313683E-5</v>
      </c>
      <c r="R196" s="13">
        <v>3.4759292260550624E-4</v>
      </c>
      <c r="S196" s="13">
        <v>3.0008425667315191E-4</v>
      </c>
    </row>
    <row r="197" spans="1:19" x14ac:dyDescent="0.2">
      <c r="A197" t="s">
        <v>214</v>
      </c>
      <c r="B197" s="13">
        <v>3.4493001662579522E-4</v>
      </c>
      <c r="C197" s="13">
        <v>1.3122977774993823E-5</v>
      </c>
      <c r="D197" s="13">
        <v>1.4448381601429102E-5</v>
      </c>
      <c r="E197" s="13">
        <v>5.5377761403483518E-5</v>
      </c>
      <c r="F197" s="13">
        <v>5.0360271737833717E-5</v>
      </c>
      <c r="G197" s="13">
        <v>3.4493001662579522E-4</v>
      </c>
      <c r="H197" s="13">
        <v>2.4132994294126178E-4</v>
      </c>
      <c r="I197" s="13">
        <v>2.1951665086623975E-5</v>
      </c>
      <c r="J197" s="13">
        <v>4.6205030033982194E-5</v>
      </c>
      <c r="K197" s="13">
        <v>2.6329899536274288E-4</v>
      </c>
      <c r="L197" s="13">
        <v>9.9716918777632675E-5</v>
      </c>
      <c r="M197" s="13">
        <v>1.8330065120595462E-4</v>
      </c>
      <c r="N197" s="13">
        <v>1.3049775538096072E-4</v>
      </c>
      <c r="O197" s="13">
        <v>1.6535087181503567E-4</v>
      </c>
      <c r="P197" s="13">
        <v>5.5694894357337062E-5</v>
      </c>
      <c r="Q197" s="13">
        <v>5.4815579943985694E-5</v>
      </c>
      <c r="R197" s="13">
        <v>2.0825021686814895E-4</v>
      </c>
      <c r="S197" s="13">
        <v>2.015037174780285E-4</v>
      </c>
    </row>
    <row r="198" spans="1:19" x14ac:dyDescent="0.2">
      <c r="A198" t="s">
        <v>215</v>
      </c>
      <c r="B198" s="13">
        <v>3.4341956629360719E-4</v>
      </c>
      <c r="C198" s="13">
        <v>1.8080190650877799E-5</v>
      </c>
      <c r="D198" s="13">
        <v>1.9918441669493084E-5</v>
      </c>
      <c r="E198" s="13">
        <v>5.5009666977611028E-5</v>
      </c>
      <c r="F198" s="13">
        <v>5.9603612753005723E-5</v>
      </c>
      <c r="G198" s="13">
        <v>3.4341956629360719E-4</v>
      </c>
      <c r="H198" s="13">
        <v>2.806724571814485E-4</v>
      </c>
      <c r="I198" s="13">
        <v>5.7081187111415559E-5</v>
      </c>
      <c r="J198" s="13">
        <v>1.3612073115409665E-4</v>
      </c>
      <c r="K198" s="13">
        <v>1.3447482738811157E-4</v>
      </c>
      <c r="L198" s="13">
        <v>5.526827579907123E-5</v>
      </c>
      <c r="M198" s="13">
        <v>1.1780397291779889E-4</v>
      </c>
      <c r="N198" s="13">
        <v>9.0145053551398056E-5</v>
      </c>
      <c r="O198" s="13">
        <v>9.8629344973062276E-5</v>
      </c>
      <c r="P198" s="13">
        <v>7.865518293318421E-5</v>
      </c>
      <c r="Q198" s="13">
        <v>5.3948156269527523E-5</v>
      </c>
      <c r="R198" s="13">
        <v>1.4835603824442354E-4</v>
      </c>
      <c r="S198" s="13">
        <v>1.3045287819696405E-4</v>
      </c>
    </row>
    <row r="199" spans="1:19" x14ac:dyDescent="0.2">
      <c r="A199" t="s">
        <v>216</v>
      </c>
      <c r="B199" s="13">
        <v>3.4235389388787512E-4</v>
      </c>
      <c r="C199" s="13">
        <v>6.2522646862585179E-5</v>
      </c>
      <c r="D199" s="13">
        <v>5.9136739863463942E-5</v>
      </c>
      <c r="E199" s="13">
        <v>1.4797395920074103E-4</v>
      </c>
      <c r="F199" s="13">
        <v>1.2590067934458427E-4</v>
      </c>
      <c r="G199" s="13">
        <v>7.9327588352160687E-5</v>
      </c>
      <c r="H199" s="13">
        <v>7.7574806496647934E-5</v>
      </c>
      <c r="I199" s="13">
        <v>9.7088380691137945E-5</v>
      </c>
      <c r="J199" s="13">
        <v>1.4030175186668321E-4</v>
      </c>
      <c r="K199" s="13">
        <v>3.4235389388787512E-4</v>
      </c>
      <c r="L199" s="13">
        <v>8.2251051520876076E-5</v>
      </c>
      <c r="M199" s="13">
        <v>1.6717146516572541E-4</v>
      </c>
      <c r="N199" s="13">
        <v>1.4631457333022681E-4</v>
      </c>
      <c r="O199" s="13">
        <v>1.7231361355721255E-4</v>
      </c>
      <c r="P199" s="13">
        <v>2.0007840182802476E-4</v>
      </c>
      <c r="Q199" s="13">
        <v>9.1648441131462224E-5</v>
      </c>
      <c r="R199" s="13">
        <v>4.6810018972390947E-5</v>
      </c>
      <c r="S199" s="13">
        <v>4.1062942453073334E-5</v>
      </c>
    </row>
    <row r="200" spans="1:19" x14ac:dyDescent="0.2">
      <c r="A200" t="s">
        <v>217</v>
      </c>
      <c r="B200" s="13">
        <v>3.4077228900676197E-4</v>
      </c>
      <c r="C200" s="13">
        <v>3.4077228900676197E-4</v>
      </c>
      <c r="D200" s="13">
        <v>1.9847746224348479E-5</v>
      </c>
      <c r="E200" s="13">
        <v>1.6400651641652062E-5</v>
      </c>
      <c r="F200" s="13">
        <v>9.6531443114111645E-6</v>
      </c>
      <c r="G200" s="13">
        <v>6.0086451019479766E-5</v>
      </c>
      <c r="H200" s="13">
        <v>4.6274886251242381E-5</v>
      </c>
      <c r="I200" s="13">
        <v>1.7737708329831168E-4</v>
      </c>
      <c r="J200" s="13">
        <v>8.9345561932034466E-5</v>
      </c>
      <c r="K200" s="13">
        <v>2.0396707152120033E-5</v>
      </c>
      <c r="L200" s="13">
        <v>1.0320385163326922E-5</v>
      </c>
      <c r="M200" s="13">
        <v>1.9298522541839656E-5</v>
      </c>
      <c r="N200" s="13">
        <v>1.6213139127949289E-5</v>
      </c>
      <c r="O200" s="13">
        <v>1.6147635104197487E-5</v>
      </c>
      <c r="P200" s="13">
        <v>7.4135101044271355E-6</v>
      </c>
      <c r="Q200" s="13">
        <v>1.2451726939802775E-5</v>
      </c>
      <c r="R200" s="13">
        <v>1.976103507780528E-5</v>
      </c>
      <c r="S200" s="13">
        <v>1.2217291300292683E-5</v>
      </c>
    </row>
    <row r="201" spans="1:19" x14ac:dyDescent="0.2">
      <c r="A201" t="s">
        <v>218</v>
      </c>
      <c r="B201" s="13">
        <v>3.3901901471206168E-4</v>
      </c>
      <c r="C201" s="13">
        <v>2.3655049791232755E-5</v>
      </c>
      <c r="D201" s="13">
        <v>2.6060108466430839E-5</v>
      </c>
      <c r="E201" s="13">
        <v>2.8686825589662731E-4</v>
      </c>
      <c r="F201" s="13">
        <v>1.5285662949720413E-4</v>
      </c>
      <c r="G201" s="13">
        <v>1.7185977560139369E-4</v>
      </c>
      <c r="H201" s="13">
        <v>1.3880902182437888E-4</v>
      </c>
      <c r="I201" s="13">
        <v>1.4275333038027039E-4</v>
      </c>
      <c r="J201" s="13">
        <v>3.3901901471206168E-4</v>
      </c>
      <c r="K201" s="13">
        <v>3.2157685389061703E-4</v>
      </c>
      <c r="L201" s="13">
        <v>6.0580582901282593E-5</v>
      </c>
      <c r="M201" s="13">
        <v>2.0277573845540488E-4</v>
      </c>
      <c r="N201" s="13">
        <v>2.4364144702867203E-4</v>
      </c>
      <c r="O201" s="13">
        <v>2.702478239209904E-4</v>
      </c>
      <c r="P201" s="13">
        <v>2.27889861093565E-4</v>
      </c>
      <c r="Q201" s="13">
        <v>1.8856671426366493E-4</v>
      </c>
      <c r="R201" s="13">
        <v>1.6786545486739547E-5</v>
      </c>
      <c r="S201" s="13">
        <v>1.1722493634533307E-5</v>
      </c>
    </row>
    <row r="202" spans="1:19" x14ac:dyDescent="0.2">
      <c r="A202" t="s">
        <v>219</v>
      </c>
      <c r="B202" s="13">
        <v>3.3448911289564551E-4</v>
      </c>
      <c r="C202" s="13">
        <v>6.4395639106143288E-5</v>
      </c>
      <c r="D202" s="13">
        <v>4.347769876393344E-6</v>
      </c>
      <c r="E202" s="13">
        <v>1.042934206638722E-5</v>
      </c>
      <c r="F202" s="13">
        <v>1.48895197633559E-5</v>
      </c>
      <c r="G202" s="13">
        <v>7.7732931729676462E-6</v>
      </c>
      <c r="H202" s="13">
        <v>1.1461869212264247E-5</v>
      </c>
      <c r="I202" s="13">
        <v>3.3448911289564551E-4</v>
      </c>
      <c r="J202" s="13">
        <v>3.8484395195399049E-6</v>
      </c>
      <c r="K202" s="13">
        <v>4.889993723204057E-6</v>
      </c>
      <c r="L202" s="13">
        <v>9.1970779346654877E-6</v>
      </c>
      <c r="M202" s="13">
        <v>9.7993412723888467E-6</v>
      </c>
      <c r="N202" s="13">
        <v>1.8170725555990574E-5</v>
      </c>
      <c r="O202" s="13">
        <v>1.0609349528587058E-5</v>
      </c>
      <c r="P202" s="13">
        <v>1.0522865798711137E-5</v>
      </c>
      <c r="Q202" s="13">
        <v>9.0006865145390849E-6</v>
      </c>
      <c r="R202" s="13">
        <v>2.5071981749466451E-6</v>
      </c>
      <c r="S202" s="13">
        <v>1.4212273378194849E-6</v>
      </c>
    </row>
    <row r="203" spans="1:19" x14ac:dyDescent="0.2">
      <c r="A203" t="s">
        <v>220</v>
      </c>
      <c r="B203" s="13">
        <v>3.2921711288460431E-4</v>
      </c>
      <c r="C203" s="13">
        <v>6.4467831526665874E-5</v>
      </c>
      <c r="D203" s="13">
        <v>3.2431535460088565E-6</v>
      </c>
      <c r="E203" s="13">
        <v>5.8077120526548441E-6</v>
      </c>
      <c r="F203" s="13">
        <v>1.1383424895532034E-5</v>
      </c>
      <c r="G203" s="13">
        <v>8.1048554410089198E-6</v>
      </c>
      <c r="H203" s="13">
        <v>1.0680022744851952E-5</v>
      </c>
      <c r="I203" s="13">
        <v>3.2921711288460431E-4</v>
      </c>
      <c r="J203" s="13">
        <v>3.3733235294732505E-6</v>
      </c>
      <c r="K203" s="13">
        <v>2.7383964849942717E-6</v>
      </c>
      <c r="L203" s="13">
        <v>5.2811041236374346E-6</v>
      </c>
      <c r="M203" s="13">
        <v>6.4357835924067292E-6</v>
      </c>
      <c r="N203" s="13">
        <v>9.7879321402064237E-6</v>
      </c>
      <c r="O203" s="13">
        <v>6.3587723275527154E-6</v>
      </c>
      <c r="P203" s="13">
        <v>7.8309698967152652E-6</v>
      </c>
      <c r="Q203" s="13">
        <v>8.0866271586584312E-6</v>
      </c>
      <c r="R203" s="13">
        <v>4.3134592257146585E-7</v>
      </c>
      <c r="S203" s="13">
        <v>3.053006873834449E-7</v>
      </c>
    </row>
    <row r="204" spans="1:19" x14ac:dyDescent="0.2">
      <c r="A204" t="s">
        <v>221</v>
      </c>
      <c r="B204" s="13">
        <v>3.2697758029157792E-4</v>
      </c>
      <c r="C204" s="13">
        <v>4.0106900290323421E-9</v>
      </c>
      <c r="D204" s="13">
        <v>4.4184653215379515E-9</v>
      </c>
      <c r="E204" s="13">
        <v>1.4314783228374617E-5</v>
      </c>
      <c r="F204" s="13">
        <v>1.4752918664609515E-5</v>
      </c>
      <c r="G204" s="13">
        <v>4.0913731297664507E-5</v>
      </c>
      <c r="H204" s="13">
        <v>2.9256694810568088E-5</v>
      </c>
      <c r="I204" s="13">
        <v>1.5329518731291742E-5</v>
      </c>
      <c r="J204" s="13">
        <v>3.65601754356291E-5</v>
      </c>
      <c r="K204" s="13">
        <v>3.2697758029157792E-4</v>
      </c>
      <c r="L204" s="13">
        <v>6.4324940330154036E-5</v>
      </c>
      <c r="M204" s="13">
        <v>1.6335766748133622E-4</v>
      </c>
      <c r="N204" s="13">
        <v>9.5285219141592344E-5</v>
      </c>
      <c r="O204" s="13">
        <v>1.0276596568077131E-4</v>
      </c>
      <c r="P204" s="13">
        <v>1.776939198622302E-4</v>
      </c>
      <c r="Q204" s="13">
        <v>3.76723034530812E-5</v>
      </c>
      <c r="R204" s="13">
        <v>3.9252478954003394E-5</v>
      </c>
      <c r="S204" s="13">
        <v>3.2156584469404564E-5</v>
      </c>
    </row>
    <row r="205" spans="1:19" x14ac:dyDescent="0.2">
      <c r="A205" t="s">
        <v>222</v>
      </c>
      <c r="B205" s="13">
        <v>3.2338363270118268E-4</v>
      </c>
      <c r="C205" s="13">
        <v>1.1999984566864769E-5</v>
      </c>
      <c r="D205" s="13">
        <v>6.4863070920177131E-6</v>
      </c>
      <c r="E205" s="13">
        <v>2.5234917862591822E-5</v>
      </c>
      <c r="F205" s="13">
        <v>3.2237859304146715E-5</v>
      </c>
      <c r="G205" s="13">
        <v>7.9064443694985064E-5</v>
      </c>
      <c r="H205" s="13">
        <v>7.0173326605144873E-5</v>
      </c>
      <c r="I205" s="13">
        <v>7.9980097728478637E-6</v>
      </c>
      <c r="J205" s="13">
        <v>1.3398270919879671E-5</v>
      </c>
      <c r="K205" s="13">
        <v>5.164920036975307E-5</v>
      </c>
      <c r="L205" s="13">
        <v>3.2607112609755499E-5</v>
      </c>
      <c r="M205" s="13">
        <v>4.6621911044581531E-5</v>
      </c>
      <c r="N205" s="13">
        <v>3.7914726094026602E-5</v>
      </c>
      <c r="O205" s="13">
        <v>3.958848578121529E-5</v>
      </c>
      <c r="P205" s="13">
        <v>3.5196179039464752E-5</v>
      </c>
      <c r="Q205" s="13">
        <v>2.5360483557545874E-5</v>
      </c>
      <c r="R205" s="13">
        <v>3.2338363270118268E-4</v>
      </c>
      <c r="S205" s="13">
        <v>1.5629816052545911E-4</v>
      </c>
    </row>
    <row r="206" spans="1:19" x14ac:dyDescent="0.2">
      <c r="A206" t="s">
        <v>223</v>
      </c>
      <c r="B206" s="13">
        <v>3.2323985072699223E-4</v>
      </c>
      <c r="C206" s="13">
        <v>4.2380961536784761E-5</v>
      </c>
      <c r="D206" s="13">
        <v>3.9474569182620058E-5</v>
      </c>
      <c r="E206" s="13">
        <v>4.8670262976473693E-5</v>
      </c>
      <c r="F206" s="13">
        <v>4.3621284199678752E-5</v>
      </c>
      <c r="G206" s="13">
        <v>1.1375217240387455E-4</v>
      </c>
      <c r="H206" s="13">
        <v>9.8418833317859722E-5</v>
      </c>
      <c r="I206" s="13">
        <v>2.6672891112771844E-5</v>
      </c>
      <c r="J206" s="13">
        <v>5.3545572080512014E-5</v>
      </c>
      <c r="K206" s="13">
        <v>1.4410268169646445E-4</v>
      </c>
      <c r="L206" s="13">
        <v>4.9784352314703259E-5</v>
      </c>
      <c r="M206" s="13">
        <v>8.9721356172331392E-5</v>
      </c>
      <c r="N206" s="13">
        <v>7.3031184471896023E-5</v>
      </c>
      <c r="O206" s="13">
        <v>8.3985935580758986E-5</v>
      </c>
      <c r="P206" s="13">
        <v>5.5421386217562079E-5</v>
      </c>
      <c r="Q206" s="13">
        <v>4.7204636735836587E-5</v>
      </c>
      <c r="R206" s="13">
        <v>3.2323985072699223E-4</v>
      </c>
      <c r="S206" s="13">
        <v>2.3978737091492151E-4</v>
      </c>
    </row>
    <row r="207" spans="1:19" x14ac:dyDescent="0.2">
      <c r="A207" t="s">
        <v>224</v>
      </c>
      <c r="B207" s="13">
        <v>3.2129625433143021E-4</v>
      </c>
      <c r="C207" s="13">
        <v>2.1810132377877878E-4</v>
      </c>
      <c r="D207" s="13">
        <v>2.5503381835917055E-5</v>
      </c>
      <c r="E207" s="13">
        <v>3.6645845064639019E-5</v>
      </c>
      <c r="F207" s="13">
        <v>1.0859787350337559E-4</v>
      </c>
      <c r="G207" s="13">
        <v>4.3518863403703092E-5</v>
      </c>
      <c r="H207" s="13">
        <v>8.7415647366477348E-5</v>
      </c>
      <c r="I207" s="13">
        <v>3.2129625433143021E-4</v>
      </c>
      <c r="J207" s="13">
        <v>9.2528839065481055E-5</v>
      </c>
      <c r="K207" s="13">
        <v>2.290690393003145E-5</v>
      </c>
      <c r="L207" s="13">
        <v>4.8637642852111376E-5</v>
      </c>
      <c r="M207" s="13">
        <v>4.2419671003449014E-5</v>
      </c>
      <c r="N207" s="13">
        <v>8.4236265069212088E-5</v>
      </c>
      <c r="O207" s="13">
        <v>4.4066975968900268E-5</v>
      </c>
      <c r="P207" s="13">
        <v>7.3530504103716123E-5</v>
      </c>
      <c r="Q207" s="13">
        <v>4.0666314200404565E-5</v>
      </c>
      <c r="R207" s="13">
        <v>1.0424193128810425E-5</v>
      </c>
      <c r="S207" s="13">
        <v>1.049602708004464E-5</v>
      </c>
    </row>
    <row r="208" spans="1:19" x14ac:dyDescent="0.2">
      <c r="A208" t="s">
        <v>225</v>
      </c>
      <c r="B208" s="13">
        <v>3.1649908944708503E-4</v>
      </c>
      <c r="C208" s="13">
        <v>2.933258259633094E-4</v>
      </c>
      <c r="D208" s="13">
        <v>3.1649908944708503E-4</v>
      </c>
      <c r="E208" s="13">
        <v>8.1021673072600322E-5</v>
      </c>
      <c r="F208" s="13">
        <v>1.087800083017041E-4</v>
      </c>
      <c r="G208" s="13">
        <v>1.2375166937654789E-4</v>
      </c>
      <c r="H208" s="13">
        <v>1.168495607096589E-4</v>
      </c>
      <c r="I208" s="13">
        <v>6.3821203385693837E-5</v>
      </c>
      <c r="J208" s="13">
        <v>1.4968529267049964E-4</v>
      </c>
      <c r="K208" s="13">
        <v>2.804139733939571E-4</v>
      </c>
      <c r="L208" s="13">
        <v>5.8099946104655259E-5</v>
      </c>
      <c r="M208" s="13">
        <v>1.5176619442669969E-4</v>
      </c>
      <c r="N208" s="13">
        <v>1.4331214015838434E-4</v>
      </c>
      <c r="O208" s="13">
        <v>2.0188532357513246E-4</v>
      </c>
      <c r="P208" s="13">
        <v>1.9514086014682378E-4</v>
      </c>
      <c r="Q208" s="13">
        <v>1.1079705192353346E-4</v>
      </c>
      <c r="R208" s="13">
        <v>3.315073142429453E-5</v>
      </c>
      <c r="S208" s="13">
        <v>2.8929872032058848E-5</v>
      </c>
    </row>
    <row r="209" spans="1:19" x14ac:dyDescent="0.2">
      <c r="A209" t="s">
        <v>226</v>
      </c>
      <c r="B209" s="13">
        <v>3.1541546179937992E-4</v>
      </c>
      <c r="C209" s="13">
        <v>1.9800776673332673E-5</v>
      </c>
      <c r="D209" s="13">
        <v>2.1813963292432867E-5</v>
      </c>
      <c r="E209" s="13">
        <v>7.5254860400597985E-5</v>
      </c>
      <c r="F209" s="13">
        <v>1.0381683504725214E-4</v>
      </c>
      <c r="G209" s="13">
        <v>1.2920928956637012E-4</v>
      </c>
      <c r="H209" s="13">
        <v>1.2821760834583366E-4</v>
      </c>
      <c r="I209" s="13">
        <v>2.663645859237034E-5</v>
      </c>
      <c r="J209" s="13">
        <v>6.3475496272905106E-5</v>
      </c>
      <c r="K209" s="13">
        <v>3.1541546179937992E-4</v>
      </c>
      <c r="L209" s="13">
        <v>6.0432368753056431E-5</v>
      </c>
      <c r="M209" s="13">
        <v>1.246988247499932E-4</v>
      </c>
      <c r="N209" s="13">
        <v>1.8388101717631969E-4</v>
      </c>
      <c r="O209" s="13">
        <v>2.3709788001265554E-4</v>
      </c>
      <c r="P209" s="13">
        <v>2.9764883190143665E-4</v>
      </c>
      <c r="Q209" s="13">
        <v>1.0853988494268531E-4</v>
      </c>
      <c r="R209" s="13">
        <v>1.1287783611292047E-4</v>
      </c>
      <c r="S209" s="13">
        <v>1.0865546187877706E-4</v>
      </c>
    </row>
    <row r="210" spans="1:19" x14ac:dyDescent="0.2">
      <c r="A210" t="s">
        <v>227</v>
      </c>
      <c r="B210" s="13">
        <v>3.1490472912162301E-4</v>
      </c>
      <c r="C210" s="13">
        <v>1.7855592009251989E-5</v>
      </c>
      <c r="D210" s="13">
        <v>1.9648915284879269E-5</v>
      </c>
      <c r="E210" s="13">
        <v>1.0335273490886473E-4</v>
      </c>
      <c r="F210" s="13">
        <v>1.4748365294651303E-4</v>
      </c>
      <c r="G210" s="13">
        <v>2.5431352248080069E-4</v>
      </c>
      <c r="H210" s="13">
        <v>2.4282587584891066E-4</v>
      </c>
      <c r="I210" s="13">
        <v>3.384795454243279E-5</v>
      </c>
      <c r="J210" s="13">
        <v>7.5329640225068147E-5</v>
      </c>
      <c r="K210" s="13">
        <v>3.1490472912162301E-4</v>
      </c>
      <c r="L210" s="13">
        <v>8.722012585877423E-5</v>
      </c>
      <c r="M210" s="13">
        <v>2.0852291968813022E-4</v>
      </c>
      <c r="N210" s="13">
        <v>1.8385699771094496E-4</v>
      </c>
      <c r="O210" s="13">
        <v>2.1192489063709291E-4</v>
      </c>
      <c r="P210" s="13">
        <v>1.79925170476184E-4</v>
      </c>
      <c r="Q210" s="13">
        <v>1.3644667670589873E-4</v>
      </c>
      <c r="R210" s="13">
        <v>2.0863663092378587E-4</v>
      </c>
      <c r="S210" s="13">
        <v>1.873598735642472E-4</v>
      </c>
    </row>
    <row r="211" spans="1:19" x14ac:dyDescent="0.2">
      <c r="A211" t="s">
        <v>228</v>
      </c>
      <c r="B211" s="13">
        <v>3.1208776135384245E-4</v>
      </c>
      <c r="C211" s="13">
        <v>9.2045336166292249E-6</v>
      </c>
      <c r="D211" s="13">
        <v>1.0140377912929599E-5</v>
      </c>
      <c r="E211" s="13">
        <v>1.0265744543777225E-5</v>
      </c>
      <c r="F211" s="13">
        <v>7.2853919331405008E-6</v>
      </c>
      <c r="G211" s="13">
        <v>6.2065298841440387E-5</v>
      </c>
      <c r="H211" s="13">
        <v>5.055419258287901E-5</v>
      </c>
      <c r="I211" s="13">
        <v>7.4065170886822667E-6</v>
      </c>
      <c r="J211" s="13">
        <v>1.8030651823029557E-5</v>
      </c>
      <c r="K211" s="13">
        <v>8.8780552707949206E-5</v>
      </c>
      <c r="L211" s="13">
        <v>5.2342996557765408E-5</v>
      </c>
      <c r="M211" s="13">
        <v>5.4567322887058969E-5</v>
      </c>
      <c r="N211" s="13">
        <v>2.160550910457835E-5</v>
      </c>
      <c r="O211" s="13">
        <v>2.9822414303235585E-5</v>
      </c>
      <c r="P211" s="13">
        <v>8.6083088202862663E-6</v>
      </c>
      <c r="Q211" s="13">
        <v>9.5136790101863887E-6</v>
      </c>
      <c r="R211" s="13">
        <v>3.1208776135384245E-4</v>
      </c>
      <c r="S211" s="13">
        <v>2.5810014835297334E-4</v>
      </c>
    </row>
    <row r="212" spans="1:19" x14ac:dyDescent="0.2">
      <c r="A212" t="s">
        <v>229</v>
      </c>
      <c r="B212" s="13">
        <v>3.0938540002843715E-4</v>
      </c>
      <c r="C212" s="13">
        <v>5.5949125905001176E-5</v>
      </c>
      <c r="D212" s="13">
        <v>4.7887327154828318E-5</v>
      </c>
      <c r="E212" s="13">
        <v>5.3987182461298549E-5</v>
      </c>
      <c r="F212" s="13">
        <v>7.3172655228479909E-5</v>
      </c>
      <c r="G212" s="13">
        <v>5.5665620778929444E-5</v>
      </c>
      <c r="H212" s="13">
        <v>7.4765371523746412E-5</v>
      </c>
      <c r="I212" s="13">
        <v>3.3712939908003687E-5</v>
      </c>
      <c r="J212" s="13">
        <v>2.3613264706312753E-5</v>
      </c>
      <c r="K212" s="13">
        <v>2.8351096941865299E-5</v>
      </c>
      <c r="L212" s="13">
        <v>5.402015665611408E-5</v>
      </c>
      <c r="M212" s="13">
        <v>5.0665242848864496E-5</v>
      </c>
      <c r="N212" s="13">
        <v>7.2839028748898104E-5</v>
      </c>
      <c r="O212" s="13">
        <v>5.442562121217163E-5</v>
      </c>
      <c r="P212" s="13">
        <v>6.5886671355267954E-5</v>
      </c>
      <c r="Q212" s="13">
        <v>5.5748293572435346E-5</v>
      </c>
      <c r="R212" s="13">
        <v>2.3695269346592524E-4</v>
      </c>
      <c r="S212" s="13">
        <v>3.0938540002843715E-4</v>
      </c>
    </row>
    <row r="213" spans="1:19" x14ac:dyDescent="0.2">
      <c r="A213" t="s">
        <v>230</v>
      </c>
      <c r="B213" s="13">
        <v>3.0852725139436361E-4</v>
      </c>
      <c r="C213" s="13">
        <v>7.2192420522582169E-8</v>
      </c>
      <c r="D213" s="13">
        <v>7.9532375787683133E-8</v>
      </c>
      <c r="E213" s="13">
        <v>9.6113544533372426E-6</v>
      </c>
      <c r="F213" s="13">
        <v>1.4434182767534618E-5</v>
      </c>
      <c r="G213" s="13">
        <v>7.7364529209630602E-6</v>
      </c>
      <c r="H213" s="13">
        <v>1.0038908641573871E-5</v>
      </c>
      <c r="I213" s="13">
        <v>5.1884195230612751E-6</v>
      </c>
      <c r="J213" s="13">
        <v>2.5181147473532715E-6</v>
      </c>
      <c r="K213" s="13">
        <v>6.2374586602647304E-6</v>
      </c>
      <c r="L213" s="13">
        <v>3.0852725139436361E-4</v>
      </c>
      <c r="M213" s="13">
        <v>2.1323719738133352E-4</v>
      </c>
      <c r="N213" s="13">
        <v>3.4696117733811477E-5</v>
      </c>
      <c r="O213" s="13">
        <v>1.3412679264389868E-5</v>
      </c>
      <c r="P213" s="13">
        <v>1.5379794554504759E-4</v>
      </c>
      <c r="Q213" s="13">
        <v>6.7416541064340419E-5</v>
      </c>
      <c r="R213" s="13">
        <v>8.5550274643340723E-6</v>
      </c>
      <c r="S213" s="13">
        <v>6.358676385503473E-6</v>
      </c>
    </row>
    <row r="214" spans="1:19" x14ac:dyDescent="0.2">
      <c r="A214" t="s">
        <v>231</v>
      </c>
      <c r="B214" s="13">
        <v>3.0758517873386585E-4</v>
      </c>
      <c r="C214" s="13">
        <v>3.2562792345713588E-5</v>
      </c>
      <c r="D214" s="13">
        <v>3.587351994556663E-5</v>
      </c>
      <c r="E214" s="13">
        <v>2.2044766171696909E-5</v>
      </c>
      <c r="F214" s="13">
        <v>5.5095776494375038E-6</v>
      </c>
      <c r="G214" s="13">
        <v>2.0711063387663899E-4</v>
      </c>
      <c r="H214" s="13">
        <v>1.5844379277599299E-4</v>
      </c>
      <c r="I214" s="13">
        <v>3.5746731782181773E-5</v>
      </c>
      <c r="J214" s="13">
        <v>8.5734680407527889E-5</v>
      </c>
      <c r="K214" s="13">
        <v>7.0089910032591478E-5</v>
      </c>
      <c r="L214" s="13">
        <v>4.6047795630475296E-5</v>
      </c>
      <c r="M214" s="13">
        <v>6.0243878236740078E-5</v>
      </c>
      <c r="N214" s="13">
        <v>2.2806482373315335E-5</v>
      </c>
      <c r="O214" s="13">
        <v>3.0893605340493569E-5</v>
      </c>
      <c r="P214" s="13">
        <v>4.7504045329338922E-6</v>
      </c>
      <c r="Q214" s="13">
        <v>5.698880269827337E-6</v>
      </c>
      <c r="R214" s="13">
        <v>2.9053843797204298E-4</v>
      </c>
      <c r="S214" s="13">
        <v>3.0758517873386585E-4</v>
      </c>
    </row>
    <row r="215" spans="1:19" x14ac:dyDescent="0.2">
      <c r="A215" t="s">
        <v>232</v>
      </c>
      <c r="B215" s="13">
        <v>3.0350561042019847E-4</v>
      </c>
      <c r="C215" s="13">
        <v>8.4224490609679192E-8</v>
      </c>
      <c r="D215" s="13">
        <v>9.2787771752296984E-8</v>
      </c>
      <c r="E215" s="13">
        <v>6.4007530721160784E-5</v>
      </c>
      <c r="F215" s="13">
        <v>9.9900936883189127E-5</v>
      </c>
      <c r="G215" s="13">
        <v>1.4935038162659165E-4</v>
      </c>
      <c r="H215" s="13">
        <v>1.5479517592806896E-4</v>
      </c>
      <c r="I215" s="13">
        <v>1.7500468329334313E-5</v>
      </c>
      <c r="J215" s="13">
        <v>4.0764951947718994E-5</v>
      </c>
      <c r="K215" s="13">
        <v>3.0350561042019847E-4</v>
      </c>
      <c r="L215" s="13">
        <v>6.2928607038970731E-5</v>
      </c>
      <c r="M215" s="13">
        <v>1.744106181777604E-4</v>
      </c>
      <c r="N215" s="13">
        <v>1.719673623504488E-4</v>
      </c>
      <c r="O215" s="13">
        <v>2.3346266787557793E-4</v>
      </c>
      <c r="P215" s="13">
        <v>1.3414854497700285E-4</v>
      </c>
      <c r="Q215" s="13">
        <v>1.0651589636894957E-4</v>
      </c>
      <c r="R215" s="13">
        <v>6.1709426047880326E-5</v>
      </c>
      <c r="S215" s="13">
        <v>4.465285743230626E-5</v>
      </c>
    </row>
    <row r="216" spans="1:19" x14ac:dyDescent="0.2">
      <c r="A216" t="s">
        <v>233</v>
      </c>
      <c r="B216" s="13">
        <v>2.9902499992650645E-4</v>
      </c>
      <c r="C216" s="13">
        <v>1.0432606903518928E-4</v>
      </c>
      <c r="D216" s="13">
        <v>1.1487126142934366E-4</v>
      </c>
      <c r="E216" s="13">
        <v>1.4212534776743369E-4</v>
      </c>
      <c r="F216" s="13">
        <v>2.2853363820270108E-4</v>
      </c>
      <c r="G216" s="13">
        <v>2.8389624484048324E-4</v>
      </c>
      <c r="H216" s="13">
        <v>2.9902499992650645E-4</v>
      </c>
      <c r="I216" s="13">
        <v>4.2381736674126302E-5</v>
      </c>
      <c r="J216" s="13">
        <v>1.001069391070442E-4</v>
      </c>
      <c r="K216" s="13">
        <v>1.4321161617356949E-4</v>
      </c>
      <c r="L216" s="13">
        <v>5.3965551443609704E-5</v>
      </c>
      <c r="M216" s="13">
        <v>1.6236007688333627E-4</v>
      </c>
      <c r="N216" s="13">
        <v>2.0445368926978424E-4</v>
      </c>
      <c r="O216" s="13">
        <v>2.5192361979427936E-4</v>
      </c>
      <c r="P216" s="13">
        <v>1.6683996526273883E-4</v>
      </c>
      <c r="Q216" s="13">
        <v>2.0913304977097962E-4</v>
      </c>
      <c r="R216" s="13">
        <v>7.2762665313774144E-5</v>
      </c>
      <c r="S216" s="13">
        <v>5.6001620915042589E-5</v>
      </c>
    </row>
    <row r="217" spans="1:19" x14ac:dyDescent="0.2">
      <c r="A217" t="s">
        <v>234</v>
      </c>
      <c r="B217" s="13">
        <v>2.9877444375719247E-4</v>
      </c>
      <c r="C217" s="13">
        <v>9.300790177326002E-6</v>
      </c>
      <c r="D217" s="13">
        <v>1.024642108064651E-5</v>
      </c>
      <c r="E217" s="13">
        <v>4.7361482795593729E-5</v>
      </c>
      <c r="F217" s="13">
        <v>3.1873589707489693E-5</v>
      </c>
      <c r="G217" s="13">
        <v>2.9877444375719247E-4</v>
      </c>
      <c r="H217" s="13">
        <v>2.3487189112043623E-4</v>
      </c>
      <c r="I217" s="13">
        <v>3.5022367553022453E-5</v>
      </c>
      <c r="J217" s="13">
        <v>8.2646426472094626E-5</v>
      </c>
      <c r="K217" s="13">
        <v>1.7674610646203109E-4</v>
      </c>
      <c r="L217" s="13">
        <v>6.9098996051965132E-5</v>
      </c>
      <c r="M217" s="13">
        <v>1.2491070239912595E-4</v>
      </c>
      <c r="N217" s="13">
        <v>8.7190659310305065E-5</v>
      </c>
      <c r="O217" s="13">
        <v>1.0594535184454767E-4</v>
      </c>
      <c r="P217" s="13">
        <v>2.5349886007565408E-5</v>
      </c>
      <c r="Q217" s="13">
        <v>3.0714259784846844E-5</v>
      </c>
      <c r="R217" s="13">
        <v>1.7648338694543786E-4</v>
      </c>
      <c r="S217" s="13">
        <v>1.8050639951298434E-4</v>
      </c>
    </row>
    <row r="218" spans="1:19" x14ac:dyDescent="0.2">
      <c r="A218" t="s">
        <v>235</v>
      </c>
      <c r="B218" s="13">
        <v>2.9712411901214108E-4</v>
      </c>
      <c r="C218" s="13">
        <v>2.697068723823379E-4</v>
      </c>
      <c r="D218" s="13">
        <v>2.9712411901214108E-4</v>
      </c>
      <c r="E218" s="13">
        <v>8.3639233434360251E-5</v>
      </c>
      <c r="F218" s="13">
        <v>9.4482426632915879E-5</v>
      </c>
      <c r="G218" s="13">
        <v>1.1322062019637981E-4</v>
      </c>
      <c r="H218" s="13">
        <v>1.1181446945952372E-4</v>
      </c>
      <c r="I218" s="13">
        <v>3.3843668363562026E-5</v>
      </c>
      <c r="J218" s="13">
        <v>8.0983520506861334E-5</v>
      </c>
      <c r="K218" s="13">
        <v>1.1454538630287548E-4</v>
      </c>
      <c r="L218" s="13">
        <v>3.0797339852467637E-5</v>
      </c>
      <c r="M218" s="13">
        <v>9.398539386112762E-5</v>
      </c>
      <c r="N218" s="13">
        <v>1.0163836773321099E-4</v>
      </c>
      <c r="O218" s="13">
        <v>1.3436610127988185E-4</v>
      </c>
      <c r="P218" s="13">
        <v>1.292397936263045E-4</v>
      </c>
      <c r="Q218" s="13">
        <v>1.3993502567630038E-4</v>
      </c>
      <c r="R218" s="13">
        <v>3.3635995587187431E-5</v>
      </c>
      <c r="S218" s="13">
        <v>3.8299444851757672E-5</v>
      </c>
    </row>
    <row r="219" spans="1:19" x14ac:dyDescent="0.2">
      <c r="A219" t="s">
        <v>236</v>
      </c>
      <c r="B219" s="13">
        <v>2.9693673582351971E-4</v>
      </c>
      <c r="C219" s="13">
        <v>3.012028211803289E-5</v>
      </c>
      <c r="D219" s="13">
        <v>3.1693651751391723E-5</v>
      </c>
      <c r="E219" s="13">
        <v>4.3885035440131323E-5</v>
      </c>
      <c r="F219" s="13">
        <v>4.2619542808871933E-5</v>
      </c>
      <c r="G219" s="13">
        <v>9.1248041322216012E-5</v>
      </c>
      <c r="H219" s="13">
        <v>7.8200283670577767E-5</v>
      </c>
      <c r="I219" s="13">
        <v>1.5209505722910314E-5</v>
      </c>
      <c r="J219" s="13">
        <v>2.2829323322702773E-5</v>
      </c>
      <c r="K219" s="13">
        <v>1.4952514140286182E-4</v>
      </c>
      <c r="L219" s="13">
        <v>5.7514890256394095E-5</v>
      </c>
      <c r="M219" s="13">
        <v>1.1212741756811778E-4</v>
      </c>
      <c r="N219" s="13">
        <v>8.2362746769982394E-5</v>
      </c>
      <c r="O219" s="13">
        <v>9.6657897638534283E-5</v>
      </c>
      <c r="P219" s="13">
        <v>5.6054773488619931E-5</v>
      </c>
      <c r="Q219" s="13">
        <v>5.3099386867638349E-5</v>
      </c>
      <c r="R219" s="13">
        <v>2.9693673582351971E-4</v>
      </c>
      <c r="S219" s="13">
        <v>2.7526015250590487E-4</v>
      </c>
    </row>
    <row r="220" spans="1:19" x14ac:dyDescent="0.2">
      <c r="A220" t="s">
        <v>237</v>
      </c>
      <c r="B220" s="13">
        <v>2.9219342494051973E-4</v>
      </c>
      <c r="C220" s="13">
        <v>1.9227649068183952E-4</v>
      </c>
      <c r="D220" s="13">
        <v>1.8176682639742825E-4</v>
      </c>
      <c r="E220" s="13">
        <v>6.3394040011373294E-5</v>
      </c>
      <c r="F220" s="13">
        <v>6.6342600291160688E-5</v>
      </c>
      <c r="G220" s="13">
        <v>9.5984645151377072E-5</v>
      </c>
      <c r="H220" s="13">
        <v>8.4741732447927309E-5</v>
      </c>
      <c r="I220" s="13">
        <v>4.6009987088229045E-5</v>
      </c>
      <c r="J220" s="13">
        <v>1.0728119055705069E-4</v>
      </c>
      <c r="K220" s="13">
        <v>2.9219342494051973E-4</v>
      </c>
      <c r="L220" s="13">
        <v>6.4402947776588857E-5</v>
      </c>
      <c r="M220" s="13">
        <v>1.5040664617809799E-4</v>
      </c>
      <c r="N220" s="13">
        <v>1.3460508396004122E-4</v>
      </c>
      <c r="O220" s="13">
        <v>1.8652398827487965E-4</v>
      </c>
      <c r="P220" s="13">
        <v>2.0199295880644964E-4</v>
      </c>
      <c r="Q220" s="13">
        <v>8.8840973109828784E-5</v>
      </c>
      <c r="R220" s="13">
        <v>3.0508737648544304E-5</v>
      </c>
      <c r="S220" s="13">
        <v>2.2771220234841078E-5</v>
      </c>
    </row>
    <row r="221" spans="1:19" x14ac:dyDescent="0.2">
      <c r="A221" t="s">
        <v>238</v>
      </c>
      <c r="B221" s="13">
        <v>2.9053275309445223E-4</v>
      </c>
      <c r="C221" s="13">
        <v>1.9211205239064919E-5</v>
      </c>
      <c r="D221" s="13">
        <v>2.1164448890166787E-5</v>
      </c>
      <c r="E221" s="13">
        <v>3.7095738251816507E-5</v>
      </c>
      <c r="F221" s="13">
        <v>3.7474234756091452E-5</v>
      </c>
      <c r="G221" s="13">
        <v>2.9053275309445223E-4</v>
      </c>
      <c r="H221" s="13">
        <v>2.2461927777776966E-4</v>
      </c>
      <c r="I221" s="13">
        <v>2.9936816322859545E-5</v>
      </c>
      <c r="J221" s="13">
        <v>7.1980072495098234E-5</v>
      </c>
      <c r="K221" s="13">
        <v>6.6243114970337622E-5</v>
      </c>
      <c r="L221" s="13">
        <v>3.2731924524051217E-5</v>
      </c>
      <c r="M221" s="13">
        <v>7.0511115984297039E-5</v>
      </c>
      <c r="N221" s="13">
        <v>4.6225461113686533E-5</v>
      </c>
      <c r="O221" s="13">
        <v>5.2613712968299083E-5</v>
      </c>
      <c r="P221" s="13">
        <v>2.8991862816148058E-5</v>
      </c>
      <c r="Q221" s="13">
        <v>3.1814861866417424E-5</v>
      </c>
      <c r="R221" s="13">
        <v>2.3875895451669325E-4</v>
      </c>
      <c r="S221" s="13">
        <v>1.9596093086053252E-4</v>
      </c>
    </row>
    <row r="222" spans="1:19" x14ac:dyDescent="0.2">
      <c r="A222" t="s">
        <v>239</v>
      </c>
      <c r="B222" s="13">
        <v>2.8704273872453672E-4</v>
      </c>
      <c r="C222" s="13">
        <v>4.3243259893026715E-5</v>
      </c>
      <c r="D222" s="13">
        <v>3.9311085965723157E-5</v>
      </c>
      <c r="E222" s="13">
        <v>5.7709026100675955E-5</v>
      </c>
      <c r="F222" s="13">
        <v>5.7600129971392085E-5</v>
      </c>
      <c r="G222" s="13">
        <v>2.0783691313044369E-4</v>
      </c>
      <c r="H222" s="13">
        <v>1.7408593443402165E-4</v>
      </c>
      <c r="I222" s="13">
        <v>3.8897073252194197E-5</v>
      </c>
      <c r="J222" s="13">
        <v>5.9627056753365201E-5</v>
      </c>
      <c r="K222" s="13">
        <v>1.8149483369989813E-4</v>
      </c>
      <c r="L222" s="13">
        <v>7.1314407530714065E-5</v>
      </c>
      <c r="M222" s="13">
        <v>1.2930716361863012E-4</v>
      </c>
      <c r="N222" s="13">
        <v>1.0399227533993548E-4</v>
      </c>
      <c r="O222" s="13">
        <v>1.1677121871045282E-4</v>
      </c>
      <c r="P222" s="13">
        <v>6.4116066029356239E-5</v>
      </c>
      <c r="Q222" s="13">
        <v>6.307009555576506E-5</v>
      </c>
      <c r="R222" s="13">
        <v>2.8704273872453672E-4</v>
      </c>
      <c r="S222" s="13">
        <v>2.3372346760689171E-4</v>
      </c>
    </row>
    <row r="223" spans="1:19" x14ac:dyDescent="0.2">
      <c r="A223" t="s">
        <v>240</v>
      </c>
      <c r="B223" s="13">
        <v>2.7516538013105138E-4</v>
      </c>
      <c r="C223" s="13">
        <v>2.3278044928503714E-5</v>
      </c>
      <c r="D223" s="13">
        <v>2.5644772726206271E-5</v>
      </c>
      <c r="E223" s="13">
        <v>5.0183540060616152E-5</v>
      </c>
      <c r="F223" s="13">
        <v>5.2272687120283093E-5</v>
      </c>
      <c r="G223" s="13">
        <v>5.6828720163645662E-5</v>
      </c>
      <c r="H223" s="13">
        <v>5.6762053534132635E-5</v>
      </c>
      <c r="I223" s="13">
        <v>3.1863453725268501E-5</v>
      </c>
      <c r="J223" s="13">
        <v>7.5733488816624806E-5</v>
      </c>
      <c r="K223" s="13">
        <v>2.7516538013105138E-4</v>
      </c>
      <c r="L223" s="13">
        <v>5.0759445395138529E-5</v>
      </c>
      <c r="M223" s="13">
        <v>1.3030475421663007E-4</v>
      </c>
      <c r="N223" s="13">
        <v>1.1750322461322655E-4</v>
      </c>
      <c r="O223" s="13">
        <v>1.6071284253669525E-4</v>
      </c>
      <c r="P223" s="13">
        <v>1.6531407774609944E-4</v>
      </c>
      <c r="Q223" s="13">
        <v>7.2565120293382454E-5</v>
      </c>
      <c r="R223" s="13">
        <v>2.9771855030818049E-5</v>
      </c>
      <c r="S223" s="13">
        <v>2.7835000601442355E-5</v>
      </c>
    </row>
    <row r="224" spans="1:19" x14ac:dyDescent="0.2">
      <c r="A224" t="s">
        <v>241</v>
      </c>
      <c r="B224" s="13">
        <v>2.749345861673775E-4</v>
      </c>
      <c r="C224" s="13">
        <v>2.5248898008770206E-4</v>
      </c>
      <c r="D224" s="13">
        <v>2.749345861673775E-4</v>
      </c>
      <c r="E224" s="13">
        <v>1.2924204286189653E-5</v>
      </c>
      <c r="F224" s="13">
        <v>1.3250306578399286E-5</v>
      </c>
      <c r="G224" s="13">
        <v>1.291513977417915E-5</v>
      </c>
      <c r="H224" s="13">
        <v>1.4594467391696177E-5</v>
      </c>
      <c r="I224" s="13">
        <v>6.9836855430812801E-5</v>
      </c>
      <c r="J224" s="13">
        <v>1.6645688711985256E-4</v>
      </c>
      <c r="K224" s="13">
        <v>6.1396587858006492E-6</v>
      </c>
      <c r="L224" s="13">
        <v>3.2529105163320681E-6</v>
      </c>
      <c r="M224" s="13">
        <v>8.5280753775924552E-6</v>
      </c>
      <c r="N224" s="13">
        <v>1.2466102529489899E-5</v>
      </c>
      <c r="O224" s="13">
        <v>1.4951091924281654E-5</v>
      </c>
      <c r="P224" s="13">
        <v>1.02925431546901E-5</v>
      </c>
      <c r="Q224" s="13">
        <v>1.2974046571734577E-5</v>
      </c>
      <c r="R224" s="13">
        <v>7.7282811127387629E-7</v>
      </c>
      <c r="S224" s="13">
        <v>6.2639278963155067E-7</v>
      </c>
    </row>
    <row r="225" spans="1:19" x14ac:dyDescent="0.2">
      <c r="A225" t="s">
        <v>242</v>
      </c>
      <c r="B225" s="13">
        <v>2.7281160149627328E-4</v>
      </c>
      <c r="C225" s="13">
        <v>1.0718569102588935E-4</v>
      </c>
      <c r="D225" s="13">
        <v>3.7914850924117162E-5</v>
      </c>
      <c r="E225" s="13">
        <v>2.2494659358874396E-5</v>
      </c>
      <c r="F225" s="13">
        <v>3.0325443921697337E-5</v>
      </c>
      <c r="G225" s="13">
        <v>2.2972528571431127E-5</v>
      </c>
      <c r="H225" s="13">
        <v>2.8626005326855503E-5</v>
      </c>
      <c r="I225" s="13">
        <v>2.3232375333208616E-4</v>
      </c>
      <c r="J225" s="13">
        <v>2.7281160149627328E-4</v>
      </c>
      <c r="K225" s="13">
        <v>9.3779212958335578E-6</v>
      </c>
      <c r="L225" s="13">
        <v>2.078118373023652E-5</v>
      </c>
      <c r="M225" s="13">
        <v>2.1532066093113872E-5</v>
      </c>
      <c r="N225" s="13">
        <v>3.1225304987161597E-5</v>
      </c>
      <c r="O225" s="13">
        <v>2.2392450938424884E-5</v>
      </c>
      <c r="P225" s="13">
        <v>2.5767345799853537E-5</v>
      </c>
      <c r="Q225" s="13">
        <v>2.5164613695571451E-5</v>
      </c>
      <c r="R225" s="13">
        <v>4.0438680241074923E-6</v>
      </c>
      <c r="S225" s="13">
        <v>2.716123356721682E-6</v>
      </c>
    </row>
    <row r="226" spans="1:19" x14ac:dyDescent="0.2">
      <c r="A226" t="s">
        <v>243</v>
      </c>
      <c r="B226" s="13">
        <v>2.7215231802243424E-4</v>
      </c>
      <c r="C226" s="13">
        <v>5.3422391186710797E-6</v>
      </c>
      <c r="D226" s="13">
        <v>5.7705157099285643E-6</v>
      </c>
      <c r="E226" s="13">
        <v>1.9509004571241977E-5</v>
      </c>
      <c r="F226" s="13">
        <v>1.6118929652073358E-5</v>
      </c>
      <c r="G226" s="13">
        <v>8.4522063884807317E-5</v>
      </c>
      <c r="H226" s="13">
        <v>6.9016193833374676E-5</v>
      </c>
      <c r="I226" s="13">
        <v>7.9015707482556482E-6</v>
      </c>
      <c r="J226" s="13">
        <v>1.8149430820546218E-5</v>
      </c>
      <c r="K226" s="13">
        <v>7.609916898577335E-5</v>
      </c>
      <c r="L226" s="13">
        <v>4.4635860850005018E-5</v>
      </c>
      <c r="M226" s="13">
        <v>5.4523181710156321E-5</v>
      </c>
      <c r="N226" s="13">
        <v>2.9519922945555078E-5</v>
      </c>
      <c r="O226" s="13">
        <v>3.7024464681395647E-5</v>
      </c>
      <c r="P226" s="13">
        <v>1.6050609255216031E-5</v>
      </c>
      <c r="Q226" s="13">
        <v>1.7590979032560323E-5</v>
      </c>
      <c r="R226" s="13">
        <v>2.7215231802243424E-4</v>
      </c>
      <c r="S226" s="13">
        <v>2.1732671517241876E-4</v>
      </c>
    </row>
    <row r="227" spans="1:19" x14ac:dyDescent="0.2">
      <c r="A227" t="s">
        <v>244</v>
      </c>
      <c r="B227" s="13">
        <v>2.68359909768929E-4</v>
      </c>
      <c r="C227" s="13">
        <v>2.4360129098336642E-4</v>
      </c>
      <c r="D227" s="13">
        <v>2.68359909768929E-4</v>
      </c>
      <c r="E227" s="13">
        <v>1.8936413242106993E-5</v>
      </c>
      <c r="F227" s="13">
        <v>2.6090809860559419E-5</v>
      </c>
      <c r="G227" s="13">
        <v>2.5356619165442193E-5</v>
      </c>
      <c r="H227" s="13">
        <v>2.9720590381232715E-5</v>
      </c>
      <c r="I227" s="13">
        <v>2.7427258594026519E-5</v>
      </c>
      <c r="J227" s="13">
        <v>6.4710797847078412E-5</v>
      </c>
      <c r="K227" s="13">
        <v>2.6199499703655514E-5</v>
      </c>
      <c r="L227" s="13">
        <v>8.7758377239174498E-6</v>
      </c>
      <c r="M227" s="13">
        <v>2.152323785773334E-5</v>
      </c>
      <c r="N227" s="13">
        <v>2.9339776955244531E-5</v>
      </c>
      <c r="O227" s="13">
        <v>2.9218444888611401E-5</v>
      </c>
      <c r="P227" s="13">
        <v>2.3161820889365554E-5</v>
      </c>
      <c r="Q227" s="13">
        <v>2.9361825023594857E-5</v>
      </c>
      <c r="R227" s="13">
        <v>8.7527276788459944E-6</v>
      </c>
      <c r="S227" s="13">
        <v>8.174689094939481E-6</v>
      </c>
    </row>
    <row r="228" spans="1:19" x14ac:dyDescent="0.2">
      <c r="A228" t="s">
        <v>245</v>
      </c>
      <c r="B228" s="13">
        <v>2.683411222240022E-4</v>
      </c>
      <c r="C228" s="13">
        <v>4.4390317241329967E-5</v>
      </c>
      <c r="D228" s="13">
        <v>4.8899155713460511E-5</v>
      </c>
      <c r="E228" s="13">
        <v>6.4293826385728269E-5</v>
      </c>
      <c r="F228" s="13">
        <v>7.2808385631822887E-5</v>
      </c>
      <c r="G228" s="13">
        <v>2.2499920767143724E-4</v>
      </c>
      <c r="H228" s="13">
        <v>2.0090848057604613E-4</v>
      </c>
      <c r="I228" s="13">
        <v>5.0703352951716938E-5</v>
      </c>
      <c r="J228" s="13">
        <v>1.2058443827891703E-4</v>
      </c>
      <c r="K228" s="13">
        <v>2.683411222240022E-4</v>
      </c>
      <c r="L228" s="13">
        <v>7.0323712960991837E-5</v>
      </c>
      <c r="M228" s="13">
        <v>1.5337293326595625E-4</v>
      </c>
      <c r="N228" s="13">
        <v>1.3168671891701034E-4</v>
      </c>
      <c r="O228" s="13">
        <v>1.4843972820555856E-4</v>
      </c>
      <c r="P228" s="13">
        <v>7.0939374358479457E-5</v>
      </c>
      <c r="Q228" s="13">
        <v>8.0455877590066469E-5</v>
      </c>
      <c r="R228" s="13">
        <v>1.4139159886957173E-4</v>
      </c>
      <c r="S228" s="13">
        <v>1.0549717890584487E-4</v>
      </c>
    </row>
    <row r="229" spans="1:19" x14ac:dyDescent="0.2">
      <c r="A229" t="s">
        <v>246</v>
      </c>
      <c r="B229" s="13">
        <v>2.6779179182133563E-4</v>
      </c>
      <c r="C229" s="13">
        <v>1.3620704407596738E-4</v>
      </c>
      <c r="D229" s="13">
        <v>1.4652072852752002E-4</v>
      </c>
      <c r="E229" s="13">
        <v>6.6216097276395724E-5</v>
      </c>
      <c r="F229" s="13">
        <v>5.5915383086853346E-5</v>
      </c>
      <c r="G229" s="13">
        <v>2.6779179182133563E-4</v>
      </c>
      <c r="H229" s="13">
        <v>1.5252260886279055E-4</v>
      </c>
      <c r="I229" s="13">
        <v>2.7347964284917361E-5</v>
      </c>
      <c r="J229" s="13">
        <v>6.1836346107175142E-5</v>
      </c>
      <c r="K229" s="13">
        <v>1.6665098608679426E-4</v>
      </c>
      <c r="L229" s="13">
        <v>5.6313575581297841E-5</v>
      </c>
      <c r="M229" s="13">
        <v>1.1882804822194042E-4</v>
      </c>
      <c r="N229" s="13">
        <v>9.960872290904549E-5</v>
      </c>
      <c r="O229" s="13">
        <v>1.1829823572101208E-4</v>
      </c>
      <c r="P229" s="13">
        <v>5.0742957510884759E-5</v>
      </c>
      <c r="Q229" s="13">
        <v>5.5058085487382602E-5</v>
      </c>
      <c r="R229" s="13">
        <v>1.244432986618679E-4</v>
      </c>
      <c r="S229" s="13">
        <v>1.3102136913209183E-4</v>
      </c>
    </row>
    <row r="230" spans="1:19" x14ac:dyDescent="0.2">
      <c r="A230" t="s">
        <v>247</v>
      </c>
      <c r="B230" s="13">
        <v>2.6570022819873476E-4</v>
      </c>
      <c r="C230" s="13">
        <v>1.8987408735444915E-4</v>
      </c>
      <c r="D230" s="13">
        <v>1.0940120136127968E-5</v>
      </c>
      <c r="E230" s="13">
        <v>1.2965103666842152E-5</v>
      </c>
      <c r="F230" s="13">
        <v>7.5130604310511416E-6</v>
      </c>
      <c r="G230" s="13">
        <v>8.2680051284578012E-6</v>
      </c>
      <c r="H230" s="13">
        <v>1.0992761331816871E-5</v>
      </c>
      <c r="I230" s="13">
        <v>2.6570022819873476E-4</v>
      </c>
      <c r="J230" s="13">
        <v>4.3473113091098933E-6</v>
      </c>
      <c r="K230" s="13">
        <v>5.5745928444526246E-6</v>
      </c>
      <c r="L230" s="13">
        <v>1.4509385036876851E-5</v>
      </c>
      <c r="M230" s="13">
        <v>1.0911698930335689E-5</v>
      </c>
      <c r="N230" s="13">
        <v>1.2838404242798364E-5</v>
      </c>
      <c r="O230" s="13">
        <v>8.5239457007337482E-6</v>
      </c>
      <c r="P230" s="13">
        <v>8.7954459685533577E-6</v>
      </c>
      <c r="Q230" s="13">
        <v>9.4297347836259211E-6</v>
      </c>
      <c r="R230" s="13">
        <v>1.44411020327572E-5</v>
      </c>
      <c r="S230" s="13">
        <v>8.6800143706086306E-6</v>
      </c>
    </row>
    <row r="231" spans="1:19" x14ac:dyDescent="0.2">
      <c r="A231" t="s">
        <v>248</v>
      </c>
      <c r="B231" s="13">
        <v>2.648746600068864E-4</v>
      </c>
      <c r="C231" s="13">
        <v>6.7315421447278838E-5</v>
      </c>
      <c r="D231" s="13">
        <v>7.4150685026049896E-5</v>
      </c>
      <c r="E231" s="13">
        <v>6.3394040011373294E-5</v>
      </c>
      <c r="F231" s="13">
        <v>6.4521252307875562E-5</v>
      </c>
      <c r="G231" s="13">
        <v>1.0606834841434661E-4</v>
      </c>
      <c r="H231" s="13">
        <v>1.0025356636138724E-4</v>
      </c>
      <c r="I231" s="13">
        <v>5.7151909062783182E-5</v>
      </c>
      <c r="J231" s="13">
        <v>1.3476665058240669E-4</v>
      </c>
      <c r="K231" s="13">
        <v>2.648746600068864E-4</v>
      </c>
      <c r="L231" s="13">
        <v>4.9831156782564149E-5</v>
      </c>
      <c r="M231" s="13">
        <v>1.344275401393378E-4</v>
      </c>
      <c r="N231" s="13">
        <v>1.2607817375200864E-4</v>
      </c>
      <c r="O231" s="13">
        <v>1.8279761094314178E-4</v>
      </c>
      <c r="P231" s="13">
        <v>1.9567348126112242E-4</v>
      </c>
      <c r="Q231" s="13">
        <v>8.9419255559467569E-5</v>
      </c>
      <c r="R231" s="13">
        <v>3.9800647730604631E-5</v>
      </c>
      <c r="S231" s="13">
        <v>2.8340325877111503E-5</v>
      </c>
    </row>
    <row r="232" spans="1:19" x14ac:dyDescent="0.2">
      <c r="A232" t="s">
        <v>249</v>
      </c>
      <c r="B232" s="13">
        <v>2.6254131437098083E-4</v>
      </c>
      <c r="C232" s="13">
        <v>1.7915752359687473E-5</v>
      </c>
      <c r="D232" s="13">
        <v>3.9766187893841566E-8</v>
      </c>
      <c r="E232" s="13">
        <v>5.112422581562363E-6</v>
      </c>
      <c r="F232" s="13">
        <v>9.5165432126647793E-6</v>
      </c>
      <c r="G232" s="13">
        <v>5.9418063590253706E-6</v>
      </c>
      <c r="H232" s="13">
        <v>9.1997267665513398E-6</v>
      </c>
      <c r="I232" s="13">
        <v>2.6254131437098083E-4</v>
      </c>
      <c r="J232" s="13">
        <v>9.0272038112664443E-7</v>
      </c>
      <c r="K232" s="13">
        <v>1.5213313805523733E-6</v>
      </c>
      <c r="L232" s="13">
        <v>6.1235845451335096E-6</v>
      </c>
      <c r="M232" s="13">
        <v>5.6942118204421679E-6</v>
      </c>
      <c r="N232" s="13">
        <v>8.707056198343137E-6</v>
      </c>
      <c r="O232" s="13">
        <v>5.0596683036440965E-6</v>
      </c>
      <c r="P232" s="13">
        <v>7.327139112919246E-6</v>
      </c>
      <c r="Q232" s="13">
        <v>4.6635681422482302E-6</v>
      </c>
      <c r="R232" s="13">
        <v>4.9425053627980464E-7</v>
      </c>
      <c r="S232" s="13">
        <v>2.7898166260900999E-7</v>
      </c>
    </row>
    <row r="233" spans="1:19" x14ac:dyDescent="0.2">
      <c r="A233" t="s">
        <v>250</v>
      </c>
      <c r="B233" s="13">
        <v>2.6123617290483284E-4</v>
      </c>
      <c r="C233" s="13">
        <v>9.0392931874330926E-5</v>
      </c>
      <c r="D233" s="13">
        <v>2.0766787011228373E-7</v>
      </c>
      <c r="E233" s="13">
        <v>7.3618885174498028E-6</v>
      </c>
      <c r="F233" s="13">
        <v>7.6041278302153981E-6</v>
      </c>
      <c r="G233" s="13">
        <v>5.5944554115535594E-6</v>
      </c>
      <c r="H233" s="13">
        <v>7.5682738045510181E-6</v>
      </c>
      <c r="I233" s="13">
        <v>2.6123617290483284E-4</v>
      </c>
      <c r="J233" s="13">
        <v>2.066754556789949E-6</v>
      </c>
      <c r="K233" s="13">
        <v>2.7166631795578094E-6</v>
      </c>
      <c r="L233" s="13">
        <v>5.4215175272201136E-6</v>
      </c>
      <c r="M233" s="13">
        <v>5.349910640601478E-6</v>
      </c>
      <c r="N233" s="13">
        <v>8.2867155542851935E-6</v>
      </c>
      <c r="O233" s="13">
        <v>6.5069157688756279E-6</v>
      </c>
      <c r="P233" s="13">
        <v>6.8233083291232276E-6</v>
      </c>
      <c r="Q233" s="13">
        <v>7.0886235762173099E-6</v>
      </c>
      <c r="R233" s="13">
        <v>5.4906741393992838E-6</v>
      </c>
      <c r="S233" s="13">
        <v>3.3425161463532327E-6</v>
      </c>
    </row>
    <row r="234" spans="1:19" x14ac:dyDescent="0.2">
      <c r="A234" t="s">
        <v>251</v>
      </c>
      <c r="B234" s="13">
        <v>2.5894416016873162E-4</v>
      </c>
      <c r="C234" s="13">
        <v>2.4419487310766319E-4</v>
      </c>
      <c r="D234" s="13">
        <v>2.5894416016873162E-4</v>
      </c>
      <c r="E234" s="13">
        <v>2.7034490611301773E-5</v>
      </c>
      <c r="F234" s="13">
        <v>3.7064431459852298E-5</v>
      </c>
      <c r="G234" s="13">
        <v>4.2361026912130391E-5</v>
      </c>
      <c r="H234" s="13">
        <v>4.3731279077261048E-5</v>
      </c>
      <c r="I234" s="13">
        <v>3.2064904132194463E-5</v>
      </c>
      <c r="J234" s="13">
        <v>7.5567198220101469E-5</v>
      </c>
      <c r="K234" s="13">
        <v>8.4455624926093177E-5</v>
      </c>
      <c r="L234" s="13">
        <v>1.5539083329816498E-5</v>
      </c>
      <c r="M234" s="13">
        <v>4.9288038129501739E-5</v>
      </c>
      <c r="N234" s="13">
        <v>5.2194298259309342E-5</v>
      </c>
      <c r="O234" s="13">
        <v>6.8180169956537451E-5</v>
      </c>
      <c r="P234" s="13">
        <v>7.2551632866626716E-5</v>
      </c>
      <c r="Q234" s="13">
        <v>4.3697633492865917E-5</v>
      </c>
      <c r="R234" s="13">
        <v>5.3019602982742676E-6</v>
      </c>
      <c r="S234" s="13">
        <v>5.0532527566915013E-6</v>
      </c>
    </row>
    <row r="235" spans="1:19" x14ac:dyDescent="0.2">
      <c r="A235" t="s">
        <v>252</v>
      </c>
      <c r="B235" s="13">
        <v>2.5778960243459962E-4</v>
      </c>
      <c r="C235" s="13">
        <v>1.5790086644300333E-5</v>
      </c>
      <c r="D235" s="13">
        <v>1.7395497970894915E-5</v>
      </c>
      <c r="E235" s="13">
        <v>3.9222506045746449E-5</v>
      </c>
      <c r="F235" s="13">
        <v>4.0934795924333194E-5</v>
      </c>
      <c r="G235" s="13">
        <v>4.340307975454582E-5</v>
      </c>
      <c r="H235" s="13">
        <v>4.1432650463068898E-5</v>
      </c>
      <c r="I235" s="13">
        <v>3.9119954553473987E-5</v>
      </c>
      <c r="J235" s="13">
        <v>9.0533351907201101E-5</v>
      </c>
      <c r="K235" s="13">
        <v>2.5778960243459962E-4</v>
      </c>
      <c r="L235" s="13">
        <v>4.7171102859136728E-5</v>
      </c>
      <c r="M235" s="13">
        <v>1.2224457531420573E-4</v>
      </c>
      <c r="N235" s="13">
        <v>1.0578172551035359E-4</v>
      </c>
      <c r="O235" s="13">
        <v>1.382292264036101E-4</v>
      </c>
      <c r="P235" s="13">
        <v>1.5958480197607615E-4</v>
      </c>
      <c r="Q235" s="13">
        <v>6.2379887470712323E-5</v>
      </c>
      <c r="R235" s="13">
        <v>9.2649509618996105E-6</v>
      </c>
      <c r="S235" s="13">
        <v>7.3693269368417731E-6</v>
      </c>
    </row>
    <row r="236" spans="1:19" x14ac:dyDescent="0.2">
      <c r="A236" t="s">
        <v>253</v>
      </c>
      <c r="B236" s="13">
        <v>2.5629237030276131E-4</v>
      </c>
      <c r="C236" s="13">
        <v>2.7493280149016706E-5</v>
      </c>
      <c r="D236" s="13">
        <v>3.027974284849958E-5</v>
      </c>
      <c r="E236" s="13">
        <v>4.1758267646201381E-5</v>
      </c>
      <c r="F236" s="13">
        <v>3.6654628163613145E-5</v>
      </c>
      <c r="G236" s="13">
        <v>2.5629237030276131E-4</v>
      </c>
      <c r="H236" s="13">
        <v>2.1353269486986331E-4</v>
      </c>
      <c r="I236" s="13">
        <v>5.7349073290838387E-5</v>
      </c>
      <c r="J236" s="13">
        <v>1.3436280199085002E-4</v>
      </c>
      <c r="K236" s="13">
        <v>1.6499925487362311E-4</v>
      </c>
      <c r="L236" s="13">
        <v>7.1954068591479606E-5</v>
      </c>
      <c r="M236" s="13">
        <v>1.2971326244613451E-4</v>
      </c>
      <c r="N236" s="13">
        <v>8.2110542383547632E-5</v>
      </c>
      <c r="O236" s="13">
        <v>9.8526784129069494E-5</v>
      </c>
      <c r="P236" s="13">
        <v>4.0133720720665735E-5</v>
      </c>
      <c r="Q236" s="13">
        <v>4.1748262009406156E-5</v>
      </c>
      <c r="R236" s="13">
        <v>2.1933940162759038E-4</v>
      </c>
      <c r="S236" s="13">
        <v>2.2116402898453139E-4</v>
      </c>
    </row>
    <row r="237" spans="1:19" x14ac:dyDescent="0.2">
      <c r="A237" t="s">
        <v>254</v>
      </c>
      <c r="B237" s="13">
        <v>2.5537484466082707E-4</v>
      </c>
      <c r="C237" s="13">
        <v>1.964034907217138E-4</v>
      </c>
      <c r="D237" s="13">
        <v>2.1636340986507042E-4</v>
      </c>
      <c r="E237" s="13">
        <v>4.7443281556898726E-5</v>
      </c>
      <c r="F237" s="13">
        <v>2.3358787885631732E-5</v>
      </c>
      <c r="G237" s="13">
        <v>2.37098599008372E-4</v>
      </c>
      <c r="H237" s="13">
        <v>1.7598842750472489E-4</v>
      </c>
      <c r="I237" s="13">
        <v>1.0945614982273093E-4</v>
      </c>
      <c r="J237" s="13">
        <v>2.5537484466082707E-4</v>
      </c>
      <c r="K237" s="13">
        <v>2.818809715109183E-5</v>
      </c>
      <c r="L237" s="13">
        <v>1.2879029406389075E-5</v>
      </c>
      <c r="M237" s="13">
        <v>3.8464621552971353E-5</v>
      </c>
      <c r="N237" s="13">
        <v>2.4992253722416646E-5</v>
      </c>
      <c r="O237" s="13">
        <v>2.4341106974287816E-5</v>
      </c>
      <c r="P237" s="13">
        <v>1.1185043400271619E-5</v>
      </c>
      <c r="Q237" s="13">
        <v>1.9251209291200696E-5</v>
      </c>
      <c r="R237" s="13">
        <v>3.8785187537884306E-5</v>
      </c>
      <c r="S237" s="13">
        <v>3.0514277323479827E-5</v>
      </c>
    </row>
    <row r="238" spans="1:19" x14ac:dyDescent="0.2">
      <c r="A238" t="s">
        <v>255</v>
      </c>
      <c r="B238" s="13">
        <v>2.5488359053823828E-4</v>
      </c>
      <c r="C238" s="13">
        <v>2.3737670005830822E-4</v>
      </c>
      <c r="D238" s="13">
        <v>2.5488359053823828E-4</v>
      </c>
      <c r="E238" s="13">
        <v>6.9856142154468132E-5</v>
      </c>
      <c r="F238" s="13">
        <v>9.2069140555063088E-5</v>
      </c>
      <c r="G238" s="13">
        <v>1.5015034138440552E-4</v>
      </c>
      <c r="H238" s="13">
        <v>1.4543386755825241E-4</v>
      </c>
      <c r="I238" s="13">
        <v>4.9897551324013081E-5</v>
      </c>
      <c r="J238" s="13">
        <v>1.164984407643438E-4</v>
      </c>
      <c r="K238" s="13">
        <v>9.7669474631462364E-5</v>
      </c>
      <c r="L238" s="13">
        <v>3.8566881517375882E-5</v>
      </c>
      <c r="M238" s="13">
        <v>9.7534344484100877E-5</v>
      </c>
      <c r="N238" s="13">
        <v>1.0534937513360827E-4</v>
      </c>
      <c r="O238" s="13">
        <v>1.120990024841148E-4</v>
      </c>
      <c r="P238" s="13">
        <v>9.5137647145939681E-5</v>
      </c>
      <c r="Q238" s="13">
        <v>9.0669091821590095E-5</v>
      </c>
      <c r="R238" s="13">
        <v>6.2751845360761369E-5</v>
      </c>
      <c r="S238" s="13">
        <v>5.3748712394350963E-5</v>
      </c>
    </row>
    <row r="239" spans="1:19" x14ac:dyDescent="0.2">
      <c r="A239" t="s">
        <v>256</v>
      </c>
      <c r="B239" s="13">
        <v>2.5292176995505319E-4</v>
      </c>
      <c r="C239" s="13">
        <v>3.3007978938936177E-6</v>
      </c>
      <c r="D239" s="13">
        <v>3.6363969596257343E-6</v>
      </c>
      <c r="E239" s="13">
        <v>2.5292176995505319E-4</v>
      </c>
      <c r="F239" s="13">
        <v>1.8532215729926149E-5</v>
      </c>
      <c r="G239" s="13">
        <v>4.6981847092134172E-5</v>
      </c>
      <c r="H239" s="13">
        <v>1.7226683831984237E-5</v>
      </c>
      <c r="I239" s="13">
        <v>2.2759609803763217E-6</v>
      </c>
      <c r="J239" s="13">
        <v>4.5848693041432201E-6</v>
      </c>
      <c r="K239" s="13">
        <v>1.0551519789402532E-5</v>
      </c>
      <c r="L239" s="13">
        <v>2.909677752018852E-6</v>
      </c>
      <c r="M239" s="13">
        <v>1.0426145984406511E-5</v>
      </c>
      <c r="N239" s="13">
        <v>1.0358394442856491E-4</v>
      </c>
      <c r="O239" s="13">
        <v>4.0944568051786571E-5</v>
      </c>
      <c r="P239" s="13">
        <v>1.5057342852875307E-5</v>
      </c>
      <c r="Q239" s="13">
        <v>5.5356553848486492E-5</v>
      </c>
      <c r="R239" s="13">
        <v>7.3149079369411079E-6</v>
      </c>
      <c r="S239" s="13">
        <v>1.2854211699834006E-5</v>
      </c>
    </row>
    <row r="240" spans="1:19" x14ac:dyDescent="0.2">
      <c r="A240" t="s">
        <v>257</v>
      </c>
      <c r="B240" s="13">
        <v>2.5050572410187215E-4</v>
      </c>
      <c r="C240" s="13">
        <v>5.6755274600836679E-5</v>
      </c>
      <c r="D240" s="13">
        <v>8.0857915384144513E-7</v>
      </c>
      <c r="E240" s="13">
        <v>1.832292253231951E-5</v>
      </c>
      <c r="F240" s="13">
        <v>1.5754660055416335E-5</v>
      </c>
      <c r="G240" s="13">
        <v>1.0399476851580276E-5</v>
      </c>
      <c r="H240" s="13">
        <v>1.4761261304744134E-5</v>
      </c>
      <c r="I240" s="13">
        <v>2.5050572410187215E-4</v>
      </c>
      <c r="J240" s="13">
        <v>7.720634838583143E-6</v>
      </c>
      <c r="K240" s="13">
        <v>8.2695227185739714E-6</v>
      </c>
      <c r="L240" s="13">
        <v>5.139910645590407E-5</v>
      </c>
      <c r="M240" s="13">
        <v>2.9636386172440863E-5</v>
      </c>
      <c r="N240" s="13">
        <v>2.1413353381580434E-5</v>
      </c>
      <c r="O240" s="13">
        <v>1.4643409392303297E-5</v>
      </c>
      <c r="P240" s="13">
        <v>1.8152303381907997E-5</v>
      </c>
      <c r="Q240" s="13">
        <v>2.3914777433448925E-5</v>
      </c>
      <c r="R240" s="13">
        <v>6.8296437740482093E-6</v>
      </c>
      <c r="S240" s="13">
        <v>6.2323450665861852E-6</v>
      </c>
    </row>
    <row r="241" spans="1:19" x14ac:dyDescent="0.2">
      <c r="A241" t="s">
        <v>258</v>
      </c>
      <c r="B241" s="13">
        <v>2.472396455319776E-4</v>
      </c>
      <c r="C241" s="13">
        <v>2.2442618195456278E-4</v>
      </c>
      <c r="D241" s="13">
        <v>2.472396455319776E-4</v>
      </c>
      <c r="E241" s="13">
        <v>2.531671662389682E-5</v>
      </c>
      <c r="F241" s="13">
        <v>3.1099516814593516E-5</v>
      </c>
      <c r="G241" s="13">
        <v>3.9208553919166531E-5</v>
      </c>
      <c r="H241" s="13">
        <v>3.8795221712998089E-5</v>
      </c>
      <c r="I241" s="13">
        <v>1.5387382146047069E-5</v>
      </c>
      <c r="J241" s="13">
        <v>3.6298861641092437E-5</v>
      </c>
      <c r="K241" s="13">
        <v>3.0415760958329233E-5</v>
      </c>
      <c r="L241" s="13">
        <v>1.0055159845448527E-5</v>
      </c>
      <c r="M241" s="13">
        <v>2.7155652030511794E-5</v>
      </c>
      <c r="N241" s="13">
        <v>3.5392682229678935E-5</v>
      </c>
      <c r="O241" s="13">
        <v>3.942894669055985E-5</v>
      </c>
      <c r="P241" s="13">
        <v>3.0186661532007188E-5</v>
      </c>
      <c r="Q241" s="13">
        <v>3.6497084281234647E-5</v>
      </c>
      <c r="R241" s="13">
        <v>9.2290054683519871E-6</v>
      </c>
      <c r="S241" s="13">
        <v>7.7535846985485232E-6</v>
      </c>
    </row>
    <row r="242" spans="1:19" x14ac:dyDescent="0.2">
      <c r="A242" t="s">
        <v>259</v>
      </c>
      <c r="B242" s="13">
        <v>2.4660948336208642E-4</v>
      </c>
      <c r="C242" s="13">
        <v>1.782751717904876E-5</v>
      </c>
      <c r="D242" s="13">
        <v>1.9640078354236194E-5</v>
      </c>
      <c r="E242" s="13">
        <v>9.6890632765769905E-5</v>
      </c>
      <c r="F242" s="13">
        <v>1.270845555337196E-4</v>
      </c>
      <c r="G242" s="13">
        <v>1.3301436130912952E-4</v>
      </c>
      <c r="H242" s="13">
        <v>1.5684361367268918E-4</v>
      </c>
      <c r="I242" s="13">
        <v>1.6026022797791086E-5</v>
      </c>
      <c r="J242" s="13">
        <v>3.829434879937239E-5</v>
      </c>
      <c r="K242" s="13">
        <v>5.7506326184879706E-5</v>
      </c>
      <c r="L242" s="13">
        <v>2.7708244973648693E-5</v>
      </c>
      <c r="M242" s="13">
        <v>9.2290372668065772E-5</v>
      </c>
      <c r="N242" s="13">
        <v>1.2349608122422411E-4</v>
      </c>
      <c r="O242" s="13">
        <v>2.0717290486542718E-4</v>
      </c>
      <c r="P242" s="13">
        <v>1.1724862097195925E-4</v>
      </c>
      <c r="Q242" s="13">
        <v>2.4660948336208642E-4</v>
      </c>
      <c r="R242" s="13">
        <v>8.5460410909471673E-6</v>
      </c>
      <c r="S242" s="13">
        <v>7.9588730917891154E-6</v>
      </c>
    </row>
    <row r="243" spans="1:19" x14ac:dyDescent="0.2">
      <c r="A243" t="s">
        <v>260</v>
      </c>
      <c r="B243" s="13">
        <v>2.4387220097384251E-4</v>
      </c>
      <c r="C243" s="13">
        <v>5.0675068516823642E-5</v>
      </c>
      <c r="D243" s="13">
        <v>1.5491139417312057E-5</v>
      </c>
      <c r="E243" s="13">
        <v>4.7116086511678735E-5</v>
      </c>
      <c r="F243" s="13">
        <v>4.6489907273352822E-5</v>
      </c>
      <c r="G243" s="13">
        <v>1.3557739027002E-4</v>
      </c>
      <c r="H243" s="13">
        <v>1.1601559114441912E-4</v>
      </c>
      <c r="I243" s="13">
        <v>7.7534832682707094E-5</v>
      </c>
      <c r="J243" s="13">
        <v>5.473336205567865E-5</v>
      </c>
      <c r="K243" s="13">
        <v>1.3657209136273019E-4</v>
      </c>
      <c r="L243" s="13">
        <v>5.2186981664895766E-5</v>
      </c>
      <c r="M243" s="13">
        <v>9.352632562134003E-5</v>
      </c>
      <c r="N243" s="13">
        <v>7.9264235736640974E-5</v>
      </c>
      <c r="O243" s="13">
        <v>8.5797843824631526E-5</v>
      </c>
      <c r="P243" s="13">
        <v>6.1049895830826177E-5</v>
      </c>
      <c r="Q243" s="13">
        <v>5.7371215285937728E-5</v>
      </c>
      <c r="R243" s="13">
        <v>2.4387220097384251E-4</v>
      </c>
      <c r="S243" s="13">
        <v>2.1194184270356938E-4</v>
      </c>
    </row>
    <row r="244" spans="1:19" x14ac:dyDescent="0.2">
      <c r="A244" t="s">
        <v>261</v>
      </c>
      <c r="B244" s="13">
        <v>2.4376930391958816E-4</v>
      </c>
      <c r="C244" s="13">
        <v>1.2228994967522516E-4</v>
      </c>
      <c r="D244" s="13">
        <v>1.3216955316316473E-4</v>
      </c>
      <c r="E244" s="13">
        <v>1.310416156106065E-4</v>
      </c>
      <c r="F244" s="13">
        <v>1.9292628512947689E-4</v>
      </c>
      <c r="G244" s="13">
        <v>2.1376819370318202E-4</v>
      </c>
      <c r="H244" s="13">
        <v>2.4376930391958816E-4</v>
      </c>
      <c r="I244" s="13">
        <v>4.673220822795298E-5</v>
      </c>
      <c r="J244" s="13">
        <v>1.0884907332427066E-4</v>
      </c>
      <c r="K244" s="13">
        <v>1.0722126237078762E-4</v>
      </c>
      <c r="L244" s="13">
        <v>6.0112538222673661E-5</v>
      </c>
      <c r="M244" s="13">
        <v>1.4508322024363811E-4</v>
      </c>
      <c r="N244" s="13">
        <v>1.8672732382322635E-4</v>
      </c>
      <c r="O244" s="13">
        <v>1.9345254306905895E-4</v>
      </c>
      <c r="P244" s="13">
        <v>1.6433520650901005E-4</v>
      </c>
      <c r="Q244" s="13">
        <v>2.0032823311841498E-4</v>
      </c>
      <c r="R244" s="13">
        <v>4.2235954918456034E-5</v>
      </c>
      <c r="S244" s="13">
        <v>4.1768292317028192E-5</v>
      </c>
    </row>
    <row r="245" spans="1:19" x14ac:dyDescent="0.2">
      <c r="A245" t="s">
        <v>262</v>
      </c>
      <c r="B245" s="13">
        <v>2.4294720394644031E-4</v>
      </c>
      <c r="C245" s="13">
        <v>1.9210804170062017E-4</v>
      </c>
      <c r="D245" s="13">
        <v>2.0730113749059607E-4</v>
      </c>
      <c r="E245" s="13">
        <v>1.3721742208913382E-4</v>
      </c>
      <c r="F245" s="13">
        <v>1.4220174379498616E-4</v>
      </c>
      <c r="G245" s="13">
        <v>1.5488694521356656E-4</v>
      </c>
      <c r="H245" s="13">
        <v>1.595592270695012E-4</v>
      </c>
      <c r="I245" s="13">
        <v>4.1123743175556718E-5</v>
      </c>
      <c r="J245" s="13">
        <v>9.5997185792967636E-5</v>
      </c>
      <c r="K245" s="13">
        <v>2.2812364051382836E-4</v>
      </c>
      <c r="L245" s="13">
        <v>5.5432091436584352E-5</v>
      </c>
      <c r="M245" s="13">
        <v>1.5480310739760219E-4</v>
      </c>
      <c r="N245" s="13">
        <v>1.8940549421250983E-4</v>
      </c>
      <c r="O245" s="13">
        <v>2.139988988156137E-4</v>
      </c>
      <c r="P245" s="13">
        <v>2.4294720394644031E-4</v>
      </c>
      <c r="Q245" s="13">
        <v>1.7040677991775032E-4</v>
      </c>
      <c r="R245" s="13">
        <v>4.0555503095104693E-5</v>
      </c>
      <c r="S245" s="13">
        <v>3.1688105828419621E-5</v>
      </c>
    </row>
    <row r="246" spans="1:19" x14ac:dyDescent="0.2">
      <c r="A246" t="s">
        <v>263</v>
      </c>
      <c r="B246" s="13">
        <v>2.4192514721359696E-4</v>
      </c>
      <c r="C246" s="13">
        <v>5.9318105529388342E-6</v>
      </c>
      <c r="D246" s="13">
        <v>6.5349102105546298E-6</v>
      </c>
      <c r="E246" s="13">
        <v>1.041298231412622E-4</v>
      </c>
      <c r="F246" s="13">
        <v>1.2580961194542004E-4</v>
      </c>
      <c r="G246" s="13">
        <v>1.016527810669398E-4</v>
      </c>
      <c r="H246" s="13">
        <v>1.3073515397090126E-4</v>
      </c>
      <c r="I246" s="13">
        <v>1.6364630928581537E-5</v>
      </c>
      <c r="J246" s="13">
        <v>3.9268336579009032E-5</v>
      </c>
      <c r="K246" s="13">
        <v>1.5898999592044123E-4</v>
      </c>
      <c r="L246" s="13">
        <v>3.5220362065322031E-5</v>
      </c>
      <c r="M246" s="13">
        <v>1.1803350703769267E-4</v>
      </c>
      <c r="N246" s="13">
        <v>1.3843618868731219E-4</v>
      </c>
      <c r="O246" s="13">
        <v>1.2138645669012818E-4</v>
      </c>
      <c r="P246" s="13">
        <v>2.4192514721359696E-4</v>
      </c>
      <c r="Q246" s="13">
        <v>1.2979642853505274E-4</v>
      </c>
      <c r="R246" s="13">
        <v>2.2924238509996027E-5</v>
      </c>
      <c r="S246" s="13">
        <v>1.434913230702191E-5</v>
      </c>
    </row>
    <row r="247" spans="1:19" x14ac:dyDescent="0.2">
      <c r="A247" t="s">
        <v>264</v>
      </c>
      <c r="B247" s="13">
        <v>2.3938149272991594E-4</v>
      </c>
      <c r="C247" s="13">
        <v>4.0828824495549243E-5</v>
      </c>
      <c r="D247" s="13">
        <v>4.4966721577291729E-5</v>
      </c>
      <c r="E247" s="13">
        <v>5.7218233532845968E-5</v>
      </c>
      <c r="F247" s="13">
        <v>6.5067656702861096E-5</v>
      </c>
      <c r="G247" s="13">
        <v>6.385468251023457E-5</v>
      </c>
      <c r="H247" s="13">
        <v>6.503920146913746E-5</v>
      </c>
      <c r="I247" s="13">
        <v>2.473982444205674E-5</v>
      </c>
      <c r="J247" s="13">
        <v>4.9174504971898789E-5</v>
      </c>
      <c r="K247" s="13">
        <v>2.3938149272991594E-4</v>
      </c>
      <c r="L247" s="13">
        <v>4.603219414118833E-5</v>
      </c>
      <c r="M247" s="13">
        <v>1.2075260353489608E-4</v>
      </c>
      <c r="N247" s="13">
        <v>1.2021742420057215E-4</v>
      </c>
      <c r="O247" s="13">
        <v>1.6700324096825277E-4</v>
      </c>
      <c r="P247" s="13">
        <v>1.8286178418745223E-4</v>
      </c>
      <c r="Q247" s="13">
        <v>7.9243349873081922E-5</v>
      </c>
      <c r="R247" s="13">
        <v>1.6229390336751403E-5</v>
      </c>
      <c r="S247" s="13">
        <v>9.616971652578513E-6</v>
      </c>
    </row>
    <row r="248" spans="1:19" x14ac:dyDescent="0.2">
      <c r="A248" t="s">
        <v>265</v>
      </c>
      <c r="B248" s="13">
        <v>2.3769296862971039E-4</v>
      </c>
      <c r="C248" s="13">
        <v>3.0625629061690968E-5</v>
      </c>
      <c r="D248" s="13">
        <v>3.3739401195263795E-5</v>
      </c>
      <c r="E248" s="13">
        <v>1.2768786639710158E-4</v>
      </c>
      <c r="F248" s="13">
        <v>1.309549199982005E-4</v>
      </c>
      <c r="G248" s="13">
        <v>1.5060821308789107E-4</v>
      </c>
      <c r="H248" s="13">
        <v>1.5300735367258618E-4</v>
      </c>
      <c r="I248" s="13">
        <v>1.9371385406423323E-5</v>
      </c>
      <c r="J248" s="13">
        <v>4.4114519677688914E-5</v>
      </c>
      <c r="K248" s="13">
        <v>1.7768063859579895E-4</v>
      </c>
      <c r="L248" s="13">
        <v>4.0056823744280982E-5</v>
      </c>
      <c r="M248" s="13">
        <v>1.4410328611639924E-4</v>
      </c>
      <c r="N248" s="13">
        <v>1.655541650953933E-4</v>
      </c>
      <c r="O248" s="13">
        <v>2.0702476142410426E-4</v>
      </c>
      <c r="P248" s="13">
        <v>2.3769296862971039E-4</v>
      </c>
      <c r="Q248" s="13">
        <v>1.7219759008437364E-4</v>
      </c>
      <c r="R248" s="13">
        <v>1.8413079069769447E-5</v>
      </c>
      <c r="S248" s="13">
        <v>1.7533734304728533E-5</v>
      </c>
    </row>
    <row r="249" spans="1:19" x14ac:dyDescent="0.2">
      <c r="A249" t="s">
        <v>266</v>
      </c>
      <c r="B249" s="13">
        <v>2.3574835990652107E-4</v>
      </c>
      <c r="C249" s="13">
        <v>2.3574835990652107E-4</v>
      </c>
      <c r="D249" s="13">
        <v>2.6338471781687729E-5</v>
      </c>
      <c r="E249" s="13">
        <v>3.4273680986794084E-5</v>
      </c>
      <c r="F249" s="13">
        <v>6.8255015673610064E-5</v>
      </c>
      <c r="G249" s="13">
        <v>3.6903406722308152E-5</v>
      </c>
      <c r="H249" s="13">
        <v>6.3715274784319318E-5</v>
      </c>
      <c r="I249" s="13">
        <v>9.8807138418314792E-5</v>
      </c>
      <c r="J249" s="13">
        <v>1.2519306338256358E-5</v>
      </c>
      <c r="K249" s="13">
        <v>2.3145970289832536E-5</v>
      </c>
      <c r="L249" s="13">
        <v>3.514235461888721E-5</v>
      </c>
      <c r="M249" s="13">
        <v>3.1481487366971737E-5</v>
      </c>
      <c r="N249" s="13">
        <v>6.8923855892815542E-5</v>
      </c>
      <c r="O249" s="13">
        <v>4.2836245840986844E-5</v>
      </c>
      <c r="P249" s="13">
        <v>5.1779409408979429E-5</v>
      </c>
      <c r="Q249" s="13">
        <v>3.9817544798515391E-5</v>
      </c>
      <c r="R249" s="13">
        <v>2.7219724988936877E-5</v>
      </c>
      <c r="S249" s="13">
        <v>1.6370433409698509E-5</v>
      </c>
    </row>
    <row r="250" spans="1:19" x14ac:dyDescent="0.2">
      <c r="A250" t="s">
        <v>267</v>
      </c>
      <c r="B250" s="13">
        <v>2.3536083122417038E-4</v>
      </c>
      <c r="C250" s="13">
        <v>1.5200515210032578E-6</v>
      </c>
      <c r="D250" s="13">
        <v>1.6745983568628837E-6</v>
      </c>
      <c r="E250" s="13">
        <v>3.0919931773289168E-5</v>
      </c>
      <c r="F250" s="13">
        <v>3.1691454909161181E-5</v>
      </c>
      <c r="G250" s="13">
        <v>4.3692538877438997E-5</v>
      </c>
      <c r="H250" s="13">
        <v>3.7971676767323801E-5</v>
      </c>
      <c r="I250" s="13">
        <v>2.547490411839297E-5</v>
      </c>
      <c r="J250" s="13">
        <v>5.8890626968761881E-5</v>
      </c>
      <c r="K250" s="13">
        <v>2.3536083122417038E-4</v>
      </c>
      <c r="L250" s="13">
        <v>3.8520077049514993E-5</v>
      </c>
      <c r="M250" s="13">
        <v>9.3023116204649792E-5</v>
      </c>
      <c r="N250" s="13">
        <v>1.0695867931371584E-4</v>
      </c>
      <c r="O250" s="13">
        <v>1.7461553472238397E-4</v>
      </c>
      <c r="P250" s="13">
        <v>2.2627760258541775E-4</v>
      </c>
      <c r="Q250" s="13">
        <v>5.0291918846004915E-5</v>
      </c>
      <c r="R250" s="13">
        <v>2.1845873703567365E-5</v>
      </c>
      <c r="S250" s="13">
        <v>1.4407034161525667E-5</v>
      </c>
    </row>
    <row r="251" spans="1:19" x14ac:dyDescent="0.2">
      <c r="A251" t="s">
        <v>268</v>
      </c>
      <c r="B251" s="13">
        <v>2.3316746582147742E-4</v>
      </c>
      <c r="C251" s="13">
        <v>7.9844817097975872E-5</v>
      </c>
      <c r="D251" s="13">
        <v>8.7949552225212926E-5</v>
      </c>
      <c r="E251" s="13">
        <v>1.4658338025855608E-4</v>
      </c>
      <c r="F251" s="13">
        <v>1.8960232505998154E-4</v>
      </c>
      <c r="G251" s="13">
        <v>2.2712541650141621E-4</v>
      </c>
      <c r="H251" s="13">
        <v>2.3316746582147742E-4</v>
      </c>
      <c r="I251" s="13">
        <v>6.581641965003504E-5</v>
      </c>
      <c r="J251" s="13">
        <v>1.4410267978721646E-4</v>
      </c>
      <c r="K251" s="13">
        <v>1.8700422662804137E-4</v>
      </c>
      <c r="L251" s="13">
        <v>6.1828702044239737E-5</v>
      </c>
      <c r="M251" s="13">
        <v>1.6837210517747756E-4</v>
      </c>
      <c r="N251" s="13">
        <v>1.8123887598509833E-4</v>
      </c>
      <c r="O251" s="13">
        <v>1.9803359410073672E-4</v>
      </c>
      <c r="P251" s="13">
        <v>1.6079399585718659E-4</v>
      </c>
      <c r="Q251" s="13">
        <v>1.6628418568000289E-4</v>
      </c>
      <c r="R251" s="13">
        <v>1.4203861775342893E-4</v>
      </c>
      <c r="S251" s="13">
        <v>1.2081485132456598E-4</v>
      </c>
    </row>
    <row r="252" spans="1:19" x14ac:dyDescent="0.2">
      <c r="A252" t="s">
        <v>269</v>
      </c>
      <c r="B252" s="13">
        <v>2.3169360774998488E-4</v>
      </c>
      <c r="C252" s="13">
        <v>6.7499913188614323E-6</v>
      </c>
      <c r="D252" s="13">
        <v>7.4318586708268348E-6</v>
      </c>
      <c r="E252" s="13">
        <v>3.7872826484213986E-5</v>
      </c>
      <c r="F252" s="13">
        <v>3.0006708024622438E-5</v>
      </c>
      <c r="G252" s="13">
        <v>2.3169360774998488E-4</v>
      </c>
      <c r="H252" s="13">
        <v>1.8655899174413915E-4</v>
      </c>
      <c r="I252" s="13">
        <v>1.9142074836837388E-5</v>
      </c>
      <c r="J252" s="13">
        <v>4.546860024937888E-5</v>
      </c>
      <c r="K252" s="13">
        <v>1.5482806792935867E-4</v>
      </c>
      <c r="L252" s="13">
        <v>6.1844303533526709E-5</v>
      </c>
      <c r="M252" s="13">
        <v>1.1331922934448939E-4</v>
      </c>
      <c r="N252" s="13">
        <v>7.6501997218545904E-5</v>
      </c>
      <c r="O252" s="13">
        <v>9.5358793614625667E-5</v>
      </c>
      <c r="P252" s="13">
        <v>3.1942871692667599E-5</v>
      </c>
      <c r="Q252" s="13">
        <v>3.272892122229808E-5</v>
      </c>
      <c r="R252" s="13">
        <v>2.1331853145836367E-4</v>
      </c>
      <c r="S252" s="13">
        <v>1.8078011737063848E-4</v>
      </c>
    </row>
    <row r="253" spans="1:19" x14ac:dyDescent="0.2">
      <c r="A253" t="s">
        <v>270</v>
      </c>
      <c r="B253" s="13">
        <v>2.3094627692360614E-4</v>
      </c>
      <c r="C253" s="13">
        <v>3.2330172324029711E-5</v>
      </c>
      <c r="D253" s="13">
        <v>3.5603993560952815E-5</v>
      </c>
      <c r="E253" s="13">
        <v>6.3803033817898283E-5</v>
      </c>
      <c r="F253" s="13">
        <v>6.9985296257730941E-5</v>
      </c>
      <c r="G253" s="13">
        <v>2.3094627692360614E-4</v>
      </c>
      <c r="H253" s="13">
        <v>2.0639183046749769E-4</v>
      </c>
      <c r="I253" s="13">
        <v>3.7572643981127747E-5</v>
      </c>
      <c r="J253" s="13">
        <v>8.6946226182197867E-5</v>
      </c>
      <c r="K253" s="13">
        <v>1.523287378041655E-4</v>
      </c>
      <c r="L253" s="13">
        <v>5.9121843652951425E-5</v>
      </c>
      <c r="M253" s="13">
        <v>1.2920122479406375E-4</v>
      </c>
      <c r="N253" s="13">
        <v>1.0910842146475504E-4</v>
      </c>
      <c r="O253" s="13">
        <v>1.268449727204109E-4</v>
      </c>
      <c r="P253" s="13">
        <v>6.0402113394517011E-5</v>
      </c>
      <c r="Q253" s="13">
        <v>7.2602428838520447E-5</v>
      </c>
      <c r="R253" s="13">
        <v>9.4536648030246263E-5</v>
      </c>
      <c r="S253" s="13">
        <v>7.9383442524650559E-5</v>
      </c>
    </row>
    <row r="254" spans="1:19" x14ac:dyDescent="0.2">
      <c r="A254" t="s">
        <v>271</v>
      </c>
      <c r="B254" s="13">
        <v>2.2870193218628958E-4</v>
      </c>
      <c r="C254" s="13">
        <v>1.2216561828432515E-5</v>
      </c>
      <c r="D254" s="13">
        <v>3.1547842395780974E-6</v>
      </c>
      <c r="E254" s="13">
        <v>2.2085665552349408E-5</v>
      </c>
      <c r="F254" s="13">
        <v>2.0899968108196813E-5</v>
      </c>
      <c r="G254" s="13">
        <v>1.4236125953200734E-5</v>
      </c>
      <c r="H254" s="13">
        <v>1.9963146467927273E-5</v>
      </c>
      <c r="I254" s="13">
        <v>2.2870193218628958E-4</v>
      </c>
      <c r="J254" s="13">
        <v>8.8371574152397824E-6</v>
      </c>
      <c r="K254" s="13">
        <v>7.8674565679994152E-6</v>
      </c>
      <c r="L254" s="13">
        <v>2.6616140723561189E-5</v>
      </c>
      <c r="M254" s="13">
        <v>2.1320188443981139E-5</v>
      </c>
      <c r="N254" s="13">
        <v>2.4547893612983961E-5</v>
      </c>
      <c r="O254" s="13">
        <v>1.6592065428166225E-5</v>
      </c>
      <c r="P254" s="13">
        <v>2.0772223457647294E-5</v>
      </c>
      <c r="Q254" s="13">
        <v>1.9129956519502238E-5</v>
      </c>
      <c r="R254" s="13">
        <v>1.0873511798155701E-6</v>
      </c>
      <c r="S254" s="13">
        <v>8.8958303737589978E-7</v>
      </c>
    </row>
    <row r="255" spans="1:19" x14ac:dyDescent="0.2">
      <c r="A255" t="s">
        <v>272</v>
      </c>
      <c r="B255" s="13">
        <v>2.28199707082856E-4</v>
      </c>
      <c r="C255" s="13">
        <v>2.7942477432268329E-5</v>
      </c>
      <c r="D255" s="13">
        <v>3.0779029429833371E-5</v>
      </c>
      <c r="E255" s="13">
        <v>7.9549295369110362E-5</v>
      </c>
      <c r="F255" s="13">
        <v>8.5785490012729401E-5</v>
      </c>
      <c r="G255" s="13">
        <v>2.2636755988875043E-4</v>
      </c>
      <c r="H255" s="13">
        <v>1.9998068943471688E-4</v>
      </c>
      <c r="I255" s="13">
        <v>2.85995285151808E-5</v>
      </c>
      <c r="J255" s="13">
        <v>5.0623608741602088E-5</v>
      </c>
      <c r="K255" s="13">
        <v>2.28199707082856E-4</v>
      </c>
      <c r="L255" s="13">
        <v>6.7492042655407794E-5</v>
      </c>
      <c r="M255" s="13">
        <v>1.4473891906379742E-4</v>
      </c>
      <c r="N255" s="13">
        <v>1.2938085024103533E-4</v>
      </c>
      <c r="O255" s="13">
        <v>1.4433729444584712E-4</v>
      </c>
      <c r="P255" s="13">
        <v>1.0114043105573796E-4</v>
      </c>
      <c r="Q255" s="13">
        <v>9.5034191602734436E-5</v>
      </c>
      <c r="R255" s="13">
        <v>1.3091348750043989E-4</v>
      </c>
      <c r="S255" s="13">
        <v>1.2672084048394918E-4</v>
      </c>
    </row>
    <row r="256" spans="1:19" x14ac:dyDescent="0.2">
      <c r="A256" t="s">
        <v>273</v>
      </c>
      <c r="B256" s="13">
        <v>2.2762807084093439E-4</v>
      </c>
      <c r="C256" s="13">
        <v>3.7347545550349172E-5</v>
      </c>
      <c r="D256" s="13">
        <v>4.1144749074161407E-5</v>
      </c>
      <c r="E256" s="13">
        <v>1.4478380750984612E-5</v>
      </c>
      <c r="F256" s="13">
        <v>9.1978073155898829E-6</v>
      </c>
      <c r="G256" s="13">
        <v>1.7172820327280589E-5</v>
      </c>
      <c r="H256" s="13">
        <v>1.4302578043862253E-5</v>
      </c>
      <c r="I256" s="13">
        <v>9.6226858738114143E-5</v>
      </c>
      <c r="J256" s="13">
        <v>2.2762807084093439E-4</v>
      </c>
      <c r="K256" s="13">
        <v>1.9168775394959903E-5</v>
      </c>
      <c r="L256" s="13">
        <v>5.8115547593942221E-6</v>
      </c>
      <c r="M256" s="13">
        <v>1.5281675443698282E-5</v>
      </c>
      <c r="N256" s="13">
        <v>1.7318034535187314E-5</v>
      </c>
      <c r="O256" s="13">
        <v>1.9725868994612456E-5</v>
      </c>
      <c r="P256" s="13">
        <v>1.5129318679131881E-5</v>
      </c>
      <c r="Q256" s="13">
        <v>1.7712231804258777E-5</v>
      </c>
      <c r="R256" s="13">
        <v>8.4382046103043003E-6</v>
      </c>
      <c r="S256" s="13">
        <v>5.7743940355110182E-6</v>
      </c>
    </row>
    <row r="257" spans="1:19" x14ac:dyDescent="0.2">
      <c r="A257" t="s">
        <v>274</v>
      </c>
      <c r="B257" s="13">
        <v>2.256408904951884E-4</v>
      </c>
      <c r="C257" s="13">
        <v>6.2935747935575513E-5</v>
      </c>
      <c r="D257" s="13">
        <v>6.9321302429608926E-5</v>
      </c>
      <c r="E257" s="13">
        <v>9.6767934623812402E-5</v>
      </c>
      <c r="F257" s="13">
        <v>2.0148662065091699E-4</v>
      </c>
      <c r="G257" s="13">
        <v>1.7738581340208159E-4</v>
      </c>
      <c r="H257" s="13">
        <v>2.256408904951884E-4</v>
      </c>
      <c r="I257" s="13">
        <v>2.2716748015055564E-5</v>
      </c>
      <c r="J257" s="13">
        <v>5.4020688070578671E-5</v>
      </c>
      <c r="K257" s="13">
        <v>1.1436065320666554E-4</v>
      </c>
      <c r="L257" s="13">
        <v>3.9370358215654551E-5</v>
      </c>
      <c r="M257" s="13">
        <v>1.2778870713317888E-4</v>
      </c>
      <c r="N257" s="13">
        <v>1.8688345034816216E-4</v>
      </c>
      <c r="O257" s="13">
        <v>1.6717417570824076E-4</v>
      </c>
      <c r="P257" s="13">
        <v>2.1905122962925769E-4</v>
      </c>
      <c r="Q257" s="13">
        <v>1.5247069684266363E-4</v>
      </c>
      <c r="R257" s="13">
        <v>1.8799493125406385E-5</v>
      </c>
      <c r="S257" s="13">
        <v>1.4101733474142221E-5</v>
      </c>
    </row>
    <row r="258" spans="1:19" x14ac:dyDescent="0.2">
      <c r="A258" t="s">
        <v>275</v>
      </c>
      <c r="B258" s="13">
        <v>2.226033809329669E-4</v>
      </c>
      <c r="C258" s="13">
        <v>6.8502585695872406E-6</v>
      </c>
      <c r="D258" s="13">
        <v>6.8795505056345908E-6</v>
      </c>
      <c r="E258" s="13">
        <v>4.7197885272983733E-5</v>
      </c>
      <c r="F258" s="13">
        <v>6.7617543879460281E-5</v>
      </c>
      <c r="G258" s="13">
        <v>9.2537450142376524E-5</v>
      </c>
      <c r="H258" s="13">
        <v>8.817664459475865E-5</v>
      </c>
      <c r="I258" s="13">
        <v>9.1488487996483208E-6</v>
      </c>
      <c r="J258" s="13">
        <v>2.204538193909279E-5</v>
      </c>
      <c r="K258" s="13">
        <v>2.226033809329669E-4</v>
      </c>
      <c r="L258" s="13">
        <v>5.3247882936409343E-5</v>
      </c>
      <c r="M258" s="13">
        <v>8.7876254977800521E-5</v>
      </c>
      <c r="N258" s="13">
        <v>1.0646628027353368E-4</v>
      </c>
      <c r="O258" s="13">
        <v>1.5368172689852317E-4</v>
      </c>
      <c r="P258" s="13">
        <v>2.1431522026157512E-4</v>
      </c>
      <c r="Q258" s="13">
        <v>6.9086098459265286E-5</v>
      </c>
      <c r="R258" s="13">
        <v>1.2776825681502294E-4</v>
      </c>
      <c r="S258" s="13">
        <v>1.4048042663602375E-4</v>
      </c>
    </row>
    <row r="259" spans="1:19" x14ac:dyDescent="0.2">
      <c r="A259" t="s">
        <v>276</v>
      </c>
      <c r="B259" s="13">
        <v>2.2201763623733124E-4</v>
      </c>
      <c r="C259" s="13">
        <v>5.0943784748768812E-5</v>
      </c>
      <c r="D259" s="13">
        <v>1.8822662269751673E-6</v>
      </c>
      <c r="E259" s="13">
        <v>3.0265541682849187E-6</v>
      </c>
      <c r="F259" s="13">
        <v>5.3274428511089917E-6</v>
      </c>
      <c r="G259" s="13">
        <v>3.2314163901165433E-6</v>
      </c>
      <c r="H259" s="13">
        <v>4.5086479620775692E-6</v>
      </c>
      <c r="I259" s="13">
        <v>2.2201763623733124E-4</v>
      </c>
      <c r="J259" s="13">
        <v>1.4728595692066304E-6</v>
      </c>
      <c r="K259" s="13">
        <v>1.2061984517236674E-6</v>
      </c>
      <c r="L259" s="13">
        <v>1.6420567474529985E-5</v>
      </c>
      <c r="M259" s="13">
        <v>6.2415624140350578E-6</v>
      </c>
      <c r="N259" s="13">
        <v>5.6806035611259368E-6</v>
      </c>
      <c r="O259" s="13">
        <v>2.6551862944798972E-6</v>
      </c>
      <c r="P259" s="13">
        <v>9.2273009260928025E-6</v>
      </c>
      <c r="Q259" s="13">
        <v>6.3611069460265862E-6</v>
      </c>
      <c r="R259" s="13">
        <v>2.4263208144644955E-7</v>
      </c>
      <c r="S259" s="13">
        <v>1.3159512387217453E-7</v>
      </c>
    </row>
    <row r="260" spans="1:19" x14ac:dyDescent="0.2">
      <c r="A260" t="s">
        <v>277</v>
      </c>
      <c r="B260" s="13">
        <v>2.2139807033203101E-4</v>
      </c>
      <c r="C260" s="13">
        <v>6.748387042849819E-5</v>
      </c>
      <c r="D260" s="13">
        <v>7.4323005173589882E-5</v>
      </c>
      <c r="E260" s="13">
        <v>1.0143046401819728E-4</v>
      </c>
      <c r="F260" s="13">
        <v>1.8978445985831007E-4</v>
      </c>
      <c r="G260" s="13">
        <v>1.7265973535920756E-4</v>
      </c>
      <c r="H260" s="13">
        <v>2.2139807033203101E-4</v>
      </c>
      <c r="I260" s="13">
        <v>5.8874952968830793E-5</v>
      </c>
      <c r="J260" s="13">
        <v>1.4239226222297649E-4</v>
      </c>
      <c r="K260" s="13">
        <v>9.5626543920434892E-5</v>
      </c>
      <c r="L260" s="13">
        <v>3.0914351022119868E-5</v>
      </c>
      <c r="M260" s="13">
        <v>1.4143715903147902E-4</v>
      </c>
      <c r="N260" s="13">
        <v>1.7518597071066393E-4</v>
      </c>
      <c r="O260" s="13">
        <v>1.7771515134083261E-4</v>
      </c>
      <c r="P260" s="13">
        <v>1.6397532737772718E-4</v>
      </c>
      <c r="Q260" s="13">
        <v>2.0383523636138565E-4</v>
      </c>
      <c r="R260" s="13">
        <v>2.2996129497091274E-5</v>
      </c>
      <c r="S260" s="13">
        <v>1.671784453672105E-5</v>
      </c>
    </row>
    <row r="261" spans="1:19" x14ac:dyDescent="0.2">
      <c r="A261" t="s">
        <v>278</v>
      </c>
      <c r="B261" s="13">
        <v>2.2128851595406093E-4</v>
      </c>
      <c r="C261" s="13">
        <v>8.7834111635808295E-7</v>
      </c>
      <c r="D261" s="13">
        <v>9.6764390541681134E-7</v>
      </c>
      <c r="E261" s="13">
        <v>3.8240920910086476E-5</v>
      </c>
      <c r="F261" s="13">
        <v>4.0843728525168931E-5</v>
      </c>
      <c r="G261" s="13">
        <v>3.8750682215680961E-5</v>
      </c>
      <c r="H261" s="13">
        <v>3.953015739236565E-5</v>
      </c>
      <c r="I261" s="13">
        <v>1.8762748006774665E-5</v>
      </c>
      <c r="J261" s="13">
        <v>4.5278553853352222E-5</v>
      </c>
      <c r="K261" s="13">
        <v>2.2128851595406093E-4</v>
      </c>
      <c r="L261" s="13">
        <v>4.3715372982074124E-5</v>
      </c>
      <c r="M261" s="13">
        <v>1.0814588341149852E-4</v>
      </c>
      <c r="N261" s="13">
        <v>8.9592605847779041E-5</v>
      </c>
      <c r="O261" s="13">
        <v>1.1113037229084961E-4</v>
      </c>
      <c r="P261" s="13">
        <v>1.3545850501487251E-4</v>
      </c>
      <c r="Q261" s="13">
        <v>8.4447891919830947E-5</v>
      </c>
      <c r="R261" s="13">
        <v>1.2320317913447494E-5</v>
      </c>
      <c r="S261" s="13">
        <v>1.0811855377337858E-5</v>
      </c>
    </row>
    <row r="262" spans="1:19" x14ac:dyDescent="0.2">
      <c r="A262" t="s">
        <v>279</v>
      </c>
      <c r="B262" s="13">
        <v>2.2112209701636678E-4</v>
      </c>
      <c r="C262" s="13">
        <v>2.0071498250292359E-4</v>
      </c>
      <c r="D262" s="13">
        <v>2.2112209701636678E-4</v>
      </c>
      <c r="E262" s="13">
        <v>8.343473653109777E-6</v>
      </c>
      <c r="F262" s="13">
        <v>1.2521767385085236E-5</v>
      </c>
      <c r="G262" s="13">
        <v>1.1730988816888885E-5</v>
      </c>
      <c r="H262" s="13">
        <v>1.4375550380820734E-5</v>
      </c>
      <c r="I262" s="13">
        <v>1.3975086208129937E-5</v>
      </c>
      <c r="J262" s="13">
        <v>3.3970793289765829E-5</v>
      </c>
      <c r="K262" s="13">
        <v>7.443657111988398E-6</v>
      </c>
      <c r="L262" s="13">
        <v>3.0968956234624244E-6</v>
      </c>
      <c r="M262" s="13">
        <v>9.0665977358048148E-6</v>
      </c>
      <c r="N262" s="13">
        <v>9.7879321402064237E-6</v>
      </c>
      <c r="O262" s="13">
        <v>1.2398466473794542E-5</v>
      </c>
      <c r="P262" s="13">
        <v>9.6735510488835633E-6</v>
      </c>
      <c r="Q262" s="13">
        <v>1.2638269665492703E-5</v>
      </c>
      <c r="R262" s="13">
        <v>1.667870900609668E-5</v>
      </c>
      <c r="S262" s="13">
        <v>5.4901485679471207E-6</v>
      </c>
    </row>
    <row r="263" spans="1:19" x14ac:dyDescent="0.2">
      <c r="A263" t="s">
        <v>280</v>
      </c>
      <c r="B263" s="13">
        <v>2.208437337011099E-4</v>
      </c>
      <c r="C263" s="13">
        <v>2.1553849285022711E-4</v>
      </c>
      <c r="D263" s="13">
        <v>2.208437337011099E-4</v>
      </c>
      <c r="E263" s="13">
        <v>1.004488788825373E-4</v>
      </c>
      <c r="F263" s="13">
        <v>1.0745953101382239E-4</v>
      </c>
      <c r="G263" s="13">
        <v>1.1366796611357835E-4</v>
      </c>
      <c r="H263" s="13">
        <v>1.1528065546505156E-4</v>
      </c>
      <c r="I263" s="13">
        <v>4.057939845896954E-5</v>
      </c>
      <c r="J263" s="13">
        <v>6.7133889396418352E-5</v>
      </c>
      <c r="K263" s="13">
        <v>1.7252984520735735E-4</v>
      </c>
      <c r="L263" s="13">
        <v>4.2404847881969119E-5</v>
      </c>
      <c r="M263" s="13">
        <v>1.0973496577999401E-4</v>
      </c>
      <c r="N263" s="13">
        <v>1.2451690850265055E-4</v>
      </c>
      <c r="O263" s="13">
        <v>1.5763601721691166E-4</v>
      </c>
      <c r="P263" s="13">
        <v>1.9362936779543572E-4</v>
      </c>
      <c r="Q263" s="13">
        <v>1.1443463507448707E-4</v>
      </c>
      <c r="R263" s="13">
        <v>1.8143487868162284E-5</v>
      </c>
      <c r="S263" s="13">
        <v>1.2322567399390422E-5</v>
      </c>
    </row>
    <row r="264" spans="1:19" x14ac:dyDescent="0.2">
      <c r="A264" t="s">
        <v>281</v>
      </c>
      <c r="B264" s="13">
        <v>2.2004932512515593E-4</v>
      </c>
      <c r="C264" s="13">
        <v>8.7705769554879268E-5</v>
      </c>
      <c r="D264" s="13">
        <v>9.4502136297053705E-5</v>
      </c>
      <c r="E264" s="13">
        <v>6.9160852683375644E-5</v>
      </c>
      <c r="F264" s="13">
        <v>4.8812125952041358E-5</v>
      </c>
      <c r="G264" s="13">
        <v>1.6582850005892862E-4</v>
      </c>
      <c r="H264" s="13">
        <v>1.1768353027489868E-4</v>
      </c>
      <c r="I264" s="13">
        <v>2.7549414691843327E-5</v>
      </c>
      <c r="J264" s="13">
        <v>6.4473239852045076E-5</v>
      </c>
      <c r="K264" s="13">
        <v>1.2468397328898521E-4</v>
      </c>
      <c r="L264" s="13">
        <v>5.079064837371246E-5</v>
      </c>
      <c r="M264" s="13">
        <v>9.6889883301322155E-5</v>
      </c>
      <c r="N264" s="13">
        <v>7.8435564181212453E-5</v>
      </c>
      <c r="O264" s="13">
        <v>9.2703607320145776E-5</v>
      </c>
      <c r="P264" s="13">
        <v>4.5028076906112775E-5</v>
      </c>
      <c r="Q264" s="13">
        <v>5.277293709768097E-5</v>
      </c>
      <c r="R264" s="13">
        <v>2.2004932512515593E-4</v>
      </c>
      <c r="S264" s="13">
        <v>1.7926940534858591E-4</v>
      </c>
    </row>
    <row r="265" spans="1:19" x14ac:dyDescent="0.2">
      <c r="A265" t="s">
        <v>282</v>
      </c>
      <c r="B265" s="13">
        <v>2.1437323622132152E-4</v>
      </c>
      <c r="C265" s="13">
        <v>5.4396988863765658E-5</v>
      </c>
      <c r="D265" s="13">
        <v>6.5614210024838575E-6</v>
      </c>
      <c r="E265" s="13">
        <v>7.7708823239747909E-6</v>
      </c>
      <c r="F265" s="13">
        <v>1.3477975076309927E-5</v>
      </c>
      <c r="G265" s="13">
        <v>8.1522214793005308E-6</v>
      </c>
      <c r="H265" s="13">
        <v>1.3082897554699073E-5</v>
      </c>
      <c r="I265" s="13">
        <v>2.1437323622132152E-4</v>
      </c>
      <c r="J265" s="13">
        <v>3.6108815245065777E-6</v>
      </c>
      <c r="K265" s="13">
        <v>4.0532614639002515E-6</v>
      </c>
      <c r="L265" s="13">
        <v>8.3155937899520014E-6</v>
      </c>
      <c r="M265" s="13">
        <v>9.1637083249906501E-6</v>
      </c>
      <c r="N265" s="13">
        <v>1.3775163392413212E-5</v>
      </c>
      <c r="O265" s="13">
        <v>8.8202325833795732E-6</v>
      </c>
      <c r="P265" s="13">
        <v>1.2091938811104453E-5</v>
      </c>
      <c r="Q265" s="13">
        <v>9.1126121499530422E-6</v>
      </c>
      <c r="R265" s="13">
        <v>7.6384173788697075E-7</v>
      </c>
      <c r="S265" s="13">
        <v>5.3164430044358501E-7</v>
      </c>
    </row>
    <row r="266" spans="1:19" x14ac:dyDescent="0.2">
      <c r="A266" t="s">
        <v>283</v>
      </c>
      <c r="B266" s="13">
        <v>2.1338400250370563E-4</v>
      </c>
      <c r="C266" s="13">
        <v>2.7007986655503793E-5</v>
      </c>
      <c r="D266" s="13">
        <v>2.9753945475236566E-5</v>
      </c>
      <c r="E266" s="13">
        <v>5.6195749016533496E-5</v>
      </c>
      <c r="F266" s="13">
        <v>5.3411029609836299E-5</v>
      </c>
      <c r="G266" s="13">
        <v>2.1338400250370563E-4</v>
      </c>
      <c r="H266" s="13">
        <v>1.8483892951583208E-4</v>
      </c>
      <c r="I266" s="13">
        <v>6.1660969234828182E-5</v>
      </c>
      <c r="J266" s="13">
        <v>1.4457779577728311E-4</v>
      </c>
      <c r="K266" s="13">
        <v>1.2974783345568098E-4</v>
      </c>
      <c r="L266" s="13">
        <v>5.2444406238130681E-5</v>
      </c>
      <c r="M266" s="13">
        <v>1.0458810455314474E-4</v>
      </c>
      <c r="N266" s="13">
        <v>7.7907135942968184E-5</v>
      </c>
      <c r="O266" s="13">
        <v>9.1712185828215505E-5</v>
      </c>
      <c r="P266" s="13">
        <v>5.8458766085589505E-5</v>
      </c>
      <c r="Q266" s="13">
        <v>5.0515770116832826E-5</v>
      </c>
      <c r="R266" s="13">
        <v>1.5388265787737043E-4</v>
      </c>
      <c r="S266" s="13">
        <v>1.2935800676634756E-4</v>
      </c>
    </row>
    <row r="267" spans="1:19" x14ac:dyDescent="0.2">
      <c r="A267" t="s">
        <v>284</v>
      </c>
      <c r="B267" s="13">
        <v>2.0960800122439517E-4</v>
      </c>
      <c r="C267" s="13">
        <v>9.962554032116339E-5</v>
      </c>
      <c r="D267" s="13">
        <v>1.0972816779507349E-4</v>
      </c>
      <c r="E267" s="13">
        <v>9.1737310803555045E-5</v>
      </c>
      <c r="F267" s="13">
        <v>1.7858316976110655E-4</v>
      </c>
      <c r="G267" s="13">
        <v>1.6543378307316519E-4</v>
      </c>
      <c r="H267" s="13">
        <v>1.9939691073904902E-4</v>
      </c>
      <c r="I267" s="13">
        <v>6.2138878178918494E-5</v>
      </c>
      <c r="J267" s="13">
        <v>1.4507666756685309E-4</v>
      </c>
      <c r="K267" s="13">
        <v>1.033527340030973E-4</v>
      </c>
      <c r="L267" s="13">
        <v>4.2935298517725907E-5</v>
      </c>
      <c r="M267" s="13">
        <v>1.2169722472061283E-4</v>
      </c>
      <c r="N267" s="13">
        <v>1.6541004830314488E-4</v>
      </c>
      <c r="O267" s="13">
        <v>1.5519734825974988E-4</v>
      </c>
      <c r="P267" s="13">
        <v>2.0960800122439517E-4</v>
      </c>
      <c r="Q267" s="13">
        <v>1.3664254656787315E-4</v>
      </c>
      <c r="R267" s="13">
        <v>4.1966363716848866E-5</v>
      </c>
      <c r="S267" s="13">
        <v>2.5403122712284568E-5</v>
      </c>
    </row>
    <row r="268" spans="1:19" x14ac:dyDescent="0.2">
      <c r="A268" t="s">
        <v>285</v>
      </c>
      <c r="B268" s="13">
        <v>2.0934340531647856E-4</v>
      </c>
      <c r="C268" s="13">
        <v>1.7097571593764876E-5</v>
      </c>
      <c r="D268" s="13">
        <v>4.7631056166179116E-6</v>
      </c>
      <c r="E268" s="13">
        <v>4.2535355878598863E-6</v>
      </c>
      <c r="F268" s="13">
        <v>4.4167688594664284E-6</v>
      </c>
      <c r="G268" s="13">
        <v>3.6261333758799651E-6</v>
      </c>
      <c r="H268" s="13">
        <v>4.9516942936112028E-6</v>
      </c>
      <c r="I268" s="13">
        <v>2.0934340531647856E-4</v>
      </c>
      <c r="J268" s="13">
        <v>1.5916385667232942E-6</v>
      </c>
      <c r="K268" s="13">
        <v>2.2167971545191725E-6</v>
      </c>
      <c r="L268" s="13">
        <v>3.3543201966973362E-6</v>
      </c>
      <c r="M268" s="13">
        <v>3.8402823905307637E-6</v>
      </c>
      <c r="N268" s="13">
        <v>5.812710620687005E-6</v>
      </c>
      <c r="O268" s="13">
        <v>3.623816487745096E-6</v>
      </c>
      <c r="P268" s="13">
        <v>4.4193157321536519E-6</v>
      </c>
      <c r="Q268" s="13">
        <v>3.4883489704016763E-6</v>
      </c>
      <c r="R268" s="13">
        <v>1.6534927031906191E-6</v>
      </c>
      <c r="S268" s="13">
        <v>1.8423317342104433E-6</v>
      </c>
    </row>
    <row r="269" spans="1:19" x14ac:dyDescent="0.2">
      <c r="A269" t="s">
        <v>286</v>
      </c>
      <c r="B269" s="13">
        <v>2.0889620347167126E-4</v>
      </c>
      <c r="C269" s="13">
        <v>1.8961740319259107E-4</v>
      </c>
      <c r="D269" s="13">
        <v>2.0889620347167126E-4</v>
      </c>
      <c r="E269" s="13">
        <v>3.7791027722908988E-5</v>
      </c>
      <c r="F269" s="13">
        <v>6.4657853406621942E-5</v>
      </c>
      <c r="G269" s="13">
        <v>1.4039293749633374E-4</v>
      </c>
      <c r="H269" s="13">
        <v>1.3744860897108149E-4</v>
      </c>
      <c r="I269" s="13">
        <v>5.5788904181879849E-5</v>
      </c>
      <c r="J269" s="13">
        <v>1.3091821106286678E-4</v>
      </c>
      <c r="K269" s="13">
        <v>3.3088957527014118E-5</v>
      </c>
      <c r="L269" s="13">
        <v>1.4610794717242119E-5</v>
      </c>
      <c r="M269" s="13">
        <v>5.4337788767165181E-5</v>
      </c>
      <c r="N269" s="13">
        <v>6.5453043146165648E-5</v>
      </c>
      <c r="O269" s="13">
        <v>5.6055199066723667E-5</v>
      </c>
      <c r="P269" s="13">
        <v>4.6755496736270554E-5</v>
      </c>
      <c r="Q269" s="13">
        <v>5.757641228419665E-5</v>
      </c>
      <c r="R269" s="13">
        <v>2.4083480676906843E-5</v>
      </c>
      <c r="S269" s="13">
        <v>1.7512679084908983E-5</v>
      </c>
    </row>
    <row r="270" spans="1:19" x14ac:dyDescent="0.2">
      <c r="A270" t="s">
        <v>287</v>
      </c>
      <c r="B270" s="13">
        <v>2.0821593273402875E-4</v>
      </c>
      <c r="C270" s="13">
        <v>5.1737901374517214E-6</v>
      </c>
      <c r="D270" s="13">
        <v>5.6998202647839577E-6</v>
      </c>
      <c r="E270" s="13">
        <v>1.8936413242106993E-5</v>
      </c>
      <c r="F270" s="13">
        <v>2.9141567732562003E-5</v>
      </c>
      <c r="G270" s="13">
        <v>2.8930123609887035E-5</v>
      </c>
      <c r="H270" s="13">
        <v>3.2457053017175751E-5</v>
      </c>
      <c r="I270" s="13">
        <v>8.1394536755831165E-6</v>
      </c>
      <c r="J270" s="13">
        <v>2.0311208575349499E-5</v>
      </c>
      <c r="K270" s="13">
        <v>2.0821593273402875E-4</v>
      </c>
      <c r="L270" s="13">
        <v>3.3699216859843007E-5</v>
      </c>
      <c r="M270" s="13">
        <v>7.5675633681907386E-5</v>
      </c>
      <c r="N270" s="13">
        <v>4.8771524443408939E-5</v>
      </c>
      <c r="O270" s="13">
        <v>4.5537014732796866E-5</v>
      </c>
      <c r="P270" s="13">
        <v>4.0176906216419677E-5</v>
      </c>
      <c r="Q270" s="13">
        <v>3.5153976656267158E-5</v>
      </c>
      <c r="R270" s="13">
        <v>1.6930327460930034E-5</v>
      </c>
      <c r="S270" s="13">
        <v>7.0745538593681023E-6</v>
      </c>
    </row>
    <row r="271" spans="1:19" x14ac:dyDescent="0.2">
      <c r="A271" t="s">
        <v>288</v>
      </c>
      <c r="B271" s="13">
        <v>2.0785733319432712E-4</v>
      </c>
      <c r="C271" s="13">
        <v>4.0106900290323421E-9</v>
      </c>
      <c r="D271" s="13">
        <v>4.4184653215379515E-9</v>
      </c>
      <c r="E271" s="13">
        <v>1.6727846686872053E-5</v>
      </c>
      <c r="F271" s="13">
        <v>1.3978845771713336E-5</v>
      </c>
      <c r="G271" s="13">
        <v>4.6702913755528024E-5</v>
      </c>
      <c r="H271" s="13">
        <v>3.3369207229156759E-5</v>
      </c>
      <c r="I271" s="13">
        <v>1.1486959373650738E-5</v>
      </c>
      <c r="J271" s="13">
        <v>2.5988844656646027E-5</v>
      </c>
      <c r="K271" s="13">
        <v>2.0785733319432712E-4</v>
      </c>
      <c r="L271" s="13">
        <v>4.5930784460823064E-5</v>
      </c>
      <c r="M271" s="13">
        <v>1.146522928869495E-4</v>
      </c>
      <c r="N271" s="13">
        <v>6.6077549245908884E-5</v>
      </c>
      <c r="O271" s="13">
        <v>7.7467624162550822E-5</v>
      </c>
      <c r="P271" s="13">
        <v>1.0373156080097463E-4</v>
      </c>
      <c r="Q271" s="13">
        <v>2.58268403717707E-5</v>
      </c>
      <c r="R271" s="13">
        <v>4.8283784207843457E-5</v>
      </c>
      <c r="S271" s="13">
        <v>4.2289409007562005E-5</v>
      </c>
    </row>
    <row r="272" spans="1:19" x14ac:dyDescent="0.2">
      <c r="A272" t="s">
        <v>289</v>
      </c>
      <c r="B272" s="13">
        <v>2.053797363745704E-4</v>
      </c>
      <c r="C272" s="13">
        <v>1.6483936019322927E-5</v>
      </c>
      <c r="D272" s="13">
        <v>1.755898118779182E-5</v>
      </c>
      <c r="E272" s="13">
        <v>2.6870893088691778E-5</v>
      </c>
      <c r="F272" s="13">
        <v>3.1691454909161181E-5</v>
      </c>
      <c r="G272" s="13">
        <v>3.164051357879586E-5</v>
      </c>
      <c r="H272" s="13">
        <v>2.8730251522510476E-5</v>
      </c>
      <c r="I272" s="13">
        <v>1.9345668333198732E-5</v>
      </c>
      <c r="J272" s="13">
        <v>3.3899525891255831E-5</v>
      </c>
      <c r="K272" s="13">
        <v>2.053797363745704E-4</v>
      </c>
      <c r="L272" s="13">
        <v>3.9066129174558747E-5</v>
      </c>
      <c r="M272" s="13">
        <v>8.9059238518791607E-5</v>
      </c>
      <c r="N272" s="13">
        <v>7.5925530049552158E-5</v>
      </c>
      <c r="O272" s="13">
        <v>8.7632543367169148E-5</v>
      </c>
      <c r="P272" s="13">
        <v>7.8021795662126358E-5</v>
      </c>
      <c r="Q272" s="13">
        <v>4.1682972055414682E-5</v>
      </c>
      <c r="R272" s="13">
        <v>9.8580516054353751E-6</v>
      </c>
      <c r="S272" s="13">
        <v>7.5904067449470261E-6</v>
      </c>
    </row>
    <row r="273" spans="1:19" x14ac:dyDescent="0.2">
      <c r="A273" t="s">
        <v>290</v>
      </c>
      <c r="B273" s="13">
        <v>2.0339475234241723E-4</v>
      </c>
      <c r="C273" s="13">
        <v>1.1541963765549275E-4</v>
      </c>
      <c r="D273" s="13">
        <v>1.243886357319364E-4</v>
      </c>
      <c r="E273" s="13">
        <v>1.0568399960605716E-4</v>
      </c>
      <c r="F273" s="13">
        <v>1.757600803870146E-4</v>
      </c>
      <c r="G273" s="13">
        <v>1.7173346616594941E-4</v>
      </c>
      <c r="H273" s="13">
        <v>2.0339475234241723E-4</v>
      </c>
      <c r="I273" s="13">
        <v>3.4943073243913295E-5</v>
      </c>
      <c r="J273" s="13">
        <v>7.8964277549078052E-5</v>
      </c>
      <c r="K273" s="13">
        <v>7.9033165219695794E-5</v>
      </c>
      <c r="L273" s="13">
        <v>4.7451929666302088E-5</v>
      </c>
      <c r="M273" s="13">
        <v>1.1502307877293178E-4</v>
      </c>
      <c r="N273" s="13">
        <v>1.5769979991785344E-4</v>
      </c>
      <c r="O273" s="13">
        <v>1.7137917031194495E-4</v>
      </c>
      <c r="P273" s="13">
        <v>1.4124536144590106E-4</v>
      </c>
      <c r="Q273" s="13">
        <v>1.7770060049222656E-4</v>
      </c>
      <c r="R273" s="13">
        <v>6.5636471217958052E-5</v>
      </c>
      <c r="S273" s="13">
        <v>4.9869288142599258E-5</v>
      </c>
    </row>
    <row r="274" spans="1:19" x14ac:dyDescent="0.2">
      <c r="A274" t="s">
        <v>291</v>
      </c>
      <c r="B274" s="13">
        <v>2.0113969397516615E-4</v>
      </c>
      <c r="C274" s="13">
        <v>7.9171021173098446E-6</v>
      </c>
      <c r="D274" s="13">
        <v>8.7132136140728409E-6</v>
      </c>
      <c r="E274" s="13">
        <v>1.4134825953503622E-4</v>
      </c>
      <c r="F274" s="13">
        <v>1.0900767679961475E-4</v>
      </c>
      <c r="G274" s="13">
        <v>1.4516638157749937E-4</v>
      </c>
      <c r="H274" s="13">
        <v>1.4590818774848255E-4</v>
      </c>
      <c r="I274" s="13">
        <v>3.6882569182934553E-5</v>
      </c>
      <c r="J274" s="13">
        <v>8.2931496066134631E-5</v>
      </c>
      <c r="K274" s="13">
        <v>6.629744823392878E-5</v>
      </c>
      <c r="L274" s="13">
        <v>2.6631742212848154E-5</v>
      </c>
      <c r="M274" s="13">
        <v>8.9156349107977442E-5</v>
      </c>
      <c r="N274" s="13">
        <v>1.2449288903727582E-4</v>
      </c>
      <c r="O274" s="13">
        <v>1.7642744296625653E-4</v>
      </c>
      <c r="P274" s="13">
        <v>7.7201271242801408E-5</v>
      </c>
      <c r="Q274" s="13">
        <v>2.0113969397516615E-4</v>
      </c>
      <c r="R274" s="13">
        <v>1.8844424992340915E-5</v>
      </c>
      <c r="S274" s="13">
        <v>1.3659573857931715E-5</v>
      </c>
    </row>
    <row r="275" spans="1:19" x14ac:dyDescent="0.2">
      <c r="A275" t="s">
        <v>292</v>
      </c>
      <c r="B275" s="13">
        <v>1.9691840002726107E-4</v>
      </c>
      <c r="C275" s="13">
        <v>8.4798019283830809E-5</v>
      </c>
      <c r="D275" s="13">
        <v>9.2619870070078541E-5</v>
      </c>
      <c r="E275" s="13">
        <v>2.8915862121316726E-5</v>
      </c>
      <c r="F275" s="13">
        <v>2.5225669568498987E-5</v>
      </c>
      <c r="G275" s="13">
        <v>1.6105505597776296E-4</v>
      </c>
      <c r="H275" s="13">
        <v>1.302139229926264E-4</v>
      </c>
      <c r="I275" s="13">
        <v>2.5417040703637639E-5</v>
      </c>
      <c r="J275" s="13">
        <v>4.824802879126881E-5</v>
      </c>
      <c r="K275" s="13">
        <v>1.6046786069012068E-4</v>
      </c>
      <c r="L275" s="13">
        <v>5.2054369005956569E-5</v>
      </c>
      <c r="M275" s="13">
        <v>1.0477349749613588E-4</v>
      </c>
      <c r="N275" s="13">
        <v>7.6045627376425856E-5</v>
      </c>
      <c r="O275" s="13">
        <v>9.508529803064491E-5</v>
      </c>
      <c r="P275" s="13">
        <v>2.690456385470741E-5</v>
      </c>
      <c r="Q275" s="13">
        <v>2.5882803189477676E-5</v>
      </c>
      <c r="R275" s="13">
        <v>1.9691840002726107E-4</v>
      </c>
      <c r="S275" s="13">
        <v>1.1207693509945359E-4</v>
      </c>
    </row>
    <row r="276" spans="1:19" x14ac:dyDescent="0.2">
      <c r="A276" t="s">
        <v>293</v>
      </c>
      <c r="B276" s="13">
        <v>1.9624088143853791E-4</v>
      </c>
      <c r="C276" s="13">
        <v>4.8128280348388108E-8</v>
      </c>
      <c r="D276" s="13">
        <v>5.3021583858455417E-8</v>
      </c>
      <c r="E276" s="13">
        <v>5.1901314048021105E-5</v>
      </c>
      <c r="F276" s="13">
        <v>5.5642180889360579E-5</v>
      </c>
      <c r="G276" s="13">
        <v>1.8327499082967184E-4</v>
      </c>
      <c r="H276" s="13">
        <v>1.4895738897139049E-4</v>
      </c>
      <c r="I276" s="13">
        <v>3.1576279740927231E-5</v>
      </c>
      <c r="J276" s="13">
        <v>7.31203508712582E-5</v>
      </c>
      <c r="K276" s="13">
        <v>1.9624088143853791E-4</v>
      </c>
      <c r="L276" s="13">
        <v>5.8809813867212135E-5</v>
      </c>
      <c r="M276" s="13">
        <v>1.3795000605616947E-4</v>
      </c>
      <c r="N276" s="13">
        <v>1.0110993949496672E-4</v>
      </c>
      <c r="O276" s="13">
        <v>1.1736379247574447E-4</v>
      </c>
      <c r="P276" s="13">
        <v>8.2009256436740556E-5</v>
      </c>
      <c r="Q276" s="13">
        <v>5.4675672899718247E-5</v>
      </c>
      <c r="R276" s="13">
        <v>1.3106625584801727E-4</v>
      </c>
      <c r="S276" s="13">
        <v>1.3172671899604671E-4</v>
      </c>
    </row>
    <row r="277" spans="1:19" x14ac:dyDescent="0.2">
      <c r="A277" t="s">
        <v>294</v>
      </c>
      <c r="B277" s="13">
        <v>1.9588488280152728E-4</v>
      </c>
      <c r="C277" s="13">
        <v>2.6350233490742488E-5</v>
      </c>
      <c r="D277" s="13">
        <v>2.65328842558354E-5</v>
      </c>
      <c r="E277" s="13">
        <v>3.7463832677688997E-5</v>
      </c>
      <c r="F277" s="13">
        <v>3.0689713518354363E-5</v>
      </c>
      <c r="G277" s="13">
        <v>1.9588488280152728E-4</v>
      </c>
      <c r="H277" s="13">
        <v>1.6238951128153372E-4</v>
      </c>
      <c r="I277" s="13">
        <v>4.226600984461564E-5</v>
      </c>
      <c r="J277" s="13">
        <v>8.7326318974251184E-5</v>
      </c>
      <c r="K277" s="13">
        <v>9.1062549778777777E-5</v>
      </c>
      <c r="L277" s="13">
        <v>4.2022611394438493E-5</v>
      </c>
      <c r="M277" s="13">
        <v>8.8750250280473039E-5</v>
      </c>
      <c r="N277" s="13">
        <v>5.9388128139043878E-5</v>
      </c>
      <c r="O277" s="13">
        <v>6.3280040743548798E-5</v>
      </c>
      <c r="P277" s="13">
        <v>2.4385409935727315E-5</v>
      </c>
      <c r="Q277" s="13">
        <v>3.0639642694570871E-5</v>
      </c>
      <c r="R277" s="13">
        <v>1.3971114704622041E-4</v>
      </c>
      <c r="S277" s="13">
        <v>1.3175303802082113E-4</v>
      </c>
    </row>
    <row r="278" spans="1:19" x14ac:dyDescent="0.2">
      <c r="A278" t="s">
        <v>295</v>
      </c>
      <c r="B278" s="13">
        <v>1.950544891553159E-4</v>
      </c>
      <c r="C278" s="13">
        <v>4.8368921750130048E-6</v>
      </c>
      <c r="D278" s="13">
        <v>5.3286691777747698E-6</v>
      </c>
      <c r="E278" s="13">
        <v>2.016339466168196E-5</v>
      </c>
      <c r="F278" s="13">
        <v>4.5806901779620901E-5</v>
      </c>
      <c r="G278" s="13">
        <v>3.7234968990349422E-5</v>
      </c>
      <c r="H278" s="13">
        <v>4.7838579186066971E-5</v>
      </c>
      <c r="I278" s="13">
        <v>9.0524097750561036E-6</v>
      </c>
      <c r="J278" s="13">
        <v>2.2092893538099456E-5</v>
      </c>
      <c r="K278" s="13">
        <v>1.9733841336307926E-5</v>
      </c>
      <c r="L278" s="13">
        <v>7.7539401756212853E-6</v>
      </c>
      <c r="M278" s="13">
        <v>2.5919699077237525E-5</v>
      </c>
      <c r="N278" s="13">
        <v>4.0532847819873223E-5</v>
      </c>
      <c r="O278" s="13">
        <v>3.623816487745096E-5</v>
      </c>
      <c r="P278" s="13">
        <v>1.950544891553159E-4</v>
      </c>
      <c r="Q278" s="13">
        <v>3.2803538312574052E-5</v>
      </c>
      <c r="R278" s="13">
        <v>6.7218072934053424E-6</v>
      </c>
      <c r="S278" s="13">
        <v>3.9162708864359134E-6</v>
      </c>
    </row>
    <row r="279" spans="1:19" x14ac:dyDescent="0.2">
      <c r="A279" t="s">
        <v>296</v>
      </c>
      <c r="B279" s="13">
        <v>1.9211510934543781E-4</v>
      </c>
      <c r="C279" s="13">
        <v>4.2914383310646064E-5</v>
      </c>
      <c r="D279" s="13">
        <v>1.4298153780496811E-5</v>
      </c>
      <c r="E279" s="13">
        <v>5.247390537715609E-5</v>
      </c>
      <c r="F279" s="13">
        <v>3.0052241724204566E-5</v>
      </c>
      <c r="G279" s="13">
        <v>5.708133903453425E-5</v>
      </c>
      <c r="H279" s="13">
        <v>4.742680671322983E-5</v>
      </c>
      <c r="I279" s="13">
        <v>1.9211510934543781E-4</v>
      </c>
      <c r="J279" s="13">
        <v>1.3992165907462989E-5</v>
      </c>
      <c r="K279" s="13">
        <v>5.9038524218150313E-5</v>
      </c>
      <c r="L279" s="13">
        <v>8.6206029055121543E-5</v>
      </c>
      <c r="M279" s="13">
        <v>1.005800856903839E-4</v>
      </c>
      <c r="N279" s="13">
        <v>5.7682746097437366E-5</v>
      </c>
      <c r="O279" s="13">
        <v>6.2733049575587271E-5</v>
      </c>
      <c r="P279" s="13">
        <v>9.6030147391521203E-5</v>
      </c>
      <c r="Q279" s="13">
        <v>8.9904266646261385E-5</v>
      </c>
      <c r="R279" s="13">
        <v>5.2363597725498573E-5</v>
      </c>
      <c r="S279" s="13">
        <v>4.3300059558900301E-5</v>
      </c>
    </row>
    <row r="280" spans="1:19" x14ac:dyDescent="0.2">
      <c r="A280" t="s">
        <v>297</v>
      </c>
      <c r="B280" s="13">
        <v>1.9012942394532194E-4</v>
      </c>
      <c r="C280" s="13">
        <v>7.5304715985111256E-5</v>
      </c>
      <c r="D280" s="13">
        <v>8.1246740332439858E-5</v>
      </c>
      <c r="E280" s="13">
        <v>9.8240312327302362E-5</v>
      </c>
      <c r="F280" s="13">
        <v>1.6173570091571914E-4</v>
      </c>
      <c r="G280" s="13">
        <v>1.5759733518247541E-4</v>
      </c>
      <c r="H280" s="13">
        <v>1.9012942394532194E-4</v>
      </c>
      <c r="I280" s="13">
        <v>1.5346663446774801E-5</v>
      </c>
      <c r="J280" s="13">
        <v>3.6488908037119102E-5</v>
      </c>
      <c r="K280" s="13">
        <v>8.885661927697683E-5</v>
      </c>
      <c r="L280" s="13">
        <v>5.5978143561628106E-5</v>
      </c>
      <c r="M280" s="13">
        <v>1.3584888603560322E-4</v>
      </c>
      <c r="N280" s="13">
        <v>1.5964537661320734E-4</v>
      </c>
      <c r="O280" s="13">
        <v>1.5522013955841495E-4</v>
      </c>
      <c r="P280" s="13">
        <v>1.5591403483699088E-4</v>
      </c>
      <c r="Q280" s="13">
        <v>1.7114362368422556E-4</v>
      </c>
      <c r="R280" s="13">
        <v>8.3744013592572709E-5</v>
      </c>
      <c r="S280" s="13">
        <v>5.2069558613742014E-5</v>
      </c>
    </row>
    <row r="281" spans="1:19" x14ac:dyDescent="0.2">
      <c r="A281" t="s">
        <v>298</v>
      </c>
      <c r="B281" s="13">
        <v>1.877096622548968E-4</v>
      </c>
      <c r="C281" s="13">
        <v>1.7038614450338099E-4</v>
      </c>
      <c r="D281" s="13">
        <v>1.877096622548968E-4</v>
      </c>
      <c r="E281" s="13">
        <v>3.5091668599844061E-5</v>
      </c>
      <c r="F281" s="13">
        <v>4.3439149401350241E-5</v>
      </c>
      <c r="G281" s="13">
        <v>4.8629132646053522E-5</v>
      </c>
      <c r="H281" s="13">
        <v>4.7515415979536558E-5</v>
      </c>
      <c r="I281" s="13">
        <v>2.6098543144089305E-5</v>
      </c>
      <c r="J281" s="13">
        <v>6.0886114127041835E-5</v>
      </c>
      <c r="K281" s="13">
        <v>1.3859328876832119E-4</v>
      </c>
      <c r="L281" s="13">
        <v>3.0376099641719601E-5</v>
      </c>
      <c r="M281" s="13">
        <v>6.9257506560261705E-5</v>
      </c>
      <c r="N281" s="13">
        <v>6.4300108808178143E-5</v>
      </c>
      <c r="O281" s="13">
        <v>7.8983245523777551E-5</v>
      </c>
      <c r="P281" s="13">
        <v>7.5675383726162034E-5</v>
      </c>
      <c r="Q281" s="13">
        <v>4.6169324608257481E-5</v>
      </c>
      <c r="R281" s="13">
        <v>1.2329304286834399E-5</v>
      </c>
      <c r="S281" s="13">
        <v>1.1454039581834069E-5</v>
      </c>
    </row>
    <row r="282" spans="1:19" x14ac:dyDescent="0.2">
      <c r="A282" t="s">
        <v>299</v>
      </c>
      <c r="B282" s="13">
        <v>1.8511342905506913E-4</v>
      </c>
      <c r="C282" s="13">
        <v>4.7951809987110684E-5</v>
      </c>
      <c r="D282" s="13">
        <v>5.2014173765144763E-5</v>
      </c>
      <c r="E282" s="13">
        <v>6.241245487571332E-5</v>
      </c>
      <c r="F282" s="13">
        <v>8.8608579386821346E-5</v>
      </c>
      <c r="G282" s="13">
        <v>1.6572850508920188E-4</v>
      </c>
      <c r="H282" s="13">
        <v>1.6407829965114427E-4</v>
      </c>
      <c r="I282" s="13">
        <v>3.81577073969872E-5</v>
      </c>
      <c r="J282" s="13">
        <v>8.6209796397594546E-5</v>
      </c>
      <c r="K282" s="13">
        <v>1.8511342905506913E-4</v>
      </c>
      <c r="L282" s="13">
        <v>5.4878238566897118E-5</v>
      </c>
      <c r="M282" s="13">
        <v>1.6728623222567231E-4</v>
      </c>
      <c r="N282" s="13">
        <v>1.099971416836204E-4</v>
      </c>
      <c r="O282" s="13">
        <v>1.2162576532611135E-4</v>
      </c>
      <c r="P282" s="13">
        <v>7.3890383234999005E-5</v>
      </c>
      <c r="Q282" s="13">
        <v>8.1519171126499056E-5</v>
      </c>
      <c r="R282" s="13">
        <v>1.0095291862849682E-4</v>
      </c>
      <c r="S282" s="13">
        <v>6.1870763439741575E-5</v>
      </c>
    </row>
    <row r="283" spans="1:19" x14ac:dyDescent="0.2">
      <c r="A283" t="s">
        <v>300</v>
      </c>
      <c r="B283" s="13">
        <v>1.8440124996238347E-4</v>
      </c>
      <c r="C283" s="13">
        <v>4.4298071370662223E-5</v>
      </c>
      <c r="D283" s="13">
        <v>4.4533711975781014E-5</v>
      </c>
      <c r="E283" s="13">
        <v>3.8936210381178957E-5</v>
      </c>
      <c r="F283" s="13">
        <v>3.9887520833944244E-5</v>
      </c>
      <c r="G283" s="13">
        <v>1.8440124996238347E-4</v>
      </c>
      <c r="H283" s="13">
        <v>1.5071393736817678E-4</v>
      </c>
      <c r="I283" s="13">
        <v>5.7169053778266245E-5</v>
      </c>
      <c r="J283" s="13">
        <v>1.2509804018455024E-4</v>
      </c>
      <c r="K283" s="13">
        <v>1.1813138169989178E-4</v>
      </c>
      <c r="L283" s="13">
        <v>4.4440842233917965E-5</v>
      </c>
      <c r="M283" s="13">
        <v>8.7390702031871345E-5</v>
      </c>
      <c r="N283" s="13">
        <v>6.4828537046422426E-5</v>
      </c>
      <c r="O283" s="13">
        <v>7.6977611241251954E-5</v>
      </c>
      <c r="P283" s="13">
        <v>5.3981869692430597E-5</v>
      </c>
      <c r="Q283" s="13">
        <v>3.8054716040745555E-5</v>
      </c>
      <c r="R283" s="13">
        <v>1.4947034854439982E-4</v>
      </c>
      <c r="S283" s="13">
        <v>1.2870529495194157E-4</v>
      </c>
    </row>
    <row r="284" spans="1:19" x14ac:dyDescent="0.2">
      <c r="A284" t="s">
        <v>301</v>
      </c>
      <c r="B284" s="13">
        <v>1.8401589713052776E-4</v>
      </c>
      <c r="C284" s="13">
        <v>4.1450481450049259E-5</v>
      </c>
      <c r="D284" s="13">
        <v>4.5527866673127049E-5</v>
      </c>
      <c r="E284" s="13">
        <v>5.713643477154097E-5</v>
      </c>
      <c r="F284" s="13">
        <v>6.3428443517904494E-5</v>
      </c>
      <c r="G284" s="13">
        <v>8.915340985109812E-5</v>
      </c>
      <c r="H284" s="13">
        <v>8.6154268399052185E-5</v>
      </c>
      <c r="I284" s="13">
        <v>5.0643346447526228E-5</v>
      </c>
      <c r="J284" s="13">
        <v>6.0743579330021839E-5</v>
      </c>
      <c r="K284" s="13">
        <v>1.8401589713052776E-4</v>
      </c>
      <c r="L284" s="13">
        <v>3.7209551949409987E-5</v>
      </c>
      <c r="M284" s="13">
        <v>1.0274300335861387E-4</v>
      </c>
      <c r="N284" s="13">
        <v>1.034278179036291E-4</v>
      </c>
      <c r="O284" s="13">
        <v>1.3262256693200448E-4</v>
      </c>
      <c r="P284" s="13">
        <v>1.5031431555422942E-4</v>
      </c>
      <c r="Q284" s="13">
        <v>8.1677732443335499E-5</v>
      </c>
      <c r="R284" s="13">
        <v>1.8368147202834921E-5</v>
      </c>
      <c r="S284" s="13">
        <v>1.7049464248878932E-5</v>
      </c>
    </row>
    <row r="285" spans="1:19" x14ac:dyDescent="0.2">
      <c r="A285" t="s">
        <v>302</v>
      </c>
      <c r="B285" s="13">
        <v>1.8353776441092559E-4</v>
      </c>
      <c r="C285" s="13">
        <v>7.4478513839130598E-6</v>
      </c>
      <c r="D285" s="13">
        <v>8.1741608448452096E-6</v>
      </c>
      <c r="E285" s="13">
        <v>8.8751656015922619E-5</v>
      </c>
      <c r="F285" s="13">
        <v>6.9484425562327525E-5</v>
      </c>
      <c r="G285" s="13">
        <v>1.1842035862216995E-4</v>
      </c>
      <c r="H285" s="13">
        <v>1.0019101864399426E-4</v>
      </c>
      <c r="I285" s="13">
        <v>3.4968790317137886E-5</v>
      </c>
      <c r="J285" s="13">
        <v>8.0294602321264697E-5</v>
      </c>
      <c r="K285" s="13">
        <v>1.8353776441092559E-4</v>
      </c>
      <c r="L285" s="13">
        <v>4.1546765971186081E-5</v>
      </c>
      <c r="M285" s="13">
        <v>1.0984090460456039E-4</v>
      </c>
      <c r="N285" s="13">
        <v>1.1303560405352498E-4</v>
      </c>
      <c r="O285" s="13">
        <v>1.3303281030797564E-4</v>
      </c>
      <c r="P285" s="13">
        <v>1.1900483113261966E-4</v>
      </c>
      <c r="Q285" s="13">
        <v>9.1284682816366859E-5</v>
      </c>
      <c r="R285" s="13">
        <v>5.7521776049582351E-5</v>
      </c>
      <c r="S285" s="13">
        <v>4.5474011005268628E-5</v>
      </c>
    </row>
    <row r="286" spans="1:19" x14ac:dyDescent="0.2">
      <c r="A286" t="s">
        <v>303</v>
      </c>
      <c r="B286" s="13">
        <v>1.8297426635751796E-4</v>
      </c>
      <c r="C286" s="13">
        <v>2.7260660127332832E-5</v>
      </c>
      <c r="D286" s="13">
        <v>2.9868825573596552E-5</v>
      </c>
      <c r="E286" s="13">
        <v>1.5263648859512591E-4</v>
      </c>
      <c r="F286" s="13">
        <v>9.1340601361749029E-5</v>
      </c>
      <c r="G286" s="13">
        <v>5.2623668541979345E-5</v>
      </c>
      <c r="H286" s="13">
        <v>9.7824630002626379E-5</v>
      </c>
      <c r="I286" s="13">
        <v>1.9249229308606515E-5</v>
      </c>
      <c r="J286" s="13">
        <v>4.3378089893085601E-5</v>
      </c>
      <c r="K286" s="13">
        <v>2.9937628238727061E-5</v>
      </c>
      <c r="L286" s="13">
        <v>1.8297426635751796E-4</v>
      </c>
      <c r="M286" s="13">
        <v>1.1656801996452462E-4</v>
      </c>
      <c r="N286" s="13">
        <v>1.1781547766309817E-4</v>
      </c>
      <c r="O286" s="13">
        <v>5.5587977444089868E-5</v>
      </c>
      <c r="P286" s="13">
        <v>9.908192242479995E-5</v>
      </c>
      <c r="Q286" s="13">
        <v>8.5203389958875159E-5</v>
      </c>
      <c r="R286" s="13">
        <v>6.8296437740482093E-6</v>
      </c>
      <c r="S286" s="13">
        <v>3.837313812112609E-6</v>
      </c>
    </row>
    <row r="287" spans="1:19" x14ac:dyDescent="0.2">
      <c r="A287" t="s">
        <v>304</v>
      </c>
      <c r="B287" s="13">
        <v>1.8115630110662875E-4</v>
      </c>
      <c r="C287" s="13">
        <v>2.7513333599161866E-6</v>
      </c>
      <c r="D287" s="13">
        <v>3.0310672105750345E-6</v>
      </c>
      <c r="E287" s="13">
        <v>3.022464230219669E-5</v>
      </c>
      <c r="F287" s="13">
        <v>2.2675782391899808E-5</v>
      </c>
      <c r="G287" s="13">
        <v>1.6011299810507427E-4</v>
      </c>
      <c r="H287" s="13">
        <v>1.2954153503065183E-4</v>
      </c>
      <c r="I287" s="13">
        <v>1.7181148003462307E-5</v>
      </c>
      <c r="J287" s="13">
        <v>3.9505894574042361E-5</v>
      </c>
      <c r="K287" s="13">
        <v>1.074929286887434E-4</v>
      </c>
      <c r="L287" s="13">
        <v>5.2342996557765408E-5</v>
      </c>
      <c r="M287" s="13">
        <v>8.683452320289792E-5</v>
      </c>
      <c r="N287" s="13">
        <v>5.7274415186066788E-5</v>
      </c>
      <c r="O287" s="13">
        <v>6.5855457492700975E-5</v>
      </c>
      <c r="P287" s="13">
        <v>2.3982345308690501E-5</v>
      </c>
      <c r="Q287" s="13">
        <v>2.6489067047969946E-5</v>
      </c>
      <c r="R287" s="13">
        <v>1.8115630110662875E-4</v>
      </c>
      <c r="S287" s="13">
        <v>1.7846404319048819E-4</v>
      </c>
    </row>
    <row r="288" spans="1:19" x14ac:dyDescent="0.2">
      <c r="A288" t="s">
        <v>305</v>
      </c>
      <c r="B288" s="13">
        <v>1.801698838749996E-4</v>
      </c>
      <c r="C288" s="13">
        <v>1.5076183819132575E-5</v>
      </c>
      <c r="D288" s="13">
        <v>1.6609011143661158E-5</v>
      </c>
      <c r="E288" s="13">
        <v>4.9038357402346183E-5</v>
      </c>
      <c r="F288" s="13">
        <v>5.0314738038251586E-5</v>
      </c>
      <c r="G288" s="13">
        <v>1.801698838749996E-4</v>
      </c>
      <c r="H288" s="13">
        <v>1.4848306878116035E-4</v>
      </c>
      <c r="I288" s="13">
        <v>1.8552725242107171E-5</v>
      </c>
      <c r="J288" s="13">
        <v>4.0693684549208996E-5</v>
      </c>
      <c r="K288" s="13">
        <v>1.664227863797114E-4</v>
      </c>
      <c r="L288" s="13">
        <v>5.5517899627662659E-5</v>
      </c>
      <c r="M288" s="13">
        <v>1.1639145525691401E-4</v>
      </c>
      <c r="N288" s="13">
        <v>9.0637452591580214E-5</v>
      </c>
      <c r="O288" s="13">
        <v>1.0507928249527525E-4</v>
      </c>
      <c r="P288" s="13">
        <v>4.9706505612790095E-5</v>
      </c>
      <c r="Q288" s="13">
        <v>4.9685654987512642E-5</v>
      </c>
      <c r="R288" s="13">
        <v>1.2438039404815955E-4</v>
      </c>
      <c r="S288" s="13">
        <v>1.3812224201623438E-4</v>
      </c>
    </row>
    <row r="289" spans="1:19" x14ac:dyDescent="0.2">
      <c r="A289" t="s">
        <v>306</v>
      </c>
      <c r="B289" s="13">
        <v>1.7371558394227096E-4</v>
      </c>
      <c r="C289" s="13">
        <v>1.2613620141306717E-5</v>
      </c>
      <c r="D289" s="13">
        <v>1.3321672944436923E-5</v>
      </c>
      <c r="E289" s="13">
        <v>3.3701089657659099E-5</v>
      </c>
      <c r="F289" s="13">
        <v>2.8595163337576466E-5</v>
      </c>
      <c r="G289" s="13">
        <v>1.7294393158895724E-4</v>
      </c>
      <c r="H289" s="13">
        <v>1.4109201350922279E-4</v>
      </c>
      <c r="I289" s="13">
        <v>2.3218230942935091E-5</v>
      </c>
      <c r="J289" s="13">
        <v>5.2880409694418699E-5</v>
      </c>
      <c r="K289" s="13">
        <v>1.3459436056801211E-4</v>
      </c>
      <c r="L289" s="13">
        <v>5.9714700245856069E-5</v>
      </c>
      <c r="M289" s="13">
        <v>9.9079285675693717E-5</v>
      </c>
      <c r="N289" s="13">
        <v>6.5549121007664615E-5</v>
      </c>
      <c r="O289" s="13">
        <v>7.7387854617223096E-5</v>
      </c>
      <c r="P289" s="13">
        <v>2.77682737697863E-5</v>
      </c>
      <c r="Q289" s="13">
        <v>3.1814861866417424E-5</v>
      </c>
      <c r="R289" s="13">
        <v>1.7371558394227096E-4</v>
      </c>
      <c r="S289" s="13">
        <v>1.5169233118993302E-4</v>
      </c>
    </row>
    <row r="290" spans="1:19" x14ac:dyDescent="0.2">
      <c r="A290" t="s">
        <v>307</v>
      </c>
      <c r="B290" s="13">
        <v>1.7275245162051009E-4</v>
      </c>
      <c r="C290" s="13">
        <v>1.7275245162051009E-4</v>
      </c>
      <c r="D290" s="13">
        <v>5.052073248646494E-5</v>
      </c>
      <c r="E290" s="13">
        <v>6.3312241250068296E-5</v>
      </c>
      <c r="F290" s="13">
        <v>6.9302290763999014E-5</v>
      </c>
      <c r="G290" s="13">
        <v>4.140318036001115E-5</v>
      </c>
      <c r="H290" s="13">
        <v>4.8135680843683643E-5</v>
      </c>
      <c r="I290" s="13">
        <v>1.1803922301143824E-4</v>
      </c>
      <c r="J290" s="13">
        <v>5.9793347349888525E-5</v>
      </c>
      <c r="K290" s="13">
        <v>3.8848283467676677E-5</v>
      </c>
      <c r="L290" s="13">
        <v>7.2562526673671215E-5</v>
      </c>
      <c r="M290" s="13">
        <v>5.6147577020173927E-5</v>
      </c>
      <c r="N290" s="13">
        <v>6.3927807094869683E-5</v>
      </c>
      <c r="O290" s="13">
        <v>4.5263519148816103E-5</v>
      </c>
      <c r="P290" s="13">
        <v>6.7009494244870516E-5</v>
      </c>
      <c r="Q290" s="13">
        <v>4.5628350703756682E-5</v>
      </c>
      <c r="R290" s="13">
        <v>4.8724116503801828E-5</v>
      </c>
      <c r="S290" s="13">
        <v>3.168284202346474E-5</v>
      </c>
    </row>
    <row r="291" spans="1:19" x14ac:dyDescent="0.2">
      <c r="A291" t="s">
        <v>308</v>
      </c>
      <c r="B291" s="13">
        <v>1.7133571417996812E-4</v>
      </c>
      <c r="C291" s="13">
        <v>3.4427763209213629E-5</v>
      </c>
      <c r="D291" s="13">
        <v>3.5347722572303612E-8</v>
      </c>
      <c r="E291" s="13">
        <v>3.0674535489374176E-6</v>
      </c>
      <c r="F291" s="13">
        <v>3.4605611682417382E-6</v>
      </c>
      <c r="G291" s="13">
        <v>4.7418667223045698E-6</v>
      </c>
      <c r="H291" s="13">
        <v>5.3269805979691046E-6</v>
      </c>
      <c r="I291" s="13">
        <v>1.7133571417996812E-4</v>
      </c>
      <c r="J291" s="13">
        <v>1.1402783761599719E-6</v>
      </c>
      <c r="K291" s="13">
        <v>1.4778647696794484E-6</v>
      </c>
      <c r="L291" s="13">
        <v>2.2934189251837603E-6</v>
      </c>
      <c r="M291" s="13">
        <v>2.2688564927963365E-6</v>
      </c>
      <c r="N291" s="13">
        <v>4.0712993810183769E-6</v>
      </c>
      <c r="O291" s="13">
        <v>2.9286818784606594E-6</v>
      </c>
      <c r="P291" s="13">
        <v>3.0949605290326873E-6</v>
      </c>
      <c r="Q291" s="13">
        <v>3.1339177915908106E-6</v>
      </c>
      <c r="R291" s="13">
        <v>4.4931866934527693E-7</v>
      </c>
      <c r="S291" s="13">
        <v>4.3163200630073241E-7</v>
      </c>
    </row>
    <row r="292" spans="1:19" x14ac:dyDescent="0.2">
      <c r="A292" t="s">
        <v>309</v>
      </c>
      <c r="B292" s="13">
        <v>1.6595304154543985E-4</v>
      </c>
      <c r="C292" s="13">
        <v>2.5026705781161816E-6</v>
      </c>
      <c r="D292" s="13">
        <v>2.7571223606396819E-6</v>
      </c>
      <c r="E292" s="13">
        <v>1.0102147021167229E-5</v>
      </c>
      <c r="F292" s="13">
        <v>9.3344084143362663E-6</v>
      </c>
      <c r="G292" s="13">
        <v>9.457418978891577E-6</v>
      </c>
      <c r="H292" s="13">
        <v>1.0779056630724176E-5</v>
      </c>
      <c r="I292" s="13">
        <v>2.959606510263371E-6</v>
      </c>
      <c r="J292" s="13">
        <v>3.4445909279832484E-6</v>
      </c>
      <c r="K292" s="13">
        <v>1.7191044600241816E-5</v>
      </c>
      <c r="L292" s="13">
        <v>1.6595304154543985E-4</v>
      </c>
      <c r="M292" s="13">
        <v>7.6655567809146263E-5</v>
      </c>
      <c r="N292" s="13">
        <v>2.5989061535468342E-5</v>
      </c>
      <c r="O292" s="13">
        <v>1.3218953225736828E-5</v>
      </c>
      <c r="P292" s="13">
        <v>4.5373560872144329E-5</v>
      </c>
      <c r="Q292" s="13">
        <v>3.2439779997478687E-5</v>
      </c>
      <c r="R292" s="13">
        <v>1.9365634648781436E-5</v>
      </c>
      <c r="S292" s="13">
        <v>1.3070027702984374E-5</v>
      </c>
    </row>
    <row r="293" spans="1:19" x14ac:dyDescent="0.2">
      <c r="A293" t="s">
        <v>310</v>
      </c>
      <c r="B293" s="13">
        <v>1.6450647292081958E-4</v>
      </c>
      <c r="C293" s="13">
        <v>1.6450647292081958E-4</v>
      </c>
      <c r="D293" s="13">
        <v>1.3560711918332127E-4</v>
      </c>
      <c r="E293" s="13">
        <v>4.9079256782998682E-5</v>
      </c>
      <c r="F293" s="13">
        <v>4.2073138413886393E-5</v>
      </c>
      <c r="G293" s="13">
        <v>4.9113318815256654E-5</v>
      </c>
      <c r="H293" s="13">
        <v>4.7322560517574858E-5</v>
      </c>
      <c r="I293" s="13">
        <v>9.0888422954576081E-5</v>
      </c>
      <c r="J293" s="13">
        <v>4.829554039027548E-5</v>
      </c>
      <c r="K293" s="13">
        <v>1.2783530257727229E-4</v>
      </c>
      <c r="L293" s="13">
        <v>2.4346124032307876E-5</v>
      </c>
      <c r="M293" s="13">
        <v>7.0670024221146586E-5</v>
      </c>
      <c r="N293" s="13">
        <v>6.9188070011937669E-5</v>
      </c>
      <c r="O293" s="13">
        <v>9.2031264009526399E-5</v>
      </c>
      <c r="P293" s="13">
        <v>8.9062887409884829E-5</v>
      </c>
      <c r="Q293" s="13">
        <v>5.4050754768656984E-5</v>
      </c>
      <c r="R293" s="13">
        <v>1.7092082181894335E-5</v>
      </c>
      <c r="S293" s="13">
        <v>1.1364554897600991E-5</v>
      </c>
    </row>
    <row r="294" spans="1:19" x14ac:dyDescent="0.2">
      <c r="A294" t="s">
        <v>311</v>
      </c>
      <c r="B294" s="13">
        <v>1.6419065400240254E-4</v>
      </c>
      <c r="C294" s="13">
        <v>3.1399692237294208E-5</v>
      </c>
      <c r="D294" s="13">
        <v>1.5155336052875173E-6</v>
      </c>
      <c r="E294" s="13">
        <v>6.911995330272315E-6</v>
      </c>
      <c r="F294" s="13">
        <v>9.2433410151720107E-6</v>
      </c>
      <c r="G294" s="13">
        <v>6.0523271150391285E-6</v>
      </c>
      <c r="H294" s="13">
        <v>7.7871908154264599E-6</v>
      </c>
      <c r="I294" s="13">
        <v>1.6419065400240254E-4</v>
      </c>
      <c r="J294" s="13">
        <v>3.3020561309632522E-6</v>
      </c>
      <c r="K294" s="13">
        <v>4.2705945182648766E-6</v>
      </c>
      <c r="L294" s="13">
        <v>6.443415075516279E-6</v>
      </c>
      <c r="M294" s="13">
        <v>7.195011835132351E-6</v>
      </c>
      <c r="N294" s="13">
        <v>9.5597472191463965E-6</v>
      </c>
      <c r="O294" s="13">
        <v>6.9171591448467708E-6</v>
      </c>
      <c r="P294" s="13">
        <v>7.8741553924692096E-6</v>
      </c>
      <c r="Q294" s="13">
        <v>7.8814301603995096E-6</v>
      </c>
      <c r="R294" s="13">
        <v>8.9684006401317265E-6</v>
      </c>
      <c r="S294" s="13">
        <v>1.0364431956172465E-5</v>
      </c>
    </row>
    <row r="295" spans="1:19" x14ac:dyDescent="0.2">
      <c r="A295" t="s">
        <v>312</v>
      </c>
      <c r="B295" s="13">
        <v>1.6342618641426411E-4</v>
      </c>
      <c r="C295" s="13">
        <v>1.3275383996097054E-6</v>
      </c>
      <c r="D295" s="13">
        <v>1.4625120214290618E-6</v>
      </c>
      <c r="E295" s="13">
        <v>2.1185879177994432E-5</v>
      </c>
      <c r="F295" s="13">
        <v>1.9943760416972122E-5</v>
      </c>
      <c r="G295" s="13">
        <v>9.4295256452309629E-5</v>
      </c>
      <c r="H295" s="13">
        <v>7.4416146768302265E-5</v>
      </c>
      <c r="I295" s="13">
        <v>7.2950764380423713E-6</v>
      </c>
      <c r="J295" s="13">
        <v>1.7270466238922909E-5</v>
      </c>
      <c r="K295" s="13">
        <v>1.2666170408370331E-4</v>
      </c>
      <c r="L295" s="13">
        <v>4.0454661721098573E-5</v>
      </c>
      <c r="M295" s="13">
        <v>8.0460537258154901E-5</v>
      </c>
      <c r="N295" s="13">
        <v>4.7870794491856203E-5</v>
      </c>
      <c r="O295" s="13">
        <v>5.8083624647914319E-5</v>
      </c>
      <c r="P295" s="13">
        <v>3.783049428045536E-5</v>
      </c>
      <c r="Q295" s="13">
        <v>2.1666937588885276E-5</v>
      </c>
      <c r="R295" s="13">
        <v>1.6342618641426411E-4</v>
      </c>
      <c r="S295" s="13">
        <v>1.4921307905618123E-4</v>
      </c>
    </row>
    <row r="296" spans="1:19" x14ac:dyDescent="0.2">
      <c r="A296" t="s">
        <v>313</v>
      </c>
      <c r="B296" s="13">
        <v>1.6234070030514213E-4</v>
      </c>
      <c r="C296" s="13">
        <v>1.6234070030514213E-4</v>
      </c>
      <c r="D296" s="13">
        <v>1.1833533824142941E-4</v>
      </c>
      <c r="E296" s="13">
        <v>4.6829790847111243E-5</v>
      </c>
      <c r="F296" s="13">
        <v>5.0269204338669455E-5</v>
      </c>
      <c r="G296" s="13">
        <v>8.8453445063010983E-5</v>
      </c>
      <c r="H296" s="13">
        <v>6.7963307257259443E-5</v>
      </c>
      <c r="I296" s="13">
        <v>1.8874188657414559E-5</v>
      </c>
      <c r="J296" s="13">
        <v>4.0717440348712331E-5</v>
      </c>
      <c r="K296" s="13">
        <v>1.3798475621610025E-4</v>
      </c>
      <c r="L296" s="13">
        <v>3.384743100806917E-5</v>
      </c>
      <c r="M296" s="13">
        <v>7.7088151342792253E-5</v>
      </c>
      <c r="N296" s="13">
        <v>8.1281870828119111E-5</v>
      </c>
      <c r="O296" s="13">
        <v>1.0415623489934018E-4</v>
      </c>
      <c r="P296" s="13">
        <v>1.0754627959257306E-4</v>
      </c>
      <c r="Q296" s="13">
        <v>5.8527780185215285E-5</v>
      </c>
      <c r="R296" s="13">
        <v>5.5041536994796425E-5</v>
      </c>
      <c r="S296" s="13">
        <v>5.6559584240260607E-5</v>
      </c>
    </row>
    <row r="297" spans="1:19" x14ac:dyDescent="0.2">
      <c r="A297" t="s">
        <v>314</v>
      </c>
      <c r="B297" s="13">
        <v>1.6018535605097272E-4</v>
      </c>
      <c r="C297" s="13">
        <v>4.3880959607642859E-5</v>
      </c>
      <c r="D297" s="13">
        <v>3.660256672362039E-5</v>
      </c>
      <c r="E297" s="13">
        <v>3.4887171696581567E-5</v>
      </c>
      <c r="F297" s="13">
        <v>2.5043534770170472E-5</v>
      </c>
      <c r="G297" s="13">
        <v>4.5587180409103417E-5</v>
      </c>
      <c r="H297" s="13">
        <v>3.7987313696672053E-5</v>
      </c>
      <c r="I297" s="13">
        <v>6.919392860019801E-5</v>
      </c>
      <c r="J297" s="13">
        <v>1.6018535605097272E-4</v>
      </c>
      <c r="K297" s="13">
        <v>1.4499374721935941E-4</v>
      </c>
      <c r="L297" s="13">
        <v>3.0914351022119868E-5</v>
      </c>
      <c r="M297" s="13">
        <v>6.905445714650951E-5</v>
      </c>
      <c r="N297" s="13">
        <v>7.6489987485858538E-5</v>
      </c>
      <c r="O297" s="13">
        <v>9.3205015890777165E-5</v>
      </c>
      <c r="P297" s="13">
        <v>7.4163891374773975E-5</v>
      </c>
      <c r="Q297" s="13">
        <v>4.3977447581400812E-5</v>
      </c>
      <c r="R297" s="13">
        <v>3.8758228417723589E-5</v>
      </c>
      <c r="S297" s="13">
        <v>3.2435566132013573E-5</v>
      </c>
    </row>
    <row r="298" spans="1:19" x14ac:dyDescent="0.2">
      <c r="A298" t="s">
        <v>315</v>
      </c>
      <c r="B298" s="13">
        <v>1.6005492788682789E-4</v>
      </c>
      <c r="C298" s="13">
        <v>1.6528053609642284E-5</v>
      </c>
      <c r="D298" s="13">
        <v>1.8208495590057899E-5</v>
      </c>
      <c r="E298" s="13">
        <v>1.8731916338844499E-5</v>
      </c>
      <c r="F298" s="13">
        <v>2.1537439902346606E-5</v>
      </c>
      <c r="G298" s="13">
        <v>3.7340226853219666E-5</v>
      </c>
      <c r="H298" s="13">
        <v>3.5761657419438385E-5</v>
      </c>
      <c r="I298" s="13">
        <v>1.1619830918644459E-5</v>
      </c>
      <c r="J298" s="13">
        <v>2.7437948426349326E-5</v>
      </c>
      <c r="K298" s="13">
        <v>1.6005492788682789E-4</v>
      </c>
      <c r="L298" s="13">
        <v>3.2568108886538089E-5</v>
      </c>
      <c r="M298" s="13">
        <v>6.3828141801235453E-5</v>
      </c>
      <c r="N298" s="13">
        <v>4.2802687297786129E-5</v>
      </c>
      <c r="O298" s="13">
        <v>4.4898858370175085E-5</v>
      </c>
      <c r="P298" s="13">
        <v>4.2321785838865589E-5</v>
      </c>
      <c r="Q298" s="13">
        <v>3.0415791423742956E-5</v>
      </c>
      <c r="R298" s="13">
        <v>3.7365340542753229E-5</v>
      </c>
      <c r="S298" s="13">
        <v>3.1251210017164002E-5</v>
      </c>
    </row>
    <row r="299" spans="1:19" x14ac:dyDescent="0.2">
      <c r="A299" t="s">
        <v>316</v>
      </c>
      <c r="B299" s="13">
        <v>1.5907620815580235E-4</v>
      </c>
      <c r="C299" s="13">
        <v>1.7971902020093927E-5</v>
      </c>
      <c r="D299" s="13">
        <v>1.9790306175168486E-5</v>
      </c>
      <c r="E299" s="13">
        <v>2.0449690326249452E-5</v>
      </c>
      <c r="F299" s="13">
        <v>2.2402580194407041E-5</v>
      </c>
      <c r="G299" s="13">
        <v>1.5907620815580235E-4</v>
      </c>
      <c r="H299" s="13">
        <v>4.0192120734774721E-5</v>
      </c>
      <c r="I299" s="13">
        <v>6.3842634280047662E-6</v>
      </c>
      <c r="J299" s="13">
        <v>1.6035164664749604E-5</v>
      </c>
      <c r="K299" s="13">
        <v>2.9774628447953592E-5</v>
      </c>
      <c r="L299" s="13">
        <v>1.1911737070597285E-5</v>
      </c>
      <c r="M299" s="13">
        <v>2.4101082588848245E-5</v>
      </c>
      <c r="N299" s="13">
        <v>2.4571913078358703E-5</v>
      </c>
      <c r="O299" s="13">
        <v>2.7452119242068982E-5</v>
      </c>
      <c r="P299" s="13">
        <v>1.9102384288494775E-5</v>
      </c>
      <c r="Q299" s="13">
        <v>2.0566335507314696E-5</v>
      </c>
      <c r="R299" s="13">
        <v>1.9257798168138569E-5</v>
      </c>
      <c r="S299" s="13">
        <v>1.7091574688518026E-5</v>
      </c>
    </row>
    <row r="300" spans="1:19" x14ac:dyDescent="0.2">
      <c r="A300" t="s">
        <v>317</v>
      </c>
      <c r="B300" s="13">
        <v>1.5880292716185067E-4</v>
      </c>
      <c r="C300" s="13">
        <v>5.5572121042272135E-5</v>
      </c>
      <c r="D300" s="13">
        <v>5.3949461575978387E-6</v>
      </c>
      <c r="E300" s="13">
        <v>1.190171976987718E-5</v>
      </c>
      <c r="F300" s="13">
        <v>1.3796710973384823E-5</v>
      </c>
      <c r="G300" s="13">
        <v>1.123627686139873E-5</v>
      </c>
      <c r="H300" s="13">
        <v>1.4422461168865472E-5</v>
      </c>
      <c r="I300" s="13">
        <v>1.5880292716185067E-4</v>
      </c>
      <c r="J300" s="13">
        <v>4.5373577051365546E-6</v>
      </c>
      <c r="K300" s="13">
        <v>7.4871237228613225E-6</v>
      </c>
      <c r="L300" s="13">
        <v>1.0117565802596385E-5</v>
      </c>
      <c r="M300" s="13">
        <v>1.0602710692017121E-5</v>
      </c>
      <c r="N300" s="13">
        <v>1.5720740087767128E-5</v>
      </c>
      <c r="O300" s="13">
        <v>1.1691936215177574E-5</v>
      </c>
      <c r="P300" s="13">
        <v>1.1717664514570269E-5</v>
      </c>
      <c r="Q300" s="13">
        <v>1.2377109849526802E-5</v>
      </c>
      <c r="R300" s="13">
        <v>1.4917379822263193E-6</v>
      </c>
      <c r="S300" s="13">
        <v>1.4896568022330155E-6</v>
      </c>
    </row>
    <row r="301" spans="1:19" x14ac:dyDescent="0.2">
      <c r="A301" t="s">
        <v>318</v>
      </c>
      <c r="B301" s="13">
        <v>1.5877124499984706E-4</v>
      </c>
      <c r="C301" s="13">
        <v>2.862830542723286E-5</v>
      </c>
      <c r="D301" s="13">
        <v>3.1534586999816362E-5</v>
      </c>
      <c r="E301" s="13">
        <v>2.715718875325927E-5</v>
      </c>
      <c r="F301" s="13">
        <v>3.0689713518354363E-5</v>
      </c>
      <c r="G301" s="13">
        <v>4.4803009330720086E-5</v>
      </c>
      <c r="H301" s="13">
        <v>4.0942693343490526E-5</v>
      </c>
      <c r="I301" s="13">
        <v>1.0115382135005873E-5</v>
      </c>
      <c r="J301" s="13">
        <v>2.4183403894392739E-5</v>
      </c>
      <c r="K301" s="13">
        <v>1.0247253513292056E-4</v>
      </c>
      <c r="L301" s="13">
        <v>3.0524313789945763E-5</v>
      </c>
      <c r="M301" s="13">
        <v>4.9084988715749538E-5</v>
      </c>
      <c r="N301" s="13">
        <v>4.8255105937852035E-5</v>
      </c>
      <c r="O301" s="13">
        <v>6.2003728018305236E-5</v>
      </c>
      <c r="P301" s="13">
        <v>7.0349172583175548E-5</v>
      </c>
      <c r="Q301" s="13">
        <v>3.249574281518567E-5</v>
      </c>
      <c r="R301" s="13">
        <v>1.5877124499984706E-4</v>
      </c>
      <c r="S301" s="13">
        <v>8.1141553379582813E-5</v>
      </c>
    </row>
    <row r="302" spans="1:19" x14ac:dyDescent="0.2">
      <c r="A302" t="s">
        <v>319</v>
      </c>
      <c r="B302" s="13">
        <v>1.5648624748220208E-4</v>
      </c>
      <c r="C302" s="13">
        <v>4.4346199651010607E-5</v>
      </c>
      <c r="D302" s="13">
        <v>2.1208633543382166E-6</v>
      </c>
      <c r="E302" s="13">
        <v>1.5132770841424594E-6</v>
      </c>
      <c r="F302" s="13">
        <v>3.7337633657345069E-6</v>
      </c>
      <c r="G302" s="13">
        <v>1.1262591327116291E-6</v>
      </c>
      <c r="H302" s="13">
        <v>2.3872378804988748E-6</v>
      </c>
      <c r="I302" s="13">
        <v>1.5648624748220208E-4</v>
      </c>
      <c r="J302" s="13">
        <v>5.7013918807998597E-7</v>
      </c>
      <c r="K302" s="13">
        <v>3.1513292882870588E-7</v>
      </c>
      <c r="L302" s="13">
        <v>6.3186031612205637E-7</v>
      </c>
      <c r="M302" s="13">
        <v>9.5344942109729314E-7</v>
      </c>
      <c r="N302" s="13">
        <v>3.5188516773993644E-6</v>
      </c>
      <c r="O302" s="13">
        <v>1.811908243872548E-6</v>
      </c>
      <c r="P302" s="13">
        <v>1.569073012393316E-6</v>
      </c>
      <c r="Q302" s="13">
        <v>1.3897433063899725E-6</v>
      </c>
      <c r="R302" s="13">
        <v>5.3918240321433231E-8</v>
      </c>
      <c r="S302" s="13">
        <v>0</v>
      </c>
    </row>
    <row r="303" spans="1:19" x14ac:dyDescent="0.2">
      <c r="A303" t="s">
        <v>320</v>
      </c>
      <c r="B303" s="13">
        <v>1.5430814269070943E-4</v>
      </c>
      <c r="C303" s="13">
        <v>1.1407605649576691E-4</v>
      </c>
      <c r="D303" s="13">
        <v>1.2566115374453935E-4</v>
      </c>
      <c r="E303" s="13">
        <v>7.4314174645590504E-5</v>
      </c>
      <c r="F303" s="13">
        <v>1.2089197239055019E-4</v>
      </c>
      <c r="G303" s="13">
        <v>1.1616784035674669E-4</v>
      </c>
      <c r="H303" s="13">
        <v>1.4041441323746546E-4</v>
      </c>
      <c r="I303" s="13">
        <v>7.9144292848679429E-5</v>
      </c>
      <c r="J303" s="13">
        <v>4.8556854184812137E-5</v>
      </c>
      <c r="K303" s="13">
        <v>5.1920866687708855E-5</v>
      </c>
      <c r="L303" s="13">
        <v>3.3379386329460237E-5</v>
      </c>
      <c r="M303" s="13">
        <v>8.2950099635464508E-5</v>
      </c>
      <c r="N303" s="13">
        <v>1.1160644586372797E-4</v>
      </c>
      <c r="O303" s="13">
        <v>1.3058274570148129E-4</v>
      </c>
      <c r="P303" s="13">
        <v>9.4878534171416012E-5</v>
      </c>
      <c r="Q303" s="13">
        <v>1.5430814269070943E-4</v>
      </c>
      <c r="R303" s="13">
        <v>2.2573769947906713E-5</v>
      </c>
      <c r="S303" s="13">
        <v>1.7144212738066896E-5</v>
      </c>
    </row>
    <row r="304" spans="1:19" x14ac:dyDescent="0.2">
      <c r="A304" t="s">
        <v>321</v>
      </c>
      <c r="B304" s="13">
        <v>1.5353949950855101E-4</v>
      </c>
      <c r="C304" s="13">
        <v>6.5522643004301375E-5</v>
      </c>
      <c r="D304" s="13">
        <v>1.6878537528274975E-6</v>
      </c>
      <c r="E304" s="13">
        <v>7.1982909948398072E-6</v>
      </c>
      <c r="F304" s="13">
        <v>9.9263465089039331E-6</v>
      </c>
      <c r="G304" s="13">
        <v>5.4839346555398016E-6</v>
      </c>
      <c r="H304" s="13">
        <v>7.8653754621676908E-6</v>
      </c>
      <c r="I304" s="13">
        <v>1.5353949950855101E-4</v>
      </c>
      <c r="J304" s="13">
        <v>3.2070329329499212E-6</v>
      </c>
      <c r="K304" s="13">
        <v>9.0084551034136957E-6</v>
      </c>
      <c r="L304" s="13">
        <v>9.5247092096917391E-6</v>
      </c>
      <c r="M304" s="13">
        <v>9.3049600910791392E-6</v>
      </c>
      <c r="N304" s="13">
        <v>9.8960197343927527E-6</v>
      </c>
      <c r="O304" s="13">
        <v>7.6236894034637397E-6</v>
      </c>
      <c r="P304" s="13">
        <v>8.7954459685533577E-6</v>
      </c>
      <c r="Q304" s="13">
        <v>1.0595626819187979E-5</v>
      </c>
      <c r="R304" s="13">
        <v>4.9425053627980464E-7</v>
      </c>
      <c r="S304" s="13">
        <v>2.5792644278946207E-7</v>
      </c>
    </row>
    <row r="305" spans="1:19" x14ac:dyDescent="0.2">
      <c r="A305" t="s">
        <v>322</v>
      </c>
      <c r="B305" s="13">
        <v>1.5180713847369039E-4</v>
      </c>
      <c r="C305" s="13">
        <v>5.3683086038597905E-5</v>
      </c>
      <c r="D305" s="13">
        <v>4.9650294818121963E-5</v>
      </c>
      <c r="E305" s="13">
        <v>4.6707092705153746E-5</v>
      </c>
      <c r="F305" s="13">
        <v>4.1025863323497449E-5</v>
      </c>
      <c r="G305" s="13">
        <v>1.1427319882508226E-4</v>
      </c>
      <c r="H305" s="13">
        <v>9.785069155154012E-5</v>
      </c>
      <c r="I305" s="13">
        <v>3.6837564304791514E-5</v>
      </c>
      <c r="J305" s="13">
        <v>4.1691428128348973E-5</v>
      </c>
      <c r="K305" s="13">
        <v>1.5180713847369039E-4</v>
      </c>
      <c r="L305" s="13">
        <v>4.3988399044595998E-5</v>
      </c>
      <c r="M305" s="13">
        <v>8.6340142021588219E-5</v>
      </c>
      <c r="N305" s="13">
        <v>7.0280955686488332E-5</v>
      </c>
      <c r="O305" s="13">
        <v>8.3518713958125187E-5</v>
      </c>
      <c r="P305" s="13">
        <v>5.3132554942603018E-5</v>
      </c>
      <c r="Q305" s="13">
        <v>4.7773592049190867E-5</v>
      </c>
      <c r="R305" s="13">
        <v>9.642378644149642E-5</v>
      </c>
      <c r="S305" s="13">
        <v>7.737266903188373E-5</v>
      </c>
    </row>
    <row r="306" spans="1:19" x14ac:dyDescent="0.2">
      <c r="A306" t="s">
        <v>323</v>
      </c>
      <c r="B306" s="13">
        <v>1.490773324318875E-4</v>
      </c>
      <c r="C306" s="13">
        <v>3.5133644654323318E-6</v>
      </c>
      <c r="D306" s="13">
        <v>2.8189808751412129E-6</v>
      </c>
      <c r="E306" s="13">
        <v>6.7320380554013201E-5</v>
      </c>
      <c r="F306" s="13">
        <v>1.490773324318875E-4</v>
      </c>
      <c r="G306" s="13">
        <v>2.443034997218403E-5</v>
      </c>
      <c r="H306" s="13">
        <v>3.9733437473892846E-5</v>
      </c>
      <c r="I306" s="13">
        <v>4.3611870010035919E-6</v>
      </c>
      <c r="J306" s="13">
        <v>1.0405040182459744E-5</v>
      </c>
      <c r="K306" s="13">
        <v>1.1975051295490824E-5</v>
      </c>
      <c r="L306" s="13">
        <v>5.7709908872481147E-5</v>
      </c>
      <c r="M306" s="13">
        <v>4.793731811628057E-5</v>
      </c>
      <c r="N306" s="13">
        <v>5.3743553775980052E-5</v>
      </c>
      <c r="O306" s="13">
        <v>2.8739827616645071E-5</v>
      </c>
      <c r="P306" s="13">
        <v>4.0810293487477529E-5</v>
      </c>
      <c r="Q306" s="13">
        <v>3.9211280940023118E-5</v>
      </c>
      <c r="R306" s="13">
        <v>6.2994477442207823E-6</v>
      </c>
      <c r="S306" s="13">
        <v>9.2537691106913121E-6</v>
      </c>
    </row>
    <row r="307" spans="1:19" x14ac:dyDescent="0.2">
      <c r="A307" t="s">
        <v>324</v>
      </c>
      <c r="B307" s="13">
        <v>1.4699260549829815E-4</v>
      </c>
      <c r="C307" s="13">
        <v>3.6818134466516901E-6</v>
      </c>
      <c r="D307" s="13">
        <v>4.0561511651718393E-6</v>
      </c>
      <c r="E307" s="13">
        <v>1.8241123771014512E-5</v>
      </c>
      <c r="F307" s="13">
        <v>8.8790714185149864E-6</v>
      </c>
      <c r="G307" s="13">
        <v>1.4699260549829815E-4</v>
      </c>
      <c r="H307" s="13">
        <v>1.109544383453702E-4</v>
      </c>
      <c r="I307" s="13">
        <v>4.0161496019069929E-6</v>
      </c>
      <c r="J307" s="13">
        <v>9.6923661973597618E-6</v>
      </c>
      <c r="K307" s="13">
        <v>9.7289141786324268E-5</v>
      </c>
      <c r="L307" s="13">
        <v>3.7310961629775253E-5</v>
      </c>
      <c r="M307" s="13">
        <v>7.0802447751854545E-5</v>
      </c>
      <c r="N307" s="13">
        <v>4.2334307722978702E-5</v>
      </c>
      <c r="O307" s="13">
        <v>5.4790281990812647E-5</v>
      </c>
      <c r="P307" s="13">
        <v>7.3847197739245054E-6</v>
      </c>
      <c r="Q307" s="13">
        <v>8.6369281994437213E-6</v>
      </c>
      <c r="R307" s="13">
        <v>9.5839672171347569E-5</v>
      </c>
      <c r="S307" s="13">
        <v>1.0165460128877737E-4</v>
      </c>
    </row>
    <row r="308" spans="1:19" x14ac:dyDescent="0.2">
      <c r="A308" t="s">
        <v>325</v>
      </c>
      <c r="B308" s="13">
        <v>1.4608738787761402E-4</v>
      </c>
      <c r="C308" s="13">
        <v>2.2784730054932737E-5</v>
      </c>
      <c r="D308" s="13">
        <v>2.5101301491657102E-5</v>
      </c>
      <c r="E308" s="13">
        <v>3.0020145398934196E-5</v>
      </c>
      <c r="F308" s="13">
        <v>3.8840245743555294E-5</v>
      </c>
      <c r="G308" s="13">
        <v>1.4608738787761402E-4</v>
      </c>
      <c r="H308" s="13">
        <v>1.2333888638918096E-4</v>
      </c>
      <c r="I308" s="13">
        <v>2.0466504107903834E-5</v>
      </c>
      <c r="J308" s="13">
        <v>4.9507086164945451E-5</v>
      </c>
      <c r="K308" s="13">
        <v>8.8900085887849749E-5</v>
      </c>
      <c r="L308" s="13">
        <v>2.9073375286258075E-5</v>
      </c>
      <c r="M308" s="13">
        <v>6.8171633608456455E-5</v>
      </c>
      <c r="N308" s="13">
        <v>5.1509743496129264E-5</v>
      </c>
      <c r="O308" s="13">
        <v>5.5234712314781385E-5</v>
      </c>
      <c r="P308" s="13">
        <v>3.3583920531317486E-5</v>
      </c>
      <c r="Q308" s="13">
        <v>3.8502418582401391E-5</v>
      </c>
      <c r="R308" s="13">
        <v>3.9333356314485544E-5</v>
      </c>
      <c r="S308" s="13">
        <v>2.6008460282096572E-5</v>
      </c>
    </row>
    <row r="309" spans="1:19" x14ac:dyDescent="0.2">
      <c r="A309" t="s">
        <v>326</v>
      </c>
      <c r="B309" s="13">
        <v>1.4553512069079289E-4</v>
      </c>
      <c r="C309" s="13">
        <v>3.7860913874065312E-6</v>
      </c>
      <c r="D309" s="13">
        <v>4.1710312635318265E-6</v>
      </c>
      <c r="E309" s="13">
        <v>9.7013330907727395E-5</v>
      </c>
      <c r="F309" s="13">
        <v>9.9900936883189127E-5</v>
      </c>
      <c r="G309" s="13">
        <v>1.103944465783137E-4</v>
      </c>
      <c r="H309" s="13">
        <v>1.108918906279772E-4</v>
      </c>
      <c r="I309" s="13">
        <v>1.2522071570940534E-5</v>
      </c>
      <c r="J309" s="13">
        <v>3.0359911765259252E-5</v>
      </c>
      <c r="K309" s="13">
        <v>1.2092411144847721E-4</v>
      </c>
      <c r="L309" s="13">
        <v>2.8745744011231825E-5</v>
      </c>
      <c r="M309" s="13">
        <v>1.0433208572710936E-4</v>
      </c>
      <c r="N309" s="13">
        <v>1.1771939980159922E-4</v>
      </c>
      <c r="O309" s="13">
        <v>1.4240003405931672E-4</v>
      </c>
      <c r="P309" s="13">
        <v>1.4553512069079289E-4</v>
      </c>
      <c r="Q309" s="13">
        <v>1.2558056293446033E-4</v>
      </c>
      <c r="R309" s="13">
        <v>3.5046856208931598E-5</v>
      </c>
      <c r="S309" s="13">
        <v>3.4641100408111217E-5</v>
      </c>
    </row>
    <row r="310" spans="1:19" x14ac:dyDescent="0.2">
      <c r="A310" t="s">
        <v>327</v>
      </c>
      <c r="B310" s="13">
        <v>1.4483337987675657E-4</v>
      </c>
      <c r="C310" s="13">
        <v>1.3969233371119648E-5</v>
      </c>
      <c r="D310" s="13">
        <v>1.5389514714916686E-5</v>
      </c>
      <c r="E310" s="13">
        <v>1.8527419435582004E-5</v>
      </c>
      <c r="F310" s="13">
        <v>2.0034827816136378E-5</v>
      </c>
      <c r="G310" s="13">
        <v>4.3960946427758124E-5</v>
      </c>
      <c r="H310" s="13">
        <v>4.0259880761950455E-5</v>
      </c>
      <c r="I310" s="13">
        <v>1.1009050429560417E-5</v>
      </c>
      <c r="J310" s="13">
        <v>2.6725274441249341E-5</v>
      </c>
      <c r="K310" s="13">
        <v>7.819643296039198E-5</v>
      </c>
      <c r="L310" s="13">
        <v>2.8371308268344679E-5</v>
      </c>
      <c r="M310" s="13">
        <v>5.3401995816828946E-5</v>
      </c>
      <c r="N310" s="13">
        <v>3.1621626165844802E-5</v>
      </c>
      <c r="O310" s="13">
        <v>3.5702569358821969E-5</v>
      </c>
      <c r="P310" s="13">
        <v>2.9668435582959856E-5</v>
      </c>
      <c r="Q310" s="13">
        <v>2.2832829624447334E-5</v>
      </c>
      <c r="R310" s="13">
        <v>1.4483337987675657E-4</v>
      </c>
      <c r="S310" s="13">
        <v>1.0419701908198779E-4</v>
      </c>
    </row>
    <row r="311" spans="1:19" x14ac:dyDescent="0.2">
      <c r="A311" t="s">
        <v>328</v>
      </c>
      <c r="B311" s="13">
        <v>1.4272084835099738E-4</v>
      </c>
      <c r="C311" s="13">
        <v>1.295492986277737E-4</v>
      </c>
      <c r="D311" s="13">
        <v>1.4272084835099738E-4</v>
      </c>
      <c r="E311" s="13">
        <v>1.8036626867752017E-5</v>
      </c>
      <c r="F311" s="13">
        <v>2.6318478358470061E-5</v>
      </c>
      <c r="G311" s="13">
        <v>3.2040493457702798E-5</v>
      </c>
      <c r="H311" s="13">
        <v>3.1232160218229819E-5</v>
      </c>
      <c r="I311" s="13">
        <v>1.8325557761956614E-5</v>
      </c>
      <c r="J311" s="13">
        <v>4.3496868890602261E-5</v>
      </c>
      <c r="K311" s="13">
        <v>7.4219238065519353E-5</v>
      </c>
      <c r="L311" s="13">
        <v>1.468880216367694E-5</v>
      </c>
      <c r="M311" s="13">
        <v>3.7272809776599736E-5</v>
      </c>
      <c r="N311" s="13">
        <v>3.6305421913919043E-5</v>
      </c>
      <c r="O311" s="13">
        <v>5.1291817645725398E-5</v>
      </c>
      <c r="P311" s="13">
        <v>4.8842795697711202E-5</v>
      </c>
      <c r="Q311" s="13">
        <v>2.5192595104424939E-5</v>
      </c>
      <c r="R311" s="13">
        <v>9.0313052538400667E-6</v>
      </c>
      <c r="S311" s="13">
        <v>8.2904928039469946E-6</v>
      </c>
    </row>
    <row r="312" spans="1:19" x14ac:dyDescent="0.2">
      <c r="A312" t="s">
        <v>329</v>
      </c>
      <c r="B312" s="13">
        <v>1.4014022267455932E-4</v>
      </c>
      <c r="C312" s="13">
        <v>7.6363538152775805E-6</v>
      </c>
      <c r="D312" s="13">
        <v>8.4127579722082597E-6</v>
      </c>
      <c r="E312" s="13">
        <v>4.6093601995366263E-5</v>
      </c>
      <c r="F312" s="13">
        <v>6.2745438024172567E-5</v>
      </c>
      <c r="G312" s="13">
        <v>6.489147245950648E-5</v>
      </c>
      <c r="H312" s="13">
        <v>7.6386399866181247E-5</v>
      </c>
      <c r="I312" s="13">
        <v>1.206559352120404E-6</v>
      </c>
      <c r="J312" s="13">
        <v>3.1357655344399229E-6</v>
      </c>
      <c r="K312" s="13">
        <v>2.5286700875324091E-5</v>
      </c>
      <c r="L312" s="13">
        <v>1.307404802247613E-5</v>
      </c>
      <c r="M312" s="13">
        <v>4.2746315712528644E-5</v>
      </c>
      <c r="N312" s="13">
        <v>5.7430541711002597E-5</v>
      </c>
      <c r="O312" s="13">
        <v>1.0974010307228073E-4</v>
      </c>
      <c r="P312" s="13">
        <v>4.0248882042676255E-5</v>
      </c>
      <c r="Q312" s="13">
        <v>1.4014022267455932E-4</v>
      </c>
      <c r="R312" s="13">
        <v>3.2890126596074269E-6</v>
      </c>
      <c r="S312" s="13">
        <v>1.7528470499773645E-6</v>
      </c>
    </row>
    <row r="313" spans="1:19" x14ac:dyDescent="0.2">
      <c r="A313" t="s">
        <v>330</v>
      </c>
      <c r="B313" s="13">
        <v>1.390457856570585E-4</v>
      </c>
      <c r="C313" s="13">
        <v>3.3421080011926511E-5</v>
      </c>
      <c r="D313" s="13">
        <v>2.0943525624089889E-6</v>
      </c>
      <c r="E313" s="13">
        <v>5.112422581562363E-6</v>
      </c>
      <c r="F313" s="13">
        <v>4.3257014603021728E-6</v>
      </c>
      <c r="G313" s="13">
        <v>3.8155975290464074E-6</v>
      </c>
      <c r="H313" s="13">
        <v>4.8318111686079849E-6</v>
      </c>
      <c r="I313" s="13">
        <v>1.390457856570585E-4</v>
      </c>
      <c r="J313" s="13">
        <v>2.7319169428832659E-6</v>
      </c>
      <c r="K313" s="13">
        <v>1.4995980751159109E-6</v>
      </c>
      <c r="L313" s="13">
        <v>5.8193555040377041E-6</v>
      </c>
      <c r="M313" s="13">
        <v>3.9197365089555385E-6</v>
      </c>
      <c r="N313" s="13">
        <v>4.6597762826994993E-6</v>
      </c>
      <c r="O313" s="13">
        <v>2.7349558398076197E-6</v>
      </c>
      <c r="P313" s="13">
        <v>3.5843961475773915E-6</v>
      </c>
      <c r="Q313" s="13">
        <v>3.4137318801257044E-6</v>
      </c>
      <c r="R313" s="13">
        <v>2.6419937757502283E-6</v>
      </c>
      <c r="S313" s="13">
        <v>1.6791537806089468E-6</v>
      </c>
    </row>
    <row r="314" spans="1:19" x14ac:dyDescent="0.2">
      <c r="A314" t="s">
        <v>331</v>
      </c>
      <c r="B314" s="13">
        <v>1.387316323470477E-4</v>
      </c>
      <c r="C314" s="13">
        <v>2.2122966200142401E-5</v>
      </c>
      <c r="D314" s="13">
        <v>2.3064388978428106E-5</v>
      </c>
      <c r="E314" s="13">
        <v>4.0204091181406423E-5</v>
      </c>
      <c r="F314" s="13">
        <v>3.9204515340212323E-5</v>
      </c>
      <c r="G314" s="13">
        <v>9.4953118095248665E-5</v>
      </c>
      <c r="H314" s="13">
        <v>8.2130365246770235E-5</v>
      </c>
      <c r="I314" s="13">
        <v>8.6863700994927549E-5</v>
      </c>
      <c r="J314" s="13">
        <v>2.7746773819892649E-5</v>
      </c>
      <c r="K314" s="13">
        <v>9.5115811242678028E-5</v>
      </c>
      <c r="L314" s="13">
        <v>2.9057773796971112E-5</v>
      </c>
      <c r="M314" s="13">
        <v>5.7136339382793342E-5</v>
      </c>
      <c r="N314" s="13">
        <v>5.1569792159566113E-5</v>
      </c>
      <c r="O314" s="13">
        <v>5.9200398282502433E-5</v>
      </c>
      <c r="P314" s="13">
        <v>6.3007638305004991E-5</v>
      </c>
      <c r="Q314" s="13">
        <v>4.1337868012888313E-5</v>
      </c>
      <c r="R314" s="13">
        <v>1.387316323470477E-4</v>
      </c>
      <c r="S314" s="13">
        <v>8.7868696111928374E-5</v>
      </c>
    </row>
    <row r="315" spans="1:19" x14ac:dyDescent="0.2">
      <c r="A315" t="s">
        <v>332</v>
      </c>
      <c r="B315" s="13">
        <v>1.3816711898855162E-4</v>
      </c>
      <c r="C315" s="13">
        <v>3.2783380297310368E-5</v>
      </c>
      <c r="D315" s="13">
        <v>4.4184653215379515E-8</v>
      </c>
      <c r="E315" s="13">
        <v>2.7811578843699254E-6</v>
      </c>
      <c r="F315" s="13">
        <v>3.0507578720025849E-6</v>
      </c>
      <c r="G315" s="13">
        <v>2.6419723580431675E-6</v>
      </c>
      <c r="H315" s="13">
        <v>3.4922475544415855E-6</v>
      </c>
      <c r="I315" s="13">
        <v>1.3816711898855162E-4</v>
      </c>
      <c r="J315" s="13">
        <v>5.9389498758331873E-7</v>
      </c>
      <c r="K315" s="13">
        <v>8.2586560658557406E-7</v>
      </c>
      <c r="L315" s="13">
        <v>1.8487764805052761E-6</v>
      </c>
      <c r="M315" s="13">
        <v>1.9333835483361777E-6</v>
      </c>
      <c r="N315" s="13">
        <v>3.6629684696478025E-6</v>
      </c>
      <c r="O315" s="13">
        <v>2.222151619843691E-6</v>
      </c>
      <c r="P315" s="13">
        <v>2.4471780927235205E-6</v>
      </c>
      <c r="Q315" s="13">
        <v>3.2831519721427539E-6</v>
      </c>
      <c r="R315" s="13">
        <v>1.3479560080358308E-7</v>
      </c>
      <c r="S315" s="13">
        <v>3.1582829729321884E-8</v>
      </c>
    </row>
    <row r="316" spans="1:19" x14ac:dyDescent="0.2">
      <c r="A316" t="s">
        <v>333</v>
      </c>
      <c r="B316" s="13">
        <v>1.3533529718541844E-4</v>
      </c>
      <c r="C316" s="13">
        <v>2.7100232526171537E-5</v>
      </c>
      <c r="D316" s="13">
        <v>2.890118166817974E-5</v>
      </c>
      <c r="E316" s="13">
        <v>4.7647778460161221E-5</v>
      </c>
      <c r="F316" s="13">
        <v>6.6889004686146222E-5</v>
      </c>
      <c r="G316" s="13">
        <v>1.3533529718541844E-4</v>
      </c>
      <c r="H316" s="13">
        <v>1.2221302747610725E-4</v>
      </c>
      <c r="I316" s="13">
        <v>1.4757313852044586E-5</v>
      </c>
      <c r="J316" s="13">
        <v>3.3994549089269163E-5</v>
      </c>
      <c r="K316" s="13">
        <v>1.0604766387721864E-4</v>
      </c>
      <c r="L316" s="13">
        <v>4.4440842233917965E-5</v>
      </c>
      <c r="M316" s="13">
        <v>8.7796800859375748E-5</v>
      </c>
      <c r="N316" s="13">
        <v>7.7967184606405026E-5</v>
      </c>
      <c r="O316" s="13">
        <v>8.2117049090223775E-5</v>
      </c>
      <c r="P316" s="13">
        <v>7.8683973263686839E-5</v>
      </c>
      <c r="Q316" s="13">
        <v>5.5757620708719837E-5</v>
      </c>
      <c r="R316" s="13">
        <v>5.6650097831052512E-5</v>
      </c>
      <c r="S316" s="13">
        <v>3.8073101238697533E-5</v>
      </c>
    </row>
    <row r="317" spans="1:19" x14ac:dyDescent="0.2">
      <c r="A317" t="s">
        <v>334</v>
      </c>
      <c r="B317" s="13">
        <v>1.3405623785546145E-4</v>
      </c>
      <c r="C317" s="13">
        <v>1.2925651825565433E-4</v>
      </c>
      <c r="D317" s="13">
        <v>1.3405623785546145E-4</v>
      </c>
      <c r="E317" s="13">
        <v>3.2637705760694121E-5</v>
      </c>
      <c r="F317" s="13">
        <v>4.4304289693410673E-5</v>
      </c>
      <c r="G317" s="13">
        <v>6.9659653647528619E-5</v>
      </c>
      <c r="H317" s="13">
        <v>5.4025590898189603E-5</v>
      </c>
      <c r="I317" s="13">
        <v>2.1773788663487218E-5</v>
      </c>
      <c r="J317" s="13">
        <v>3.0502446562279248E-5</v>
      </c>
      <c r="K317" s="13">
        <v>1.3255142985698463E-4</v>
      </c>
      <c r="L317" s="13">
        <v>3.4073652602730154E-5</v>
      </c>
      <c r="M317" s="13">
        <v>5.0303285198262748E-5</v>
      </c>
      <c r="N317" s="13">
        <v>6.0529052744344017E-5</v>
      </c>
      <c r="O317" s="13">
        <v>8.8441634469778896E-5</v>
      </c>
      <c r="P317" s="13">
        <v>1.224452756276839E-4</v>
      </c>
      <c r="Q317" s="13">
        <v>4.2569050002441842E-5</v>
      </c>
      <c r="R317" s="13">
        <v>6.4351419823630566E-5</v>
      </c>
      <c r="S317" s="13">
        <v>5.9449413160493563E-5</v>
      </c>
    </row>
    <row r="318" spans="1:19" x14ac:dyDescent="0.2">
      <c r="A318" t="s">
        <v>335</v>
      </c>
      <c r="B318" s="13">
        <v>1.3311649579833266E-4</v>
      </c>
      <c r="C318" s="13">
        <v>5.4585491295130175E-6</v>
      </c>
      <c r="D318" s="13">
        <v>6.0135313026131523E-6</v>
      </c>
      <c r="E318" s="13">
        <v>1.7259538635354539E-5</v>
      </c>
      <c r="F318" s="13">
        <v>1.48895197633559E-5</v>
      </c>
      <c r="G318" s="13">
        <v>7.1427985743748745E-5</v>
      </c>
      <c r="H318" s="13">
        <v>5.910759293636952E-5</v>
      </c>
      <c r="I318" s="13">
        <v>2.3550409805419396E-5</v>
      </c>
      <c r="J318" s="13">
        <v>5.4590827258658654E-5</v>
      </c>
      <c r="K318" s="13">
        <v>1.3311649579833266E-4</v>
      </c>
      <c r="L318" s="13">
        <v>3.2848935693703449E-5</v>
      </c>
      <c r="M318" s="13">
        <v>9.7552000954861939E-5</v>
      </c>
      <c r="N318" s="13">
        <v>5.2302385853495675E-5</v>
      </c>
      <c r="O318" s="13">
        <v>4.8237783624606887E-5</v>
      </c>
      <c r="P318" s="13">
        <v>1.5690730123933159E-5</v>
      </c>
      <c r="Q318" s="13">
        <v>1.9633621878865047E-5</v>
      </c>
      <c r="R318" s="13">
        <v>8.8012540951352841E-5</v>
      </c>
      <c r="S318" s="13">
        <v>7.911498847195132E-5</v>
      </c>
    </row>
    <row r="319" spans="1:19" x14ac:dyDescent="0.2">
      <c r="A319" t="s">
        <v>336</v>
      </c>
      <c r="B319" s="13">
        <v>1.3301962420227302E-4</v>
      </c>
      <c r="C319" s="13">
        <v>5.4224529192517265E-6</v>
      </c>
      <c r="D319" s="13">
        <v>5.9163250655393171E-6</v>
      </c>
      <c r="E319" s="13">
        <v>9.1982707087470038E-5</v>
      </c>
      <c r="F319" s="13">
        <v>9.124953396258478E-5</v>
      </c>
      <c r="G319" s="13">
        <v>1.3301962420227302E-4</v>
      </c>
      <c r="H319" s="13">
        <v>1.2453771763921314E-4</v>
      </c>
      <c r="I319" s="13">
        <v>1.3336445556385922E-5</v>
      </c>
      <c r="J319" s="13">
        <v>3.1927794532479212E-5</v>
      </c>
      <c r="K319" s="13">
        <v>7.401277166387296E-5</v>
      </c>
      <c r="L319" s="13">
        <v>2.50793940287952E-5</v>
      </c>
      <c r="M319" s="13">
        <v>8.3877064350420212E-5</v>
      </c>
      <c r="N319" s="13">
        <v>9.5837666845211358E-5</v>
      </c>
      <c r="O319" s="13">
        <v>9.6293236859893266E-5</v>
      </c>
      <c r="P319" s="13">
        <v>8.9062887409884829E-5</v>
      </c>
      <c r="Q319" s="13">
        <v>8.1164739947688202E-5</v>
      </c>
      <c r="R319" s="13">
        <v>3.4974965221836357E-5</v>
      </c>
      <c r="S319" s="13">
        <v>2.2513293792051616E-5</v>
      </c>
    </row>
    <row r="320" spans="1:19" x14ac:dyDescent="0.2">
      <c r="A320" t="s">
        <v>337</v>
      </c>
      <c r="B320" s="13">
        <v>1.3208416379010068E-4</v>
      </c>
      <c r="C320" s="13">
        <v>1.2146775821927352E-4</v>
      </c>
      <c r="D320" s="13">
        <v>2.0457494438720714E-5</v>
      </c>
      <c r="E320" s="13">
        <v>3.4150982844836587E-5</v>
      </c>
      <c r="F320" s="13">
        <v>3.4833280180328018E-5</v>
      </c>
      <c r="G320" s="13">
        <v>3.9634848263791024E-5</v>
      </c>
      <c r="H320" s="13">
        <v>3.6955276359687821E-5</v>
      </c>
      <c r="I320" s="13">
        <v>6.442126842760096E-5</v>
      </c>
      <c r="J320" s="13">
        <v>2.2615521127172776E-5</v>
      </c>
      <c r="K320" s="13">
        <v>1.3208416379010068E-4</v>
      </c>
      <c r="L320" s="13">
        <v>2.3979489034064212E-5</v>
      </c>
      <c r="M320" s="13">
        <v>5.9758325290810902E-5</v>
      </c>
      <c r="N320" s="13">
        <v>4.8074959947541488E-5</v>
      </c>
      <c r="O320" s="13">
        <v>5.8311537634564958E-5</v>
      </c>
      <c r="P320" s="13">
        <v>5.8905016208380266E-5</v>
      </c>
      <c r="Q320" s="13">
        <v>3.3074025264824448E-5</v>
      </c>
      <c r="R320" s="13">
        <v>2.5449409431716486E-5</v>
      </c>
      <c r="S320" s="13">
        <v>2.9745761800066328E-5</v>
      </c>
    </row>
    <row r="321" spans="1:19" x14ac:dyDescent="0.2">
      <c r="A321" t="s">
        <v>338</v>
      </c>
      <c r="B321" s="13">
        <v>1.3176356775562842E-4</v>
      </c>
      <c r="C321" s="13">
        <v>2.0157728085916553E-5</v>
      </c>
      <c r="D321" s="13">
        <v>8.4392687641374876E-7</v>
      </c>
      <c r="E321" s="13">
        <v>4.8261269169948708E-6</v>
      </c>
      <c r="F321" s="13">
        <v>6.0104483448409133E-6</v>
      </c>
      <c r="G321" s="13">
        <v>3.9997987890693372E-6</v>
      </c>
      <c r="H321" s="13">
        <v>4.9152081251319623E-6</v>
      </c>
      <c r="I321" s="13">
        <v>1.3176356775562842E-4</v>
      </c>
      <c r="J321" s="13">
        <v>1.0214993786433081E-6</v>
      </c>
      <c r="K321" s="13">
        <v>1.9668641419998538E-6</v>
      </c>
      <c r="L321" s="13">
        <v>5.6165361433071679E-6</v>
      </c>
      <c r="M321" s="13">
        <v>4.6083388686369166E-6</v>
      </c>
      <c r="N321" s="13">
        <v>5.788691155312265E-6</v>
      </c>
      <c r="O321" s="13">
        <v>3.2135731117739531E-6</v>
      </c>
      <c r="P321" s="13">
        <v>5.4845579607509489E-6</v>
      </c>
      <c r="Q321" s="13">
        <v>4.0573042837559605E-6</v>
      </c>
      <c r="R321" s="13">
        <v>1.7802005679459873E-5</v>
      </c>
      <c r="S321" s="13">
        <v>1.6733635951585711E-5</v>
      </c>
    </row>
    <row r="322" spans="1:19" x14ac:dyDescent="0.2">
      <c r="A322" t="s">
        <v>339</v>
      </c>
      <c r="B322" s="13">
        <v>1.300293758061533E-4</v>
      </c>
      <c r="C322" s="13">
        <v>3.321653482044586E-5</v>
      </c>
      <c r="D322" s="13">
        <v>3.6593729792977311E-5</v>
      </c>
      <c r="E322" s="13">
        <v>8.7770070880262646E-5</v>
      </c>
      <c r="F322" s="13">
        <v>1.2357846066589576E-4</v>
      </c>
      <c r="G322" s="13">
        <v>4.0082194180989566E-5</v>
      </c>
      <c r="H322" s="13">
        <v>7.7131760165114304E-5</v>
      </c>
      <c r="I322" s="13">
        <v>8.3623349768629057E-6</v>
      </c>
      <c r="J322" s="13">
        <v>1.8814593206639537E-5</v>
      </c>
      <c r="K322" s="13">
        <v>1.5289380374551351E-5</v>
      </c>
      <c r="L322" s="13">
        <v>3.6718105036870609E-5</v>
      </c>
      <c r="M322" s="13">
        <v>5.9590588818580825E-5</v>
      </c>
      <c r="N322" s="13">
        <v>1.300293758061533E-4</v>
      </c>
      <c r="O322" s="13">
        <v>7.6897841695924241E-5</v>
      </c>
      <c r="P322" s="13">
        <v>9.1797968807634636E-5</v>
      </c>
      <c r="Q322" s="13">
        <v>5.9320586769397489E-5</v>
      </c>
      <c r="R322" s="13">
        <v>1.2760650209405864E-6</v>
      </c>
      <c r="S322" s="13">
        <v>7.421964986390643E-7</v>
      </c>
    </row>
    <row r="323" spans="1:19" x14ac:dyDescent="0.2">
      <c r="A323" t="s">
        <v>340</v>
      </c>
      <c r="B323" s="13">
        <v>1.2999173488223681E-4</v>
      </c>
      <c r="C323" s="13">
        <v>1.2164021789052192E-4</v>
      </c>
      <c r="D323" s="13">
        <v>1.0116960046725447E-4</v>
      </c>
      <c r="E323" s="13">
        <v>4.0981179413803902E-5</v>
      </c>
      <c r="F323" s="13">
        <v>3.9432183838122965E-5</v>
      </c>
      <c r="G323" s="13">
        <v>4.9244891143844459E-5</v>
      </c>
      <c r="H323" s="13">
        <v>4.7291286658878362E-5</v>
      </c>
      <c r="I323" s="13">
        <v>6.405908631302131E-5</v>
      </c>
      <c r="J323" s="13">
        <v>1.2999173488223681E-4</v>
      </c>
      <c r="K323" s="13">
        <v>1.1689258329001342E-4</v>
      </c>
      <c r="L323" s="13">
        <v>2.3862477864411981E-5</v>
      </c>
      <c r="M323" s="13">
        <v>5.4752715830050116E-5</v>
      </c>
      <c r="N323" s="13">
        <v>5.7070249730381503E-5</v>
      </c>
      <c r="O323" s="13">
        <v>7.9951875717042739E-5</v>
      </c>
      <c r="P323" s="13">
        <v>1.056461177793995E-4</v>
      </c>
      <c r="Q323" s="13">
        <v>4.5964127609998553E-5</v>
      </c>
      <c r="R323" s="13">
        <v>9.9748744594651471E-6</v>
      </c>
      <c r="S323" s="13">
        <v>9.7485667764506883E-6</v>
      </c>
    </row>
    <row r="324" spans="1:19" x14ac:dyDescent="0.2">
      <c r="A324" t="s">
        <v>341</v>
      </c>
      <c r="B324" s="13">
        <v>1.2998051734539011E-4</v>
      </c>
      <c r="C324" s="13">
        <v>5.7433081215743139E-5</v>
      </c>
      <c r="D324" s="13">
        <v>3.7640906074181808E-5</v>
      </c>
      <c r="E324" s="13">
        <v>2.8425069553486739E-5</v>
      </c>
      <c r="F324" s="13">
        <v>3.4560077982835251E-5</v>
      </c>
      <c r="G324" s="13">
        <v>2.5782913510066689E-5</v>
      </c>
      <c r="H324" s="13">
        <v>3.4255299892224026E-5</v>
      </c>
      <c r="I324" s="13">
        <v>1.2998051734539011E-4</v>
      </c>
      <c r="J324" s="13">
        <v>2.4278427092406068E-5</v>
      </c>
      <c r="K324" s="13">
        <v>1.4561314642429858E-5</v>
      </c>
      <c r="L324" s="13">
        <v>3.2209274632937908E-5</v>
      </c>
      <c r="M324" s="13">
        <v>2.9592244995538211E-5</v>
      </c>
      <c r="N324" s="13">
        <v>3.7974774757463452E-5</v>
      </c>
      <c r="O324" s="13">
        <v>2.529834151822048E-5</v>
      </c>
      <c r="P324" s="13">
        <v>3.1338274752112375E-5</v>
      </c>
      <c r="Q324" s="13">
        <v>2.7580341993256031E-5</v>
      </c>
      <c r="R324" s="13">
        <v>3.2036421124318248E-5</v>
      </c>
      <c r="S324" s="13">
        <v>3.1272265236983555E-5</v>
      </c>
    </row>
    <row r="325" spans="1:19" x14ac:dyDescent="0.2">
      <c r="A325" t="s">
        <v>342</v>
      </c>
      <c r="B325" s="13">
        <v>1.2990399146131374E-4</v>
      </c>
      <c r="C325" s="13">
        <v>3.5538724347255588E-5</v>
      </c>
      <c r="D325" s="13">
        <v>3.9152021214147789E-5</v>
      </c>
      <c r="E325" s="13">
        <v>2.1104080416689434E-5</v>
      </c>
      <c r="F325" s="13">
        <v>1.1884295590935443E-5</v>
      </c>
      <c r="G325" s="13">
        <v>1.2990399146131374E-4</v>
      </c>
      <c r="H325" s="13">
        <v>9.9946040084205074E-5</v>
      </c>
      <c r="I325" s="13">
        <v>3.2017756164616045E-5</v>
      </c>
      <c r="J325" s="13">
        <v>7.5115838029538154E-5</v>
      </c>
      <c r="K325" s="13">
        <v>3.401262300806377E-5</v>
      </c>
      <c r="L325" s="13">
        <v>1.7684288106774097E-5</v>
      </c>
      <c r="M325" s="13">
        <v>3.6822569772192684E-5</v>
      </c>
      <c r="N325" s="13">
        <v>2.5208428910789304E-5</v>
      </c>
      <c r="O325" s="13">
        <v>2.8580288525989624E-5</v>
      </c>
      <c r="P325" s="13">
        <v>8.9681879515691367E-6</v>
      </c>
      <c r="Q325" s="13">
        <v>1.2321147031819824E-5</v>
      </c>
      <c r="R325" s="13">
        <v>5.7431912315713297E-5</v>
      </c>
      <c r="S325" s="13">
        <v>5.3169693849313391E-5</v>
      </c>
    </row>
    <row r="326" spans="1:19" x14ac:dyDescent="0.2">
      <c r="A326" t="s">
        <v>343</v>
      </c>
      <c r="B326" s="13">
        <v>1.2747170649325505E-4</v>
      </c>
      <c r="C326" s="13">
        <v>1.1510680383322822E-5</v>
      </c>
      <c r="D326" s="13">
        <v>1.2680995472813921E-5</v>
      </c>
      <c r="E326" s="13">
        <v>2.0081595900376962E-5</v>
      </c>
      <c r="F326" s="13">
        <v>2.1856175799421504E-5</v>
      </c>
      <c r="G326" s="13">
        <v>1.0408950059238598E-4</v>
      </c>
      <c r="H326" s="13">
        <v>8.8452897013244336E-5</v>
      </c>
      <c r="I326" s="13">
        <v>5.0559765959546306E-5</v>
      </c>
      <c r="J326" s="13">
        <v>1.1863646271964375E-4</v>
      </c>
      <c r="K326" s="13">
        <v>6.4493583882702395E-5</v>
      </c>
      <c r="L326" s="13">
        <v>3.2466699206172823E-5</v>
      </c>
      <c r="M326" s="13">
        <v>6.2177261785076253E-5</v>
      </c>
      <c r="N326" s="13">
        <v>3.5837042339111617E-5</v>
      </c>
      <c r="O326" s="13">
        <v>4.0728050714468466E-5</v>
      </c>
      <c r="P326" s="13">
        <v>1.6626415865268623E-5</v>
      </c>
      <c r="Q326" s="13">
        <v>2.1070000866677505E-5</v>
      </c>
      <c r="R326" s="13">
        <v>1.2747170649325505E-4</v>
      </c>
      <c r="S326" s="13">
        <v>1.0651835706709295E-4</v>
      </c>
    </row>
    <row r="327" spans="1:19" x14ac:dyDescent="0.2">
      <c r="A327" t="s">
        <v>344</v>
      </c>
      <c r="B327" s="13">
        <v>1.2485687693668547E-4</v>
      </c>
      <c r="C327" s="13">
        <v>5.7112226013420554E-6</v>
      </c>
      <c r="D327" s="13">
        <v>6.2918946178700427E-6</v>
      </c>
      <c r="E327" s="13">
        <v>3.0960831153941667E-5</v>
      </c>
      <c r="F327" s="13">
        <v>2.0945501807778941E-5</v>
      </c>
      <c r="G327" s="13">
        <v>1.2485687693668547E-4</v>
      </c>
      <c r="H327" s="13">
        <v>9.8080033181981058E-5</v>
      </c>
      <c r="I327" s="13">
        <v>1.6572510603813649E-5</v>
      </c>
      <c r="J327" s="13">
        <v>3.8959511185465706E-5</v>
      </c>
      <c r="K327" s="13">
        <v>8.5824823168590309E-5</v>
      </c>
      <c r="L327" s="13">
        <v>3.1764632188259427E-5</v>
      </c>
      <c r="M327" s="13">
        <v>6.6308875943164522E-5</v>
      </c>
      <c r="N327" s="13">
        <v>5.1209500178945019E-5</v>
      </c>
      <c r="O327" s="13">
        <v>6.0020885034444716E-5</v>
      </c>
      <c r="P327" s="13">
        <v>4.5690254507673255E-5</v>
      </c>
      <c r="Q327" s="13">
        <v>2.7832174672937437E-5</v>
      </c>
      <c r="R327" s="13">
        <v>8.8713478075531476E-5</v>
      </c>
      <c r="S327" s="13">
        <v>8.7752892402920857E-5</v>
      </c>
    </row>
    <row r="328" spans="1:19" x14ac:dyDescent="0.2">
      <c r="A328" t="s">
        <v>345</v>
      </c>
      <c r="B328" s="13">
        <v>1.2317801402390505E-4</v>
      </c>
      <c r="C328" s="13">
        <v>1.2749983602293816E-5</v>
      </c>
      <c r="D328" s="13">
        <v>1.4033045861204534E-5</v>
      </c>
      <c r="E328" s="13">
        <v>4.5398312524273782E-5</v>
      </c>
      <c r="F328" s="13">
        <v>5.4731506897718016E-5</v>
      </c>
      <c r="G328" s="13">
        <v>1.2317801402390505E-4</v>
      </c>
      <c r="H328" s="13">
        <v>1.0866623435074354E-4</v>
      </c>
      <c r="I328" s="13">
        <v>1.1776276447427389E-5</v>
      </c>
      <c r="J328" s="13">
        <v>2.8411936205985968E-5</v>
      </c>
      <c r="K328" s="13">
        <v>8.4955490951131815E-5</v>
      </c>
      <c r="L328" s="13">
        <v>3.0422904109580494E-5</v>
      </c>
      <c r="M328" s="13">
        <v>6.6759115947571588E-5</v>
      </c>
      <c r="N328" s="13">
        <v>6.556113074035198E-5</v>
      </c>
      <c r="O328" s="13">
        <v>7.4630107478750423E-5</v>
      </c>
      <c r="P328" s="13">
        <v>6.8607357587766461E-5</v>
      </c>
      <c r="Q328" s="13">
        <v>5.1047416885049127E-5</v>
      </c>
      <c r="R328" s="13">
        <v>1.020582425550862E-4</v>
      </c>
      <c r="S328" s="13">
        <v>9.301669735780783E-5</v>
      </c>
    </row>
    <row r="329" spans="1:19" x14ac:dyDescent="0.2">
      <c r="A329" t="s">
        <v>346</v>
      </c>
      <c r="B329" s="13">
        <v>1.2259352609024789E-4</v>
      </c>
      <c r="C329" s="13">
        <v>4.5348872158268695E-5</v>
      </c>
      <c r="D329" s="13">
        <v>4.995516892530808E-5</v>
      </c>
      <c r="E329" s="13">
        <v>6.7483978076623196E-5</v>
      </c>
      <c r="F329" s="13">
        <v>9.7351049706589942E-5</v>
      </c>
      <c r="G329" s="13">
        <v>1.070946125773315E-4</v>
      </c>
      <c r="H329" s="13">
        <v>1.2259352609024789E-4</v>
      </c>
      <c r="I329" s="13">
        <v>1.5001626047678202E-5</v>
      </c>
      <c r="J329" s="13">
        <v>3.3994549089269163E-5</v>
      </c>
      <c r="K329" s="13">
        <v>7.5740569446071721E-5</v>
      </c>
      <c r="L329" s="13">
        <v>2.2473945317872154E-5</v>
      </c>
      <c r="M329" s="13">
        <v>8.5227784363641368E-5</v>
      </c>
      <c r="N329" s="13">
        <v>1.0281532153657324E-4</v>
      </c>
      <c r="O329" s="13">
        <v>9.3615259266748306E-5</v>
      </c>
      <c r="P329" s="13">
        <v>8.2239579080761597E-5</v>
      </c>
      <c r="Q329" s="13">
        <v>9.4661106151354573E-5</v>
      </c>
      <c r="R329" s="13">
        <v>4.8858912104605411E-5</v>
      </c>
      <c r="S329" s="13">
        <v>4.2131494858915395E-5</v>
      </c>
    </row>
    <row r="330" spans="1:19" x14ac:dyDescent="0.2">
      <c r="A330" t="s">
        <v>347</v>
      </c>
      <c r="B330" s="13">
        <v>1.2155437730613463E-4</v>
      </c>
      <c r="C330" s="13">
        <v>4.1550748700775068E-6</v>
      </c>
      <c r="D330" s="13">
        <v>4.5775300731133177E-6</v>
      </c>
      <c r="E330" s="13">
        <v>1.226981419574967E-5</v>
      </c>
      <c r="F330" s="13">
        <v>1.7075137343298049E-5</v>
      </c>
      <c r="G330" s="13">
        <v>3.6392906087387459E-5</v>
      </c>
      <c r="H330" s="13">
        <v>3.3390056468287752E-5</v>
      </c>
      <c r="I330" s="13">
        <v>3.5082374057213165E-6</v>
      </c>
      <c r="J330" s="13">
        <v>8.5045762221931246E-6</v>
      </c>
      <c r="K330" s="13">
        <v>1.2155437730613463E-4</v>
      </c>
      <c r="L330" s="13">
        <v>2.0976202346323576E-5</v>
      </c>
      <c r="M330" s="13">
        <v>5.5750306428050055E-5</v>
      </c>
      <c r="N330" s="13">
        <v>4.0821081404370103E-5</v>
      </c>
      <c r="O330" s="13">
        <v>4.4055580319567741E-5</v>
      </c>
      <c r="P330" s="13">
        <v>3.9212430144581585E-5</v>
      </c>
      <c r="Q330" s="13">
        <v>2.4194591521983819E-5</v>
      </c>
      <c r="R330" s="13">
        <v>9.7052832578579815E-6</v>
      </c>
      <c r="S330" s="13">
        <v>8.3062842188116563E-6</v>
      </c>
    </row>
    <row r="331" spans="1:19" x14ac:dyDescent="0.2">
      <c r="A331" t="s">
        <v>348</v>
      </c>
      <c r="B331" s="13">
        <v>1.2096557216113545E-4</v>
      </c>
      <c r="C331" s="13">
        <v>1.1546776593584113E-5</v>
      </c>
      <c r="D331" s="13">
        <v>1.2720761660707763E-5</v>
      </c>
      <c r="E331" s="13">
        <v>9.2841594081172515E-6</v>
      </c>
      <c r="F331" s="13">
        <v>4.6899710569591979E-6</v>
      </c>
      <c r="G331" s="13">
        <v>4.9813283603343784E-5</v>
      </c>
      <c r="H331" s="13">
        <v>3.8925529457566803E-5</v>
      </c>
      <c r="I331" s="13">
        <v>1.8055528493098408E-5</v>
      </c>
      <c r="J331" s="13">
        <v>4.1928986123382302E-5</v>
      </c>
      <c r="K331" s="13">
        <v>4.5313941835024262E-5</v>
      </c>
      <c r="L331" s="13">
        <v>2.4759563498412433E-5</v>
      </c>
      <c r="M331" s="13">
        <v>3.3812141507431784E-5</v>
      </c>
      <c r="N331" s="13">
        <v>1.4279572165282745E-5</v>
      </c>
      <c r="O331" s="13">
        <v>1.7378365232110914E-5</v>
      </c>
      <c r="P331" s="13">
        <v>6.3914533715837828E-6</v>
      </c>
      <c r="Q331" s="13">
        <v>6.3517798097420896E-6</v>
      </c>
      <c r="R331" s="13">
        <v>1.2096557216113545E-4</v>
      </c>
      <c r="S331" s="13">
        <v>9.5769667349213729E-5</v>
      </c>
    </row>
    <row r="332" spans="1:19" x14ac:dyDescent="0.2">
      <c r="A332" t="s">
        <v>349</v>
      </c>
      <c r="B332" s="13">
        <v>1.2054377860333912E-4</v>
      </c>
      <c r="C332" s="13">
        <v>2.2459864162581117E-6</v>
      </c>
      <c r="D332" s="13">
        <v>2.4743405800612528E-6</v>
      </c>
      <c r="E332" s="13">
        <v>1.226981419574967E-5</v>
      </c>
      <c r="F332" s="13">
        <v>1.4935053462938027E-5</v>
      </c>
      <c r="G332" s="13">
        <v>2.329882794632889E-5</v>
      </c>
      <c r="H332" s="13">
        <v>2.0421829728809151E-5</v>
      </c>
      <c r="I332" s="13">
        <v>9.5431772557587193E-6</v>
      </c>
      <c r="J332" s="13">
        <v>2.230669573362945E-5</v>
      </c>
      <c r="K332" s="13">
        <v>1.2054377860333912E-4</v>
      </c>
      <c r="L332" s="13">
        <v>2.0328740540914556E-5</v>
      </c>
      <c r="M332" s="13">
        <v>5.9334569992545437E-5</v>
      </c>
      <c r="N332" s="13">
        <v>5.4356050143035916E-5</v>
      </c>
      <c r="O332" s="13">
        <v>7.5405011633362582E-5</v>
      </c>
      <c r="P332" s="13">
        <v>7.4667722158569999E-5</v>
      </c>
      <c r="Q332" s="13">
        <v>2.3485729164362085E-5</v>
      </c>
      <c r="R332" s="13">
        <v>5.6793879805243001E-6</v>
      </c>
      <c r="S332" s="13">
        <v>3.9373261062554618E-6</v>
      </c>
    </row>
    <row r="333" spans="1:19" x14ac:dyDescent="0.2">
      <c r="A333" t="s">
        <v>350</v>
      </c>
      <c r="B333" s="13">
        <v>1.194366860901591E-4</v>
      </c>
      <c r="C333" s="13">
        <v>4.6519993646746141E-5</v>
      </c>
      <c r="D333" s="13">
        <v>5.0578172535644933E-5</v>
      </c>
      <c r="E333" s="13">
        <v>5.6236648397185995E-5</v>
      </c>
      <c r="F333" s="13">
        <v>9.3936022237930332E-5</v>
      </c>
      <c r="G333" s="13">
        <v>9.3858436321398101E-5</v>
      </c>
      <c r="H333" s="13">
        <v>1.1387333182370943E-4</v>
      </c>
      <c r="I333" s="13">
        <v>1.334287482469207E-5</v>
      </c>
      <c r="J333" s="13">
        <v>3.0312400166252586E-5</v>
      </c>
      <c r="K333" s="13">
        <v>5.9158057398050856E-5</v>
      </c>
      <c r="L333" s="13">
        <v>2.4564544882325377E-5</v>
      </c>
      <c r="M333" s="13">
        <v>6.94870406801555E-5</v>
      </c>
      <c r="N333" s="13">
        <v>9.5429335933840787E-5</v>
      </c>
      <c r="O333" s="13">
        <v>9.4412954720025534E-5</v>
      </c>
      <c r="P333" s="13">
        <v>1.194366860901591E-4</v>
      </c>
      <c r="Q333" s="13">
        <v>7.6491844669155471E-5</v>
      </c>
      <c r="R333" s="13">
        <v>3.7293449555657983E-5</v>
      </c>
      <c r="S333" s="13">
        <v>2.3876619275367345E-5</v>
      </c>
    </row>
    <row r="334" spans="1:19" x14ac:dyDescent="0.2">
      <c r="A334" t="s">
        <v>351</v>
      </c>
      <c r="B334" s="13">
        <v>1.1422044133681208E-4</v>
      </c>
      <c r="C334" s="13">
        <v>1.1422044133681208E-4</v>
      </c>
      <c r="D334" s="13">
        <v>1.8959634694719351E-5</v>
      </c>
      <c r="E334" s="13">
        <v>5.9713095752648397E-6</v>
      </c>
      <c r="F334" s="13">
        <v>7.5130604310511416E-6</v>
      </c>
      <c r="G334" s="13">
        <v>1.0031074331534417E-5</v>
      </c>
      <c r="H334" s="13">
        <v>1.0695659674200199E-5</v>
      </c>
      <c r="I334" s="13">
        <v>2.5717073224591202E-6</v>
      </c>
      <c r="J334" s="13">
        <v>3.943462717553236E-6</v>
      </c>
      <c r="K334" s="13">
        <v>5.6941260243531685E-6</v>
      </c>
      <c r="L334" s="13">
        <v>2.067197330522777E-6</v>
      </c>
      <c r="M334" s="13">
        <v>6.2768753555571796E-6</v>
      </c>
      <c r="N334" s="13">
        <v>8.0825500985999047E-6</v>
      </c>
      <c r="O334" s="13">
        <v>9.7318845299821136E-6</v>
      </c>
      <c r="P334" s="13">
        <v>6.8377034943745418E-6</v>
      </c>
      <c r="Q334" s="13">
        <v>8.5529839728832538E-6</v>
      </c>
      <c r="R334" s="13">
        <v>5.5715514998814342E-7</v>
      </c>
      <c r="S334" s="13">
        <v>2.7898166260900999E-7</v>
      </c>
    </row>
    <row r="335" spans="1:19" x14ac:dyDescent="0.2">
      <c r="A335" t="s">
        <v>352</v>
      </c>
      <c r="B335" s="13">
        <v>1.1367385732720687E-4</v>
      </c>
      <c r="C335" s="13">
        <v>1.1314557640903141E-4</v>
      </c>
      <c r="D335" s="13">
        <v>1.1367385732720687E-4</v>
      </c>
      <c r="E335" s="13">
        <v>2.8629566456749233E-5</v>
      </c>
      <c r="F335" s="13">
        <v>2.458819777434919E-5</v>
      </c>
      <c r="G335" s="13">
        <v>7.8506577021772767E-5</v>
      </c>
      <c r="H335" s="13">
        <v>6.2062972583187993E-5</v>
      </c>
      <c r="I335" s="13">
        <v>3.0697613072420366E-5</v>
      </c>
      <c r="J335" s="13">
        <v>3.9624673571559022E-5</v>
      </c>
      <c r="K335" s="13">
        <v>5.3724731038935241E-5</v>
      </c>
      <c r="L335" s="13">
        <v>2.1030807558827952E-5</v>
      </c>
      <c r="M335" s="13">
        <v>4.2984678067802963E-5</v>
      </c>
      <c r="N335" s="13">
        <v>3.9211777224262544E-5</v>
      </c>
      <c r="O335" s="13">
        <v>4.4032789020902672E-5</v>
      </c>
      <c r="P335" s="13">
        <v>2.2902707914841888E-5</v>
      </c>
      <c r="Q335" s="13">
        <v>2.4166610113130328E-5</v>
      </c>
      <c r="R335" s="13">
        <v>5.4700054806094011E-5</v>
      </c>
      <c r="S335" s="13">
        <v>5.6443780531253097E-5</v>
      </c>
    </row>
    <row r="336" spans="1:19" x14ac:dyDescent="0.2">
      <c r="A336" t="s">
        <v>353</v>
      </c>
      <c r="B336" s="13">
        <v>1.1326735851762539E-4</v>
      </c>
      <c r="C336" s="13">
        <v>1.0289826338485378E-4</v>
      </c>
      <c r="D336" s="13">
        <v>1.1326735851762539E-4</v>
      </c>
      <c r="E336" s="13">
        <v>4.9120156163651181E-5</v>
      </c>
      <c r="F336" s="13">
        <v>7.0486166953134344E-5</v>
      </c>
      <c r="G336" s="13">
        <v>7.6527729199812154E-5</v>
      </c>
      <c r="H336" s="13">
        <v>8.9161771143698141E-5</v>
      </c>
      <c r="I336" s="13">
        <v>2.502056915809186E-5</v>
      </c>
      <c r="J336" s="13">
        <v>5.8724336372238557E-5</v>
      </c>
      <c r="K336" s="13">
        <v>4.866087087223948E-5</v>
      </c>
      <c r="L336" s="13">
        <v>2.3113606378637691E-5</v>
      </c>
      <c r="M336" s="13">
        <v>5.635945466930666E-5</v>
      </c>
      <c r="N336" s="13">
        <v>7.4556420523191988E-5</v>
      </c>
      <c r="O336" s="13">
        <v>7.6088750593314479E-5</v>
      </c>
      <c r="P336" s="13">
        <v>6.8592962422515147E-5</v>
      </c>
      <c r="Q336" s="13">
        <v>7.6295974807181048E-5</v>
      </c>
      <c r="R336" s="13">
        <v>9.7681878715663199E-6</v>
      </c>
      <c r="S336" s="13">
        <v>9.9643827796010539E-6</v>
      </c>
    </row>
    <row r="337" spans="1:19" x14ac:dyDescent="0.2">
      <c r="A337" t="s">
        <v>354</v>
      </c>
      <c r="B337" s="13">
        <v>1.1234289129219129E-4</v>
      </c>
      <c r="C337" s="13">
        <v>5.7970513679633479E-5</v>
      </c>
      <c r="D337" s="13">
        <v>3.3138489911534636E-6</v>
      </c>
      <c r="E337" s="13">
        <v>2.7402585037174265E-6</v>
      </c>
      <c r="F337" s="13">
        <v>3.0507578720025849E-6</v>
      </c>
      <c r="G337" s="13">
        <v>2.6051321060385816E-6</v>
      </c>
      <c r="H337" s="13">
        <v>3.2472689946523994E-6</v>
      </c>
      <c r="I337" s="13">
        <v>1.1234289129219129E-4</v>
      </c>
      <c r="J337" s="13">
        <v>2.6131379453666022E-7</v>
      </c>
      <c r="K337" s="13">
        <v>7.2806573212149296E-7</v>
      </c>
      <c r="L337" s="13">
        <v>3.9861805128193931E-6</v>
      </c>
      <c r="M337" s="13">
        <v>3.2576188554157516E-6</v>
      </c>
      <c r="N337" s="13">
        <v>3.0624818352793101E-6</v>
      </c>
      <c r="O337" s="13">
        <v>1.5042257118941908E-6</v>
      </c>
      <c r="P337" s="13">
        <v>2.7494765630011315E-6</v>
      </c>
      <c r="Q337" s="13">
        <v>2.5929438870900157E-6</v>
      </c>
      <c r="R337" s="13">
        <v>2.2465933467263847E-7</v>
      </c>
      <c r="S337" s="13">
        <v>1.2633131891728754E-7</v>
      </c>
    </row>
    <row r="338" spans="1:19" x14ac:dyDescent="0.2">
      <c r="A338" t="s">
        <v>355</v>
      </c>
      <c r="B338" s="13">
        <v>1.1019155298875008E-4</v>
      </c>
      <c r="C338" s="13">
        <v>2.6201837959668293E-5</v>
      </c>
      <c r="D338" s="13">
        <v>2.8773046173855142E-5</v>
      </c>
      <c r="E338" s="13">
        <v>5.1492320241496117E-5</v>
      </c>
      <c r="F338" s="13">
        <v>1.1019155298875008E-4</v>
      </c>
      <c r="G338" s="13">
        <v>5.0413253421704188E-5</v>
      </c>
      <c r="H338" s="13">
        <v>8.6430520817537857E-5</v>
      </c>
      <c r="I338" s="13">
        <v>1.5680985398694485E-5</v>
      </c>
      <c r="J338" s="13">
        <v>2.6107623654162691E-5</v>
      </c>
      <c r="K338" s="13">
        <v>2.0787906649976357E-5</v>
      </c>
      <c r="L338" s="13">
        <v>4.8185199662789408E-5</v>
      </c>
      <c r="M338" s="13">
        <v>4.6648395750723118E-5</v>
      </c>
      <c r="N338" s="13">
        <v>1.0132611468333938E-4</v>
      </c>
      <c r="O338" s="13">
        <v>4.7941496741961062E-5</v>
      </c>
      <c r="P338" s="13">
        <v>7.6222400005712001E-5</v>
      </c>
      <c r="Q338" s="13">
        <v>4.7857536275751338E-5</v>
      </c>
      <c r="R338" s="13">
        <v>3.4687401273455377E-6</v>
      </c>
      <c r="S338" s="13">
        <v>2.8424546756389698E-6</v>
      </c>
    </row>
    <row r="339" spans="1:19" x14ac:dyDescent="0.2">
      <c r="A339" t="s">
        <v>356</v>
      </c>
      <c r="B339" s="13">
        <v>1.0966630928057195E-4</v>
      </c>
      <c r="C339" s="13">
        <v>9.9545326520582731E-5</v>
      </c>
      <c r="D339" s="13">
        <v>1.0966630928057195E-4</v>
      </c>
      <c r="E339" s="13">
        <v>1.2106216673139675E-5</v>
      </c>
      <c r="F339" s="13">
        <v>1.3022638080488645E-5</v>
      </c>
      <c r="G339" s="13">
        <v>1.7599114671905085E-5</v>
      </c>
      <c r="H339" s="13">
        <v>1.6012215652603805E-5</v>
      </c>
      <c r="I339" s="13">
        <v>9.4381658734249724E-6</v>
      </c>
      <c r="J339" s="13">
        <v>2.1736556545549467E-5</v>
      </c>
      <c r="K339" s="13">
        <v>4.6835273215576636E-5</v>
      </c>
      <c r="L339" s="13">
        <v>7.5433200702472654E-6</v>
      </c>
      <c r="M339" s="13">
        <v>2.0066579019945808E-5</v>
      </c>
      <c r="N339" s="13">
        <v>1.7942540634930547E-5</v>
      </c>
      <c r="O339" s="13">
        <v>2.3201542041034639E-5</v>
      </c>
      <c r="P339" s="13">
        <v>2.7653112447775779E-5</v>
      </c>
      <c r="Q339" s="13">
        <v>1.3636273247933824E-5</v>
      </c>
      <c r="R339" s="13">
        <v>3.5316447410538766E-6</v>
      </c>
      <c r="S339" s="13">
        <v>3.2319762423006062E-6</v>
      </c>
    </row>
    <row r="340" spans="1:19" x14ac:dyDescent="0.2">
      <c r="A340" t="s">
        <v>357</v>
      </c>
      <c r="B340" s="13">
        <v>1.090577266801687E-4</v>
      </c>
      <c r="C340" s="13">
        <v>1.0387687175193767E-6</v>
      </c>
      <c r="D340" s="13">
        <v>1.1399640529567914E-6</v>
      </c>
      <c r="E340" s="13">
        <v>1.2678808002274659E-5</v>
      </c>
      <c r="F340" s="13">
        <v>1.1246823796785648E-5</v>
      </c>
      <c r="G340" s="13">
        <v>3.2450999122896758E-5</v>
      </c>
      <c r="H340" s="13">
        <v>2.6681813777890263E-5</v>
      </c>
      <c r="I340" s="13">
        <v>4.4919154565619304E-6</v>
      </c>
      <c r="J340" s="13">
        <v>9.7398777963664265E-6</v>
      </c>
      <c r="K340" s="13">
        <v>1.090577266801687E-4</v>
      </c>
      <c r="L340" s="13">
        <v>2.3776669673333677E-5</v>
      </c>
      <c r="M340" s="13">
        <v>5.3781609938191756E-5</v>
      </c>
      <c r="N340" s="13">
        <v>3.160961643315743E-5</v>
      </c>
      <c r="O340" s="13">
        <v>3.5622799813494242E-5</v>
      </c>
      <c r="P340" s="13">
        <v>3.4620372429412157E-5</v>
      </c>
      <c r="Q340" s="13">
        <v>1.954967765230458E-5</v>
      </c>
      <c r="R340" s="13">
        <v>5.7872244611671668E-5</v>
      </c>
      <c r="S340" s="13">
        <v>3.9546966626065883E-5</v>
      </c>
    </row>
    <row r="341" spans="1:19" x14ac:dyDescent="0.2">
      <c r="A341" t="s">
        <v>358</v>
      </c>
      <c r="B341" s="13">
        <v>1.0902538884621903E-4</v>
      </c>
      <c r="C341" s="13">
        <v>6.0717836349520633E-5</v>
      </c>
      <c r="D341" s="13">
        <v>3.1543423930459435E-5</v>
      </c>
      <c r="E341" s="13">
        <v>2.764798132108926E-5</v>
      </c>
      <c r="F341" s="13">
        <v>3.4605611682417382E-5</v>
      </c>
      <c r="G341" s="13">
        <v>3.0998440615287363E-5</v>
      </c>
      <c r="H341" s="13">
        <v>4.0755050191311575E-5</v>
      </c>
      <c r="I341" s="13">
        <v>1.0902538884621903E-4</v>
      </c>
      <c r="J341" s="13">
        <v>7.0625991923408261E-5</v>
      </c>
      <c r="K341" s="13">
        <v>2.994849489144529E-5</v>
      </c>
      <c r="L341" s="13">
        <v>9.3055082852098889E-5</v>
      </c>
      <c r="M341" s="13">
        <v>6.9142739500314821E-5</v>
      </c>
      <c r="N341" s="13">
        <v>4.3487242060966207E-5</v>
      </c>
      <c r="O341" s="13">
        <v>3.1543157352447877E-5</v>
      </c>
      <c r="P341" s="13">
        <v>4.1875535716074828E-5</v>
      </c>
      <c r="Q341" s="13">
        <v>4.5954800473714061E-5</v>
      </c>
      <c r="R341" s="13">
        <v>1.8422065443156354E-5</v>
      </c>
      <c r="S341" s="13">
        <v>1.227519315479644E-5</v>
      </c>
    </row>
    <row r="342" spans="1:19" x14ac:dyDescent="0.2">
      <c r="A342" t="s">
        <v>359</v>
      </c>
      <c r="B342" s="13">
        <v>1.0669696484274549E-4</v>
      </c>
      <c r="C342" s="13">
        <v>8.5588125219550187E-6</v>
      </c>
      <c r="D342" s="13">
        <v>9.4245865308404502E-6</v>
      </c>
      <c r="E342" s="13">
        <v>2.9979246018281697E-5</v>
      </c>
      <c r="F342" s="13">
        <v>6.7845212377370923E-5</v>
      </c>
      <c r="G342" s="13">
        <v>4.8723864722636744E-5</v>
      </c>
      <c r="H342" s="13">
        <v>6.661331902352756E-5</v>
      </c>
      <c r="I342" s="13">
        <v>2.2481008177163476E-6</v>
      </c>
      <c r="J342" s="13">
        <v>5.3212990887465353E-6</v>
      </c>
      <c r="K342" s="13">
        <v>3.292595773624065E-5</v>
      </c>
      <c r="L342" s="13">
        <v>1.1365684945553533E-5</v>
      </c>
      <c r="M342" s="13">
        <v>3.8861892145095225E-5</v>
      </c>
      <c r="N342" s="13">
        <v>5.8967787494985935E-5</v>
      </c>
      <c r="O342" s="13">
        <v>5.4721908094817455E-5</v>
      </c>
      <c r="P342" s="13">
        <v>1.0669696484274549E-4</v>
      </c>
      <c r="Q342" s="13">
        <v>4.7997443320018785E-5</v>
      </c>
      <c r="R342" s="13">
        <v>3.9531056528997464E-5</v>
      </c>
      <c r="S342" s="13">
        <v>3.7757272941404312E-5</v>
      </c>
    </row>
    <row r="343" spans="1:19" x14ac:dyDescent="0.2">
      <c r="A343" t="s">
        <v>360</v>
      </c>
      <c r="B343" s="13">
        <v>1.0655839655497552E-4</v>
      </c>
      <c r="C343" s="13">
        <v>1.2032070087097027E-8</v>
      </c>
      <c r="D343" s="13">
        <v>1.3255395964613854E-8</v>
      </c>
      <c r="E343" s="13">
        <v>1.3210499950757145E-5</v>
      </c>
      <c r="F343" s="13">
        <v>6.3747179414979384E-6</v>
      </c>
      <c r="G343" s="13">
        <v>9.632147031256186E-5</v>
      </c>
      <c r="H343" s="13">
        <v>7.2425044431292276E-5</v>
      </c>
      <c r="I343" s="13">
        <v>2.9510341525218405E-6</v>
      </c>
      <c r="J343" s="13">
        <v>7.3880536455364852E-6</v>
      </c>
      <c r="K343" s="13">
        <v>1.0655839655497552E-4</v>
      </c>
      <c r="L343" s="13">
        <v>4.2451652349830009E-5</v>
      </c>
      <c r="M343" s="13">
        <v>8.8829704398897812E-5</v>
      </c>
      <c r="N343" s="13">
        <v>5.8967787494985935E-5</v>
      </c>
      <c r="O343" s="13">
        <v>9.2350342190837293E-5</v>
      </c>
      <c r="P343" s="13">
        <v>4.4193157321536519E-6</v>
      </c>
      <c r="Q343" s="13">
        <v>8.7675081074266719E-6</v>
      </c>
      <c r="R343" s="13">
        <v>3.7239531315336549E-5</v>
      </c>
      <c r="S343" s="13">
        <v>4.6210943698952804E-5</v>
      </c>
    </row>
    <row r="344" spans="1:19" x14ac:dyDescent="0.2">
      <c r="A344" t="s">
        <v>361</v>
      </c>
      <c r="B344" s="13">
        <v>1.0602624526919851E-4</v>
      </c>
      <c r="C344" s="13">
        <v>2.1537405455903678E-6</v>
      </c>
      <c r="D344" s="13">
        <v>2.3727158776658798E-6</v>
      </c>
      <c r="E344" s="13">
        <v>1.758673368057453E-5</v>
      </c>
      <c r="F344" s="13">
        <v>7.0121897356477321E-6</v>
      </c>
      <c r="G344" s="13">
        <v>1.0602624526919851E-4</v>
      </c>
      <c r="H344" s="13">
        <v>7.3675998779151956E-5</v>
      </c>
      <c r="I344" s="13">
        <v>3.6282504141027425E-6</v>
      </c>
      <c r="J344" s="13">
        <v>8.5520878211997892E-6</v>
      </c>
      <c r="K344" s="13">
        <v>1.7777843847026305E-5</v>
      </c>
      <c r="L344" s="13">
        <v>1.2840025683171665E-5</v>
      </c>
      <c r="M344" s="13">
        <v>1.7638814290299922E-5</v>
      </c>
      <c r="N344" s="13">
        <v>1.2958501569672062E-5</v>
      </c>
      <c r="O344" s="13">
        <v>1.6728813220156606E-5</v>
      </c>
      <c r="P344" s="13">
        <v>3.6851623043365952E-6</v>
      </c>
      <c r="Q344" s="13">
        <v>4.5516425068342728E-6</v>
      </c>
      <c r="R344" s="13">
        <v>7.7615306942703128E-5</v>
      </c>
      <c r="S344" s="13">
        <v>7.4003833860756068E-5</v>
      </c>
    </row>
    <row r="345" spans="1:19" x14ac:dyDescent="0.2">
      <c r="A345" t="s">
        <v>362</v>
      </c>
      <c r="B345" s="13">
        <v>1.0471563599166462E-4</v>
      </c>
      <c r="C345" s="13">
        <v>6.4620237747769105E-5</v>
      </c>
      <c r="D345" s="13">
        <v>1.3873981109629168E-6</v>
      </c>
      <c r="E345" s="13">
        <v>2.2903653165399387E-6</v>
      </c>
      <c r="F345" s="13">
        <v>2.3222186786885346E-6</v>
      </c>
      <c r="G345" s="13">
        <v>2.0051622876781807E-6</v>
      </c>
      <c r="H345" s="13">
        <v>2.9136811685564867E-6</v>
      </c>
      <c r="I345" s="13">
        <v>1.0471563599166462E-4</v>
      </c>
      <c r="J345" s="13">
        <v>2.3755799503332749E-8</v>
      </c>
      <c r="K345" s="13">
        <v>9.345321337678864E-7</v>
      </c>
      <c r="L345" s="13">
        <v>1.4275362697572384E-6</v>
      </c>
      <c r="M345" s="13">
        <v>1.756818840725568E-6</v>
      </c>
      <c r="N345" s="13">
        <v>3.2065986275277487E-6</v>
      </c>
      <c r="O345" s="13">
        <v>2.2905255158388814E-6</v>
      </c>
      <c r="P345" s="13">
        <v>2.8358475545090206E-6</v>
      </c>
      <c r="Q345" s="13">
        <v>2.2664941171326398E-6</v>
      </c>
      <c r="R345" s="13">
        <v>5.3918240321433231E-8</v>
      </c>
      <c r="S345" s="13">
        <v>3.1582829729321884E-8</v>
      </c>
    </row>
    <row r="346" spans="1:19" x14ac:dyDescent="0.2">
      <c r="A346" t="s">
        <v>363</v>
      </c>
      <c r="B346" s="13">
        <v>1.0443484633987103E-4</v>
      </c>
      <c r="C346" s="13">
        <v>9.4796669526208446E-5</v>
      </c>
      <c r="D346" s="13">
        <v>1.0443484633987103E-4</v>
      </c>
      <c r="E346" s="13">
        <v>7.6890835626697931E-6</v>
      </c>
      <c r="F346" s="13">
        <v>9.2888747147541385E-6</v>
      </c>
      <c r="G346" s="13">
        <v>1.3562475630831161E-5</v>
      </c>
      <c r="H346" s="13">
        <v>1.2655488152513686E-5</v>
      </c>
      <c r="I346" s="13">
        <v>1.2841391896812541E-5</v>
      </c>
      <c r="J346" s="13">
        <v>2.9338412386615944E-5</v>
      </c>
      <c r="K346" s="13">
        <v>3.3088957527014118E-5</v>
      </c>
      <c r="L346" s="13">
        <v>6.9816664559165485E-6</v>
      </c>
      <c r="M346" s="13">
        <v>1.881296959591048E-5</v>
      </c>
      <c r="N346" s="13">
        <v>1.6765586831568303E-5</v>
      </c>
      <c r="O346" s="13">
        <v>2.4272733078292623E-5</v>
      </c>
      <c r="P346" s="13">
        <v>2.3838393656177352E-5</v>
      </c>
      <c r="Q346" s="13">
        <v>1.26475968017772E-5</v>
      </c>
      <c r="R346" s="13">
        <v>6.8745756409827369E-6</v>
      </c>
      <c r="S346" s="13">
        <v>6.1060137476688973E-6</v>
      </c>
    </row>
    <row r="347" spans="1:19" x14ac:dyDescent="0.2">
      <c r="A347" t="s">
        <v>364</v>
      </c>
      <c r="B347" s="13">
        <v>1.0439469963568164E-4</v>
      </c>
      <c r="C347" s="13">
        <v>1.6403722218742279E-6</v>
      </c>
      <c r="D347" s="13">
        <v>1.8071523165090222E-6</v>
      </c>
      <c r="E347" s="13">
        <v>6.9937940915773128E-6</v>
      </c>
      <c r="F347" s="13">
        <v>5.6006450486017603E-6</v>
      </c>
      <c r="G347" s="13">
        <v>4.1903155208644821E-5</v>
      </c>
      <c r="H347" s="13">
        <v>3.3431754946549745E-5</v>
      </c>
      <c r="I347" s="13">
        <v>5.4305886292595092E-6</v>
      </c>
      <c r="J347" s="13">
        <v>1.2400527340739694E-5</v>
      </c>
      <c r="K347" s="13">
        <v>2.5275834222605858E-5</v>
      </c>
      <c r="L347" s="13">
        <v>1.551568109588605E-5</v>
      </c>
      <c r="M347" s="13">
        <v>2.0075407255326339E-5</v>
      </c>
      <c r="N347" s="13">
        <v>1.005214625932856E-5</v>
      </c>
      <c r="O347" s="13">
        <v>1.2364279525796948E-5</v>
      </c>
      <c r="P347" s="13">
        <v>5.0095175074575597E-6</v>
      </c>
      <c r="Q347" s="13">
        <v>5.5962817706978762E-6</v>
      </c>
      <c r="R347" s="13">
        <v>1.0439469963568164E-4</v>
      </c>
      <c r="S347" s="13">
        <v>8.4842008262868361E-5</v>
      </c>
    </row>
    <row r="348" spans="1:19" x14ac:dyDescent="0.2">
      <c r="A348" t="s">
        <v>365</v>
      </c>
      <c r="B348" s="13">
        <v>1.0412842948636978E-4</v>
      </c>
      <c r="C348" s="13">
        <v>4.1105562107552474E-5</v>
      </c>
      <c r="D348" s="13">
        <v>1.453675090785986E-6</v>
      </c>
      <c r="E348" s="13">
        <v>5.9713095752648397E-6</v>
      </c>
      <c r="F348" s="13">
        <v>7.2853919331405008E-6</v>
      </c>
      <c r="G348" s="13">
        <v>7.8785510358378915E-6</v>
      </c>
      <c r="H348" s="13">
        <v>8.5117018752285205E-6</v>
      </c>
      <c r="I348" s="13">
        <v>1.0412842948636978E-4</v>
      </c>
      <c r="J348" s="13">
        <v>1.4728595692066304E-6</v>
      </c>
      <c r="K348" s="13">
        <v>4.9443269867952128E-6</v>
      </c>
      <c r="L348" s="13">
        <v>7.1532828380731569E-6</v>
      </c>
      <c r="M348" s="13">
        <v>6.3298447678403628E-6</v>
      </c>
      <c r="N348" s="13">
        <v>8.0104917024756865E-6</v>
      </c>
      <c r="O348" s="13">
        <v>6.2448158342273982E-6</v>
      </c>
      <c r="P348" s="13">
        <v>5.6141144480127818E-6</v>
      </c>
      <c r="Q348" s="13">
        <v>8.5996196543057367E-6</v>
      </c>
      <c r="R348" s="13">
        <v>5.7063471006850168E-6</v>
      </c>
      <c r="S348" s="13">
        <v>2.5424177932104115E-6</v>
      </c>
    </row>
    <row r="349" spans="1:19" x14ac:dyDescent="0.2">
      <c r="A349" t="s">
        <v>366</v>
      </c>
      <c r="B349" s="13">
        <v>1.0303760107426859E-4</v>
      </c>
      <c r="C349" s="13">
        <v>2.9286058591994165E-5</v>
      </c>
      <c r="D349" s="13">
        <v>3.2259215312548583E-5</v>
      </c>
      <c r="E349" s="13">
        <v>3.623685125811403E-5</v>
      </c>
      <c r="F349" s="13">
        <v>5.8510803963034649E-5</v>
      </c>
      <c r="G349" s="13">
        <v>8.021175440027075E-5</v>
      </c>
      <c r="H349" s="13">
        <v>8.2745417801134572E-5</v>
      </c>
      <c r="I349" s="13">
        <v>1.42258276720697E-5</v>
      </c>
      <c r="J349" s="13">
        <v>3.4184595485295822E-5</v>
      </c>
      <c r="K349" s="13">
        <v>1.0303760107426859E-4</v>
      </c>
      <c r="L349" s="13">
        <v>2.2793775848254921E-5</v>
      </c>
      <c r="M349" s="13">
        <v>6.0526381768917053E-5</v>
      </c>
      <c r="N349" s="13">
        <v>7.969658611338629E-5</v>
      </c>
      <c r="O349" s="13">
        <v>7.7296689422562848E-5</v>
      </c>
      <c r="P349" s="13">
        <v>5.0742957510884759E-5</v>
      </c>
      <c r="Q349" s="13">
        <v>5.7324579604515243E-5</v>
      </c>
      <c r="R349" s="13">
        <v>2.0479944948757722E-5</v>
      </c>
      <c r="S349" s="13">
        <v>1.5875635743939134E-5</v>
      </c>
    </row>
    <row r="350" spans="1:19" x14ac:dyDescent="0.2">
      <c r="A350" t="s">
        <v>367</v>
      </c>
      <c r="B350" s="13">
        <v>1.0287537020001009E-4</v>
      </c>
      <c r="C350" s="13">
        <v>1.2689823251858331E-5</v>
      </c>
      <c r="D350" s="13">
        <v>1.3975605812024541E-5</v>
      </c>
      <c r="E350" s="13">
        <v>3.3046699567219117E-5</v>
      </c>
      <c r="F350" s="13">
        <v>7.4538666215943751E-5</v>
      </c>
      <c r="G350" s="13">
        <v>3.3008865796109055E-5</v>
      </c>
      <c r="H350" s="13">
        <v>3.9936717555420042E-5</v>
      </c>
      <c r="I350" s="13">
        <v>6.7850211524213124E-6</v>
      </c>
      <c r="J350" s="13">
        <v>1.5845118268722942E-5</v>
      </c>
      <c r="K350" s="13">
        <v>2.1711572131026013E-5</v>
      </c>
      <c r="L350" s="13">
        <v>4.1991408415864562E-5</v>
      </c>
      <c r="M350" s="13">
        <v>4.1898805115997713E-5</v>
      </c>
      <c r="N350" s="13">
        <v>1.0287537020001009E-4</v>
      </c>
      <c r="O350" s="13">
        <v>6.911461320180505E-5</v>
      </c>
      <c r="P350" s="13">
        <v>6.5454816397728514E-5</v>
      </c>
      <c r="Q350" s="13">
        <v>2.6796862545358331E-5</v>
      </c>
      <c r="R350" s="13">
        <v>4.8607293649772058E-5</v>
      </c>
      <c r="S350" s="13">
        <v>3.699928502790059E-5</v>
      </c>
    </row>
    <row r="351" spans="1:19" x14ac:dyDescent="0.2">
      <c r="A351" t="s">
        <v>368</v>
      </c>
      <c r="B351" s="13">
        <v>1.0198353576060017E-4</v>
      </c>
      <c r="C351" s="13">
        <v>3.2526696135452296E-6</v>
      </c>
      <c r="D351" s="13">
        <v>3.5833753757672784E-6</v>
      </c>
      <c r="E351" s="13">
        <v>8.5888699370247704E-6</v>
      </c>
      <c r="F351" s="13">
        <v>8.6058692210222178E-6</v>
      </c>
      <c r="G351" s="13">
        <v>1.1988870580920987E-5</v>
      </c>
      <c r="H351" s="13">
        <v>1.1472293831829745E-5</v>
      </c>
      <c r="I351" s="13">
        <v>3.4411587063938416E-5</v>
      </c>
      <c r="J351" s="13">
        <v>8.1054787905371345E-5</v>
      </c>
      <c r="K351" s="13">
        <v>1.0198353576060017E-4</v>
      </c>
      <c r="L351" s="13">
        <v>1.644396970846043E-5</v>
      </c>
      <c r="M351" s="13">
        <v>2.1390814327025384E-5</v>
      </c>
      <c r="N351" s="13">
        <v>2.4403776820735525E-5</v>
      </c>
      <c r="O351" s="13">
        <v>4.4636758435526856E-5</v>
      </c>
      <c r="P351" s="13">
        <v>6.0474089220773582E-5</v>
      </c>
      <c r="Q351" s="13">
        <v>1.261961539292371E-5</v>
      </c>
      <c r="R351" s="13">
        <v>1.0379261261875896E-5</v>
      </c>
      <c r="S351" s="13">
        <v>8.174689094939481E-6</v>
      </c>
    </row>
    <row r="352" spans="1:19" x14ac:dyDescent="0.2">
      <c r="A352" t="s">
        <v>369</v>
      </c>
      <c r="B352" s="13">
        <v>1.0192920249700901E-4</v>
      </c>
      <c r="C352" s="13">
        <v>3.2446482334871648E-6</v>
      </c>
      <c r="D352" s="13">
        <v>3.5745384451242028E-6</v>
      </c>
      <c r="E352" s="13">
        <v>1.7382236777312035E-5</v>
      </c>
      <c r="F352" s="13">
        <v>2.0991035507361069E-5</v>
      </c>
      <c r="G352" s="13">
        <v>2.8119638065786144E-5</v>
      </c>
      <c r="H352" s="13">
        <v>2.7395900218126823E-5</v>
      </c>
      <c r="I352" s="13">
        <v>7.2243544866747457E-6</v>
      </c>
      <c r="J352" s="13">
        <v>1.7294222038426241E-5</v>
      </c>
      <c r="K352" s="13">
        <v>1.0192920249700901E-4</v>
      </c>
      <c r="L352" s="13">
        <v>2.2442742339298223E-5</v>
      </c>
      <c r="M352" s="13">
        <v>5.1927680508280354E-5</v>
      </c>
      <c r="N352" s="13">
        <v>4.8026921016792011E-5</v>
      </c>
      <c r="O352" s="13">
        <v>6.8476456839183276E-5</v>
      </c>
      <c r="P352" s="13">
        <v>6.4576711317398307E-5</v>
      </c>
      <c r="Q352" s="13">
        <v>2.6498394184254444E-5</v>
      </c>
      <c r="R352" s="13">
        <v>2.0399067588275572E-5</v>
      </c>
      <c r="S352" s="13">
        <v>1.2559438622360336E-5</v>
      </c>
    </row>
    <row r="353" spans="1:19" x14ac:dyDescent="0.2">
      <c r="A353" t="s">
        <v>370</v>
      </c>
      <c r="B353" s="13">
        <v>1.0147845916033317E-4</v>
      </c>
      <c r="C353" s="13">
        <v>6.9264616801388549E-5</v>
      </c>
      <c r="D353" s="13">
        <v>7.6236200657815809E-5</v>
      </c>
      <c r="E353" s="13">
        <v>5.3659987416078558E-5</v>
      </c>
      <c r="F353" s="13">
        <v>8.1687457050337863E-5</v>
      </c>
      <c r="G353" s="13">
        <v>9.0332297915244871E-5</v>
      </c>
      <c r="H353" s="13">
        <v>1.0147845916033317E-4</v>
      </c>
      <c r="I353" s="13">
        <v>1.8241977273976693E-5</v>
      </c>
      <c r="J353" s="13">
        <v>4.216654411841563E-5</v>
      </c>
      <c r="K353" s="13">
        <v>4.0728214387930681E-5</v>
      </c>
      <c r="L353" s="13">
        <v>2.4369526266238324E-5</v>
      </c>
      <c r="M353" s="13">
        <v>5.8663624103625121E-5</v>
      </c>
      <c r="N353" s="13">
        <v>7.4940731969187828E-5</v>
      </c>
      <c r="O353" s="13">
        <v>8.1353540584944151E-5</v>
      </c>
      <c r="P353" s="13">
        <v>6.8391430108996734E-5</v>
      </c>
      <c r="Q353" s="13">
        <v>8.3198055657708421E-5</v>
      </c>
      <c r="R353" s="13">
        <v>1.2616868235215376E-5</v>
      </c>
      <c r="S353" s="13">
        <v>8.5484192467364569E-6</v>
      </c>
    </row>
    <row r="354" spans="1:19" x14ac:dyDescent="0.2">
      <c r="A354" t="s">
        <v>371</v>
      </c>
      <c r="B354" s="13">
        <v>1.0079494708970641E-4</v>
      </c>
      <c r="C354" s="13">
        <v>2.1136336453000444E-6</v>
      </c>
      <c r="D354" s="13">
        <v>2.3285312244505004E-6</v>
      </c>
      <c r="E354" s="13">
        <v>2.531671662389682E-5</v>
      </c>
      <c r="F354" s="13">
        <v>2.6227410959305805E-5</v>
      </c>
      <c r="G354" s="13">
        <v>2.8440674547540392E-5</v>
      </c>
      <c r="H354" s="13">
        <v>3.1534474185629239E-5</v>
      </c>
      <c r="I354" s="13">
        <v>3.6732552922457769E-6</v>
      </c>
      <c r="J354" s="13">
        <v>9.1459828087831087E-6</v>
      </c>
      <c r="K354" s="13">
        <v>2.2613504306639206E-5</v>
      </c>
      <c r="L354" s="13">
        <v>6.5760277344554753E-6</v>
      </c>
      <c r="M354" s="13">
        <v>2.7349873208883465E-5</v>
      </c>
      <c r="N354" s="13">
        <v>4.2058083871169195E-5</v>
      </c>
      <c r="O354" s="13">
        <v>3.9542903183885166E-5</v>
      </c>
      <c r="P354" s="13">
        <v>1.0079494708970641E-4</v>
      </c>
      <c r="Q354" s="13">
        <v>3.1992077455822858E-5</v>
      </c>
      <c r="R354" s="13">
        <v>9.5255557901198711E-7</v>
      </c>
      <c r="S354" s="13">
        <v>7.1587747386462934E-7</v>
      </c>
    </row>
    <row r="355" spans="1:19" x14ac:dyDescent="0.2">
      <c r="A355" t="s">
        <v>372</v>
      </c>
      <c r="B355" s="13">
        <v>9.9960120534550628E-5</v>
      </c>
      <c r="C355" s="13">
        <v>2.2796762125019835E-5</v>
      </c>
      <c r="D355" s="13">
        <v>2.0298429687145349E-5</v>
      </c>
      <c r="E355" s="13">
        <v>1.8404721293624507E-5</v>
      </c>
      <c r="F355" s="13">
        <v>2.4542664074767062E-5</v>
      </c>
      <c r="G355" s="13">
        <v>1.6904412776961462E-5</v>
      </c>
      <c r="H355" s="13">
        <v>2.2506753641908606E-5</v>
      </c>
      <c r="I355" s="13">
        <v>9.9960120534550628E-5</v>
      </c>
      <c r="J355" s="13">
        <v>1.822069821905622E-5</v>
      </c>
      <c r="K355" s="13">
        <v>8.6607222164302962E-6</v>
      </c>
      <c r="L355" s="13">
        <v>1.8401956613974458E-5</v>
      </c>
      <c r="M355" s="13">
        <v>1.756818840725568E-5</v>
      </c>
      <c r="N355" s="13">
        <v>2.5352545703037741E-5</v>
      </c>
      <c r="O355" s="13">
        <v>1.6911143609477115E-5</v>
      </c>
      <c r="P355" s="13">
        <v>1.9937303873071033E-5</v>
      </c>
      <c r="Q355" s="13">
        <v>2.084614959584959E-5</v>
      </c>
      <c r="R355" s="13">
        <v>1.661580439238834E-5</v>
      </c>
      <c r="S355" s="13">
        <v>8.7431800300672758E-6</v>
      </c>
    </row>
    <row r="356" spans="1:19" x14ac:dyDescent="0.2">
      <c r="A356" t="s">
        <v>373</v>
      </c>
      <c r="B356" s="13">
        <v>9.9810768466710494E-5</v>
      </c>
      <c r="C356" s="13">
        <v>1.890238210682943E-5</v>
      </c>
      <c r="D356" s="13">
        <v>2.0819808595086828E-5</v>
      </c>
      <c r="E356" s="13">
        <v>2.3926137681711858E-5</v>
      </c>
      <c r="F356" s="13">
        <v>3.4878813879910149E-5</v>
      </c>
      <c r="G356" s="13">
        <v>9.9810768466710494E-5</v>
      </c>
      <c r="H356" s="13">
        <v>8.9260805029570372E-5</v>
      </c>
      <c r="I356" s="13">
        <v>2.7489408187652614E-5</v>
      </c>
      <c r="J356" s="13">
        <v>6.3713054267938428E-5</v>
      </c>
      <c r="K356" s="13">
        <v>7.6816368065176622E-5</v>
      </c>
      <c r="L356" s="13">
        <v>4.566555914294467E-5</v>
      </c>
      <c r="M356" s="13">
        <v>6.5064094754509725E-5</v>
      </c>
      <c r="N356" s="13">
        <v>5.2086210665123017E-5</v>
      </c>
      <c r="O356" s="13">
        <v>7.4732668322743205E-5</v>
      </c>
      <c r="P356" s="13">
        <v>5.8847435547375009E-5</v>
      </c>
      <c r="Q356" s="13">
        <v>3.4986088203146223E-5</v>
      </c>
      <c r="R356" s="13">
        <v>4.0977862644289257E-5</v>
      </c>
      <c r="S356" s="13">
        <v>3.4098928497757864E-5</v>
      </c>
    </row>
    <row r="357" spans="1:19" x14ac:dyDescent="0.2">
      <c r="A357" t="s">
        <v>374</v>
      </c>
      <c r="B357" s="13">
        <v>9.9540075005215633E-5</v>
      </c>
      <c r="C357" s="13">
        <v>2.5989271388129578E-5</v>
      </c>
      <c r="D357" s="13">
        <v>1.1664748448860191E-6</v>
      </c>
      <c r="E357" s="13">
        <v>1.7382236777312035E-5</v>
      </c>
      <c r="F357" s="13">
        <v>2.2721316091481939E-5</v>
      </c>
      <c r="G357" s="13">
        <v>1.6446541073475895E-5</v>
      </c>
      <c r="H357" s="13">
        <v>2.1829153370151283E-5</v>
      </c>
      <c r="I357" s="13">
        <v>9.9540075005215633E-5</v>
      </c>
      <c r="J357" s="13">
        <v>7.1267398509998244E-6</v>
      </c>
      <c r="K357" s="13">
        <v>1.0464586567656682E-5</v>
      </c>
      <c r="L357" s="13">
        <v>1.6209947369155967E-5</v>
      </c>
      <c r="M357" s="13">
        <v>1.8601091946777747E-5</v>
      </c>
      <c r="N357" s="13">
        <v>2.6037100466217822E-5</v>
      </c>
      <c r="O357" s="13">
        <v>1.6979517505472304E-5</v>
      </c>
      <c r="P357" s="13">
        <v>1.6612020700017309E-5</v>
      </c>
      <c r="Q357" s="13">
        <v>1.6844808129800606E-5</v>
      </c>
      <c r="R357" s="13">
        <v>8.0967224216018896E-6</v>
      </c>
      <c r="S357" s="13">
        <v>7.0271796147741197E-6</v>
      </c>
    </row>
    <row r="358" spans="1:19" x14ac:dyDescent="0.2">
      <c r="A358" t="s">
        <v>375</v>
      </c>
      <c r="B358" s="13">
        <v>9.8847881733367564E-5</v>
      </c>
      <c r="C358" s="13">
        <v>3.7700486272904017E-6</v>
      </c>
      <c r="D358" s="13">
        <v>4.1533574022456745E-6</v>
      </c>
      <c r="E358" s="13">
        <v>1.1206430298784699E-5</v>
      </c>
      <c r="F358" s="13">
        <v>1.3796710973384823E-5</v>
      </c>
      <c r="G358" s="13">
        <v>4.3618858373429825E-5</v>
      </c>
      <c r="H358" s="13">
        <v>3.7684999729272633E-5</v>
      </c>
      <c r="I358" s="13">
        <v>4.1408774070462602E-5</v>
      </c>
      <c r="J358" s="13">
        <v>9.8847881733367564E-5</v>
      </c>
      <c r="K358" s="13">
        <v>4.0239215015610275E-5</v>
      </c>
      <c r="L358" s="13">
        <v>1.4673200674389976E-5</v>
      </c>
      <c r="M358" s="13">
        <v>2.6422908493927764E-5</v>
      </c>
      <c r="N358" s="13">
        <v>2.1869723223700488E-5</v>
      </c>
      <c r="O358" s="13">
        <v>2.7987714760697974E-5</v>
      </c>
      <c r="P358" s="13">
        <v>2.8056177074812594E-5</v>
      </c>
      <c r="Q358" s="13">
        <v>1.4587641148952464E-5</v>
      </c>
      <c r="R358" s="13">
        <v>5.3927226694820136E-5</v>
      </c>
      <c r="S358" s="13">
        <v>4.5063434218787444E-5</v>
      </c>
    </row>
    <row r="359" spans="1:19" x14ac:dyDescent="0.2">
      <c r="A359" t="s">
        <v>376</v>
      </c>
      <c r="B359" s="13">
        <v>9.8573988577985118E-5</v>
      </c>
      <c r="C359" s="13">
        <v>1.5453188681861614E-5</v>
      </c>
      <c r="D359" s="13">
        <v>1.5583927189064356E-5</v>
      </c>
      <c r="E359" s="13">
        <v>3.8363619052043973E-5</v>
      </c>
      <c r="F359" s="13">
        <v>4.184546991597575E-5</v>
      </c>
      <c r="G359" s="13">
        <v>9.8573988577985118E-5</v>
      </c>
      <c r="H359" s="13">
        <v>9.3597446768817232E-5</v>
      </c>
      <c r="I359" s="13">
        <v>2.6968637454854642E-5</v>
      </c>
      <c r="J359" s="13">
        <v>4.2380346313945624E-5</v>
      </c>
      <c r="K359" s="13">
        <v>5.8571258151266367E-5</v>
      </c>
      <c r="L359" s="13">
        <v>2.9486814752362631E-5</v>
      </c>
      <c r="M359" s="13">
        <v>5.8628311162102996E-5</v>
      </c>
      <c r="N359" s="13">
        <v>5.0320779960079649E-5</v>
      </c>
      <c r="O359" s="13">
        <v>5.3867234394877576E-5</v>
      </c>
      <c r="P359" s="13">
        <v>3.8060816924476401E-5</v>
      </c>
      <c r="Q359" s="13">
        <v>4.7344543780104034E-5</v>
      </c>
      <c r="R359" s="13">
        <v>9.5210626034264174E-5</v>
      </c>
      <c r="S359" s="13">
        <v>7.4667073285071827E-5</v>
      </c>
    </row>
    <row r="360" spans="1:19" x14ac:dyDescent="0.2">
      <c r="A360" t="s">
        <v>377</v>
      </c>
      <c r="B360" s="13">
        <v>9.8333515653095237E-5</v>
      </c>
      <c r="C360" s="13">
        <v>4.6616250207442915E-5</v>
      </c>
      <c r="D360" s="13">
        <v>4.4184653215379515E-8</v>
      </c>
      <c r="E360" s="13">
        <v>2.5766609811074309E-6</v>
      </c>
      <c r="F360" s="13">
        <v>4.1891003615557885E-6</v>
      </c>
      <c r="G360" s="13">
        <v>3.0577409163806381E-6</v>
      </c>
      <c r="H360" s="13">
        <v>4.2167586142436457E-6</v>
      </c>
      <c r="I360" s="13">
        <v>9.8333515653095237E-5</v>
      </c>
      <c r="J360" s="13">
        <v>4.7511599006665498E-7</v>
      </c>
      <c r="K360" s="13">
        <v>1.2496650625965924E-6</v>
      </c>
      <c r="L360" s="13">
        <v>6.7788470951860123E-6</v>
      </c>
      <c r="M360" s="13">
        <v>3.5312941522121969E-6</v>
      </c>
      <c r="N360" s="13">
        <v>4.3835524308899931E-6</v>
      </c>
      <c r="O360" s="13">
        <v>2.6551862944798972E-6</v>
      </c>
      <c r="P360" s="13">
        <v>5.0239126727088739E-6</v>
      </c>
      <c r="Q360" s="13">
        <v>3.2738248358582577E-6</v>
      </c>
      <c r="R360" s="13">
        <v>4.3134592257146585E-7</v>
      </c>
      <c r="S360" s="13">
        <v>3.6320254188720166E-7</v>
      </c>
    </row>
    <row r="361" spans="1:19" x14ac:dyDescent="0.2">
      <c r="A361" t="s">
        <v>378</v>
      </c>
      <c r="B361" s="13">
        <v>9.6216500841810436E-5</v>
      </c>
      <c r="C361" s="13">
        <v>8.9161650035417999E-5</v>
      </c>
      <c r="D361" s="13">
        <v>9.6216500841810436E-5</v>
      </c>
      <c r="E361" s="13">
        <v>9.9794488792097326E-6</v>
      </c>
      <c r="F361" s="13">
        <v>1.3295840277981414E-5</v>
      </c>
      <c r="G361" s="13">
        <v>2.6556558802162994E-5</v>
      </c>
      <c r="H361" s="13">
        <v>2.630652747353236E-5</v>
      </c>
      <c r="I361" s="13">
        <v>9.8603544921953437E-6</v>
      </c>
      <c r="J361" s="13">
        <v>2.3019369718729435E-5</v>
      </c>
      <c r="K361" s="13">
        <v>1.1344785437833412E-5</v>
      </c>
      <c r="L361" s="13">
        <v>5.6633406111680612E-6</v>
      </c>
      <c r="M361" s="13">
        <v>1.2968677773999294E-5</v>
      </c>
      <c r="N361" s="13">
        <v>1.5000156126524935E-5</v>
      </c>
      <c r="O361" s="13">
        <v>1.6352756792183058E-5</v>
      </c>
      <c r="P361" s="13">
        <v>1.2149519472109713E-5</v>
      </c>
      <c r="Q361" s="13">
        <v>1.4457061240969514E-5</v>
      </c>
      <c r="R361" s="13">
        <v>6.2275567571255379E-6</v>
      </c>
      <c r="S361" s="13">
        <v>5.2216945152478851E-6</v>
      </c>
    </row>
    <row r="362" spans="1:19" x14ac:dyDescent="0.2">
      <c r="A362" t="s">
        <v>379</v>
      </c>
      <c r="B362" s="13">
        <v>9.536574425519734E-5</v>
      </c>
      <c r="C362" s="13">
        <v>1.3046774664442209E-5</v>
      </c>
      <c r="D362" s="13">
        <v>1.4373267690962956E-5</v>
      </c>
      <c r="E362" s="13">
        <v>5.3373691751511065E-5</v>
      </c>
      <c r="F362" s="13">
        <v>7.2671784533076493E-5</v>
      </c>
      <c r="G362" s="13">
        <v>8.8342924306997235E-5</v>
      </c>
      <c r="H362" s="13">
        <v>8.3079005627230488E-5</v>
      </c>
      <c r="I362" s="13">
        <v>1.0908325226097436E-5</v>
      </c>
      <c r="J362" s="13">
        <v>2.5893821458632695E-5</v>
      </c>
      <c r="K362" s="13">
        <v>9.536574425519734E-5</v>
      </c>
      <c r="L362" s="13">
        <v>2.5251010410951807E-5</v>
      </c>
      <c r="M362" s="13">
        <v>6.9231021854120118E-5</v>
      </c>
      <c r="N362" s="13">
        <v>7.3415495917891863E-5</v>
      </c>
      <c r="O362" s="13">
        <v>7.9666984483729448E-5</v>
      </c>
      <c r="P362" s="13">
        <v>6.7498929863415213E-5</v>
      </c>
      <c r="Q362" s="13">
        <v>5.90127912720091E-5</v>
      </c>
      <c r="R362" s="13">
        <v>6.6454231196166457E-5</v>
      </c>
      <c r="S362" s="13">
        <v>5.8986198324463508E-5</v>
      </c>
    </row>
    <row r="363" spans="1:19" x14ac:dyDescent="0.2">
      <c r="A363" t="s">
        <v>380</v>
      </c>
      <c r="B363" s="13">
        <v>9.4572478606766457E-5</v>
      </c>
      <c r="C363" s="13">
        <v>5.262025318090433E-6</v>
      </c>
      <c r="D363" s="13">
        <v>5.7881895712147164E-6</v>
      </c>
      <c r="E363" s="13">
        <v>1.7627633061227029E-5</v>
      </c>
      <c r="F363" s="13">
        <v>1.8486682030344021E-5</v>
      </c>
      <c r="G363" s="13">
        <v>2.3235673228606743E-5</v>
      </c>
      <c r="H363" s="13">
        <v>2.1062943832087233E-5</v>
      </c>
      <c r="I363" s="13">
        <v>6.7528748108905739E-6</v>
      </c>
      <c r="J363" s="13">
        <v>1.6724082850346254E-5</v>
      </c>
      <c r="K363" s="13">
        <v>9.4572478606766457E-5</v>
      </c>
      <c r="L363" s="13">
        <v>1.6935416620999807E-5</v>
      </c>
      <c r="M363" s="13">
        <v>3.9444555680210237E-5</v>
      </c>
      <c r="N363" s="13">
        <v>3.6233363517794822E-5</v>
      </c>
      <c r="O363" s="13">
        <v>4.668797531538257E-5</v>
      </c>
      <c r="P363" s="13">
        <v>5.2787070976571464E-5</v>
      </c>
      <c r="Q363" s="13">
        <v>2.4343825702535761E-5</v>
      </c>
      <c r="R363" s="13">
        <v>1.5798044414179935E-5</v>
      </c>
      <c r="S363" s="13">
        <v>1.6001967062856421E-5</v>
      </c>
    </row>
    <row r="364" spans="1:19" x14ac:dyDescent="0.2">
      <c r="A364" t="s">
        <v>381</v>
      </c>
      <c r="B364" s="13">
        <v>9.4409478815992996E-5</v>
      </c>
      <c r="C364" s="13">
        <v>1.6925111922516484E-6</v>
      </c>
      <c r="D364" s="13">
        <v>1.8601739003674776E-6</v>
      </c>
      <c r="E364" s="13">
        <v>1.7750331203184525E-5</v>
      </c>
      <c r="F364" s="13">
        <v>1.6938536244551665E-5</v>
      </c>
      <c r="G364" s="13">
        <v>5.2718400618562567E-5</v>
      </c>
      <c r="H364" s="13">
        <v>4.5388793588175114E-5</v>
      </c>
      <c r="I364" s="13">
        <v>2.176521630574569E-5</v>
      </c>
      <c r="J364" s="13">
        <v>5.1265015328192069E-5</v>
      </c>
      <c r="K364" s="13">
        <v>9.4409478815992996E-5</v>
      </c>
      <c r="L364" s="13">
        <v>3.7209551949409987E-5</v>
      </c>
      <c r="M364" s="13">
        <v>4.9932499312280462E-5</v>
      </c>
      <c r="N364" s="13">
        <v>3.3495144465074496E-5</v>
      </c>
      <c r="O364" s="13">
        <v>4.0067103053181624E-5</v>
      </c>
      <c r="P364" s="13">
        <v>2.3737627499418149E-5</v>
      </c>
      <c r="Q364" s="13">
        <v>2.0249212873641815E-5</v>
      </c>
      <c r="R364" s="13">
        <v>6.4261556089761506E-5</v>
      </c>
      <c r="S364" s="13">
        <v>5.1358944944832273E-5</v>
      </c>
    </row>
    <row r="365" spans="1:19" x14ac:dyDescent="0.2">
      <c r="A365" t="s">
        <v>382</v>
      </c>
      <c r="B365" s="13">
        <v>9.3424622481033223E-5</v>
      </c>
      <c r="C365" s="13">
        <v>4.4598873122839644E-6</v>
      </c>
      <c r="D365" s="13">
        <v>4.9133334375502022E-6</v>
      </c>
      <c r="E365" s="13">
        <v>1.6196154738389564E-5</v>
      </c>
      <c r="F365" s="13">
        <v>1.5344856759177181E-5</v>
      </c>
      <c r="G365" s="13">
        <v>3.4335114868274156E-5</v>
      </c>
      <c r="H365" s="13">
        <v>2.9840473506235935E-5</v>
      </c>
      <c r="I365" s="13">
        <v>6.3928357857462967E-6</v>
      </c>
      <c r="J365" s="13">
        <v>1.5203711682132959E-5</v>
      </c>
      <c r="K365" s="13">
        <v>5.5800261708117404E-5</v>
      </c>
      <c r="L365" s="13">
        <v>1.1849331113449428E-5</v>
      </c>
      <c r="M365" s="13">
        <v>3.1949383842139851E-5</v>
      </c>
      <c r="N365" s="13">
        <v>3.2534365850084911E-5</v>
      </c>
      <c r="O365" s="13">
        <v>4.8089640183283975E-5</v>
      </c>
      <c r="P365" s="13">
        <v>9.3424622481033223E-5</v>
      </c>
      <c r="Q365" s="13">
        <v>2.231983712880003E-5</v>
      </c>
      <c r="R365" s="13">
        <v>1.645404967142404E-5</v>
      </c>
      <c r="S365" s="13">
        <v>1.0632886008871701E-5</v>
      </c>
    </row>
    <row r="366" spans="1:19" x14ac:dyDescent="0.2">
      <c r="A366" t="s">
        <v>383</v>
      </c>
      <c r="B366" s="13">
        <v>9.3326884113903365E-5</v>
      </c>
      <c r="C366" s="13">
        <v>1.5352921431135807E-5</v>
      </c>
      <c r="D366" s="13">
        <v>1.6913885250847279E-5</v>
      </c>
      <c r="E366" s="13">
        <v>2.9774749115019202E-5</v>
      </c>
      <c r="F366" s="13">
        <v>3.8430442447316147E-5</v>
      </c>
      <c r="G366" s="13">
        <v>9.3326884113903365E-5</v>
      </c>
      <c r="H366" s="13">
        <v>8.0076715192367281E-5</v>
      </c>
      <c r="I366" s="13">
        <v>8.2894699360598973E-6</v>
      </c>
      <c r="J366" s="13">
        <v>1.9717313587766181E-5</v>
      </c>
      <c r="K366" s="13">
        <v>5.7223793214205695E-5</v>
      </c>
      <c r="L366" s="13">
        <v>2.4002891267994661E-5</v>
      </c>
      <c r="M366" s="13">
        <v>4.8890767537377867E-5</v>
      </c>
      <c r="N366" s="13">
        <v>4.4075718962647332E-5</v>
      </c>
      <c r="O366" s="13">
        <v>5.2271843488323128E-5</v>
      </c>
      <c r="P366" s="13">
        <v>3.2950533260259634E-5</v>
      </c>
      <c r="Q366" s="13">
        <v>3.3363166489643841E-5</v>
      </c>
      <c r="R366" s="13">
        <v>6.7766241710654667E-5</v>
      </c>
      <c r="S366" s="13">
        <v>6.441318123295198E-5</v>
      </c>
    </row>
    <row r="367" spans="1:19" x14ac:dyDescent="0.2">
      <c r="A367" t="s">
        <v>384</v>
      </c>
      <c r="B367" s="13">
        <v>9.1966545241591277E-5</v>
      </c>
      <c r="C367" s="13">
        <v>2.1561469596077873E-5</v>
      </c>
      <c r="D367" s="13">
        <v>2.0899340970874512E-5</v>
      </c>
      <c r="E367" s="13">
        <v>3.2842202663956623E-5</v>
      </c>
      <c r="F367" s="13">
        <v>4.0433925228929784E-5</v>
      </c>
      <c r="G367" s="13">
        <v>8.791662996237273E-5</v>
      </c>
      <c r="H367" s="13">
        <v>8.1369368018488933E-5</v>
      </c>
      <c r="I367" s="13">
        <v>2.1790933378970281E-5</v>
      </c>
      <c r="J367" s="13">
        <v>5.0671120340608751E-5</v>
      </c>
      <c r="K367" s="13">
        <v>5.1768733549653613E-5</v>
      </c>
      <c r="L367" s="13">
        <v>2.382347414119457E-5</v>
      </c>
      <c r="M367" s="13">
        <v>4.9446946366351286E-5</v>
      </c>
      <c r="N367" s="13">
        <v>4.5096546241073766E-5</v>
      </c>
      <c r="O367" s="13">
        <v>4.732613167800435E-5</v>
      </c>
      <c r="P367" s="13">
        <v>3.1597387726636044E-5</v>
      </c>
      <c r="Q367" s="13">
        <v>4.0573042837559603E-5</v>
      </c>
      <c r="R367" s="13">
        <v>9.1966545241591277E-5</v>
      </c>
      <c r="S367" s="13">
        <v>7.1103477330613336E-5</v>
      </c>
    </row>
    <row r="368" spans="1:19" x14ac:dyDescent="0.2">
      <c r="A368" t="s">
        <v>385</v>
      </c>
      <c r="B368" s="13">
        <v>9.1702796940021472E-5</v>
      </c>
      <c r="C368" s="13">
        <v>1.2124315957764771E-5</v>
      </c>
      <c r="D368" s="13">
        <v>3.6010492370534305E-6</v>
      </c>
      <c r="E368" s="13">
        <v>6.9937940915773128E-6</v>
      </c>
      <c r="F368" s="13">
        <v>1.2248565187592467E-5</v>
      </c>
      <c r="G368" s="13">
        <v>5.8944403207337605E-6</v>
      </c>
      <c r="H368" s="13">
        <v>9.7939300817846851E-6</v>
      </c>
      <c r="I368" s="13">
        <v>9.1702796940021472E-5</v>
      </c>
      <c r="J368" s="13">
        <v>1.8529523612599544E-6</v>
      </c>
      <c r="K368" s="13">
        <v>2.3037303762650224E-6</v>
      </c>
      <c r="L368" s="13">
        <v>1.1958541538458178E-5</v>
      </c>
      <c r="M368" s="13">
        <v>6.9654777152385586E-6</v>
      </c>
      <c r="N368" s="13">
        <v>1.1829586697059297E-5</v>
      </c>
      <c r="O368" s="13">
        <v>8.4327805060734939E-6</v>
      </c>
      <c r="P368" s="13">
        <v>1.0969115921501898E-5</v>
      </c>
      <c r="Q368" s="13">
        <v>1.0455719774920532E-5</v>
      </c>
      <c r="R368" s="13">
        <v>3.8641405563693815E-7</v>
      </c>
      <c r="S368" s="13">
        <v>2.4739883287968808E-7</v>
      </c>
    </row>
    <row r="369" spans="1:19" x14ac:dyDescent="0.2">
      <c r="A369" t="s">
        <v>386</v>
      </c>
      <c r="B369" s="13">
        <v>9.0841618047265499E-5</v>
      </c>
      <c r="C369" s="13">
        <v>6.7900982191517553E-6</v>
      </c>
      <c r="D369" s="13">
        <v>7.4804617893637515E-6</v>
      </c>
      <c r="E369" s="13">
        <v>3.3414793993091607E-5</v>
      </c>
      <c r="F369" s="13">
        <v>6.4566786007457693E-5</v>
      </c>
      <c r="G369" s="13">
        <v>3.2277323649160846E-5</v>
      </c>
      <c r="H369" s="13">
        <v>3.8915104838001306E-5</v>
      </c>
      <c r="I369" s="13">
        <v>5.3748683039395619E-6</v>
      </c>
      <c r="J369" s="13">
        <v>1.2139213546203034E-5</v>
      </c>
      <c r="K369" s="13">
        <v>1.4441781462529315E-5</v>
      </c>
      <c r="L369" s="13">
        <v>3.7903818222679904E-5</v>
      </c>
      <c r="M369" s="13">
        <v>4.4273600433360415E-5</v>
      </c>
      <c r="N369" s="13">
        <v>9.0841618047265499E-5</v>
      </c>
      <c r="O369" s="13">
        <v>5.8619220166543311E-5</v>
      </c>
      <c r="P369" s="13">
        <v>4.2883197283666863E-5</v>
      </c>
      <c r="Q369" s="13">
        <v>2.5481736329244328E-5</v>
      </c>
      <c r="R369" s="13">
        <v>6.0208701692267108E-6</v>
      </c>
      <c r="S369" s="13">
        <v>4.1110316697667322E-6</v>
      </c>
    </row>
    <row r="370" spans="1:19" x14ac:dyDescent="0.2">
      <c r="A370" t="s">
        <v>387</v>
      </c>
      <c r="B370" s="13">
        <v>9.0834350071694917E-5</v>
      </c>
      <c r="C370" s="13">
        <v>8.5828766621292126E-7</v>
      </c>
      <c r="D370" s="13">
        <v>9.4555157880912166E-7</v>
      </c>
      <c r="E370" s="13">
        <v>3.7095738251816507E-5</v>
      </c>
      <c r="F370" s="13">
        <v>2.5180135868916859E-5</v>
      </c>
      <c r="G370" s="13">
        <v>2.9977439345445981E-5</v>
      </c>
      <c r="H370" s="13">
        <v>2.8657279185551993E-5</v>
      </c>
      <c r="I370" s="13">
        <v>1.0327547989108751E-5</v>
      </c>
      <c r="J370" s="13">
        <v>2.3541997307802755E-5</v>
      </c>
      <c r="K370" s="13">
        <v>9.0834350071694917E-5</v>
      </c>
      <c r="L370" s="13">
        <v>2.0578364369505984E-5</v>
      </c>
      <c r="M370" s="13">
        <v>5.5935699371041201E-5</v>
      </c>
      <c r="N370" s="13">
        <v>4.7822755561106719E-5</v>
      </c>
      <c r="O370" s="13">
        <v>5.604380341739114E-5</v>
      </c>
      <c r="P370" s="13">
        <v>6.510933243169696E-5</v>
      </c>
      <c r="Q370" s="13">
        <v>2.9343170751025864E-5</v>
      </c>
      <c r="R370" s="13">
        <v>1.8808479498793292E-5</v>
      </c>
      <c r="S370" s="13">
        <v>1.5201868709713601E-5</v>
      </c>
    </row>
    <row r="371" spans="1:19" x14ac:dyDescent="0.2">
      <c r="A371" t="s">
        <v>388</v>
      </c>
      <c r="B371" s="13">
        <v>9.0790169618730441E-5</v>
      </c>
      <c r="C371" s="13">
        <v>1.8577516214477809E-5</v>
      </c>
      <c r="D371" s="13">
        <v>2.0461912904042253E-5</v>
      </c>
      <c r="E371" s="13">
        <v>3.5255266122454057E-5</v>
      </c>
      <c r="F371" s="13">
        <v>4.0889262224751063E-5</v>
      </c>
      <c r="G371" s="13">
        <v>9.0790169618730441E-5</v>
      </c>
      <c r="H371" s="13">
        <v>8.0884623208693317E-5</v>
      </c>
      <c r="I371" s="13">
        <v>8.3923382289582622E-6</v>
      </c>
      <c r="J371" s="13">
        <v>1.9859848384786177E-5</v>
      </c>
      <c r="K371" s="13">
        <v>7.9337431495806265E-5</v>
      </c>
      <c r="L371" s="13">
        <v>2.733380923076155E-5</v>
      </c>
      <c r="M371" s="13">
        <v>6.0137939412173712E-5</v>
      </c>
      <c r="N371" s="13">
        <v>5.791093101849739E-5</v>
      </c>
      <c r="O371" s="13">
        <v>6.5775687947373248E-5</v>
      </c>
      <c r="P371" s="13">
        <v>6.0848363517307765E-5</v>
      </c>
      <c r="Q371" s="13">
        <v>4.412668176195275E-5</v>
      </c>
      <c r="R371" s="13">
        <v>5.5266196329469062E-5</v>
      </c>
      <c r="S371" s="13">
        <v>4.8032220213343698E-5</v>
      </c>
    </row>
    <row r="372" spans="1:19" x14ac:dyDescent="0.2">
      <c r="A372" t="s">
        <v>389</v>
      </c>
      <c r="B372" s="13">
        <v>8.9558708348292198E-5</v>
      </c>
      <c r="C372" s="13">
        <v>8.9558708348292198E-5</v>
      </c>
      <c r="D372" s="13">
        <v>3.2210612194011667E-6</v>
      </c>
      <c r="E372" s="13">
        <v>4.9897244396048663E-6</v>
      </c>
      <c r="F372" s="13">
        <v>1.1565559693860545E-5</v>
      </c>
      <c r="G372" s="13">
        <v>6.578616429390357E-6</v>
      </c>
      <c r="H372" s="13">
        <v>9.5176776632990081E-6</v>
      </c>
      <c r="I372" s="13">
        <v>4.0772276508153968E-5</v>
      </c>
      <c r="J372" s="13">
        <v>2.6131379453666022E-7</v>
      </c>
      <c r="K372" s="13">
        <v>2.3797969452926409E-6</v>
      </c>
      <c r="L372" s="13">
        <v>5.5463294415158279E-6</v>
      </c>
      <c r="M372" s="13">
        <v>5.8884329988138384E-6</v>
      </c>
      <c r="N372" s="13">
        <v>9.0553384462768623E-6</v>
      </c>
      <c r="O372" s="13">
        <v>5.0596683036440965E-6</v>
      </c>
      <c r="P372" s="13">
        <v>8.0612925407363027E-6</v>
      </c>
      <c r="Q372" s="13">
        <v>6.5010139902940325E-6</v>
      </c>
      <c r="R372" s="13">
        <v>2.1567296128573293E-7</v>
      </c>
      <c r="S372" s="13">
        <v>3.0003688242855791E-7</v>
      </c>
    </row>
    <row r="373" spans="1:19" x14ac:dyDescent="0.2">
      <c r="A373" t="s">
        <v>390</v>
      </c>
      <c r="B373" s="13">
        <v>8.9363925576838607E-5</v>
      </c>
      <c r="C373" s="13">
        <v>5.0743250247317197E-5</v>
      </c>
      <c r="D373" s="13">
        <v>5.5902423248098164E-5</v>
      </c>
      <c r="E373" s="13">
        <v>3.3496592754396605E-5</v>
      </c>
      <c r="F373" s="13">
        <v>4.5579233281710259E-5</v>
      </c>
      <c r="G373" s="13">
        <v>8.9363925576838607E-5</v>
      </c>
      <c r="H373" s="13">
        <v>8.7337462719736124E-5</v>
      </c>
      <c r="I373" s="13">
        <v>1.3966513850388407E-5</v>
      </c>
      <c r="J373" s="13">
        <v>3.2402910522545869E-5</v>
      </c>
      <c r="K373" s="13">
        <v>3.0057161418627604E-5</v>
      </c>
      <c r="L373" s="13">
        <v>1.156850430628407E-5</v>
      </c>
      <c r="M373" s="13">
        <v>3.8552903906776657E-5</v>
      </c>
      <c r="N373" s="13">
        <v>4.3295086337968287E-5</v>
      </c>
      <c r="O373" s="13">
        <v>4.8716400896573221E-5</v>
      </c>
      <c r="P373" s="13">
        <v>3.2590654128976765E-5</v>
      </c>
      <c r="Q373" s="13">
        <v>4.8239948863415693E-5</v>
      </c>
      <c r="R373" s="13">
        <v>1.5303793877900131E-5</v>
      </c>
      <c r="S373" s="13">
        <v>1.1275070213367912E-5</v>
      </c>
    </row>
    <row r="374" spans="1:19" x14ac:dyDescent="0.2">
      <c r="A374" t="s">
        <v>391</v>
      </c>
      <c r="B374" s="13">
        <v>8.9290245072829442E-5</v>
      </c>
      <c r="C374" s="13">
        <v>1.6620299480310027E-5</v>
      </c>
      <c r="D374" s="13">
        <v>1.8305701827131735E-5</v>
      </c>
      <c r="E374" s="13">
        <v>2.7934276985656752E-5</v>
      </c>
      <c r="F374" s="13">
        <v>3.8931313142719556E-5</v>
      </c>
      <c r="G374" s="13">
        <v>8.9290245072829442E-5</v>
      </c>
      <c r="H374" s="13">
        <v>8.1885386686981053E-5</v>
      </c>
      <c r="I374" s="13">
        <v>2.1223014678593891E-5</v>
      </c>
      <c r="J374" s="13">
        <v>5.1027457333158747E-5</v>
      </c>
      <c r="K374" s="13">
        <v>2.6818898908594695E-5</v>
      </c>
      <c r="L374" s="13">
        <v>9.7119270811353106E-6</v>
      </c>
      <c r="M374" s="13">
        <v>3.7378748601166103E-5</v>
      </c>
      <c r="N374" s="13">
        <v>3.6857869617538051E-5</v>
      </c>
      <c r="O374" s="13">
        <v>4.0351994286494921E-5</v>
      </c>
      <c r="P374" s="13">
        <v>2.314742572411424E-5</v>
      </c>
      <c r="Q374" s="13">
        <v>4.3818886264564368E-5</v>
      </c>
      <c r="R374" s="13">
        <v>3.0544683142091924E-5</v>
      </c>
      <c r="S374" s="13">
        <v>3.0451111664021183E-5</v>
      </c>
    </row>
    <row r="375" spans="1:19" x14ac:dyDescent="0.2">
      <c r="A375" t="s">
        <v>392</v>
      </c>
      <c r="B375" s="13">
        <v>8.9060492337994474E-5</v>
      </c>
      <c r="C375" s="13">
        <v>2.2957189726181127E-5</v>
      </c>
      <c r="D375" s="13">
        <v>2.5286877035161697E-5</v>
      </c>
      <c r="E375" s="13">
        <v>2.3680741397796864E-5</v>
      </c>
      <c r="F375" s="13">
        <v>2.6272944658887933E-5</v>
      </c>
      <c r="G375" s="13">
        <v>7.5411995853387546E-5</v>
      </c>
      <c r="H375" s="13">
        <v>6.7009454567016456E-5</v>
      </c>
      <c r="I375" s="13">
        <v>3.8584182194628337E-5</v>
      </c>
      <c r="J375" s="13">
        <v>8.9060492337994474E-5</v>
      </c>
      <c r="K375" s="13">
        <v>6.0483789029675069E-5</v>
      </c>
      <c r="L375" s="13">
        <v>2.1592461173158668E-5</v>
      </c>
      <c r="M375" s="13">
        <v>4.4485478082493148E-5</v>
      </c>
      <c r="N375" s="13">
        <v>3.7422327053844437E-5</v>
      </c>
      <c r="O375" s="13">
        <v>4.3109741424967601E-5</v>
      </c>
      <c r="P375" s="13">
        <v>2.6299966914152186E-5</v>
      </c>
      <c r="Q375" s="13">
        <v>2.8335840032300246E-5</v>
      </c>
      <c r="R375" s="13">
        <v>3.3923559535568405E-5</v>
      </c>
      <c r="S375" s="13">
        <v>2.9645749505923476E-5</v>
      </c>
    </row>
    <row r="376" spans="1:19" x14ac:dyDescent="0.2">
      <c r="A376" t="s">
        <v>393</v>
      </c>
      <c r="B376" s="13">
        <v>8.8227140657839957E-5</v>
      </c>
      <c r="C376" s="13">
        <v>1.6540085679729381E-5</v>
      </c>
      <c r="D376" s="13">
        <v>1.8221750986022511E-5</v>
      </c>
      <c r="E376" s="13">
        <v>2.8056975127614249E-5</v>
      </c>
      <c r="F376" s="13">
        <v>3.7018897760270174E-5</v>
      </c>
      <c r="G376" s="13">
        <v>8.8227140657839957E-5</v>
      </c>
      <c r="H376" s="13">
        <v>8.1525737311971395E-5</v>
      </c>
      <c r="I376" s="13">
        <v>1.2802816286975655E-5</v>
      </c>
      <c r="J376" s="13">
        <v>3.1286387945889231E-5</v>
      </c>
      <c r="K376" s="13">
        <v>4.0999880705886459E-5</v>
      </c>
      <c r="L376" s="13">
        <v>1.9767086926583836E-5</v>
      </c>
      <c r="M376" s="13">
        <v>3.9241506266458036E-5</v>
      </c>
      <c r="N376" s="13">
        <v>3.9572069204883638E-5</v>
      </c>
      <c r="O376" s="13">
        <v>4.3565567398268873E-5</v>
      </c>
      <c r="P376" s="13">
        <v>3.4462025611647693E-5</v>
      </c>
      <c r="Q376" s="13">
        <v>3.7401816500830804E-5</v>
      </c>
      <c r="R376" s="13">
        <v>5.3001630235968864E-5</v>
      </c>
      <c r="S376" s="13">
        <v>4.22104519332387E-5</v>
      </c>
    </row>
    <row r="377" spans="1:19" x14ac:dyDescent="0.2">
      <c r="A377" t="s">
        <v>394</v>
      </c>
      <c r="B377" s="13">
        <v>8.6824555218667585E-5</v>
      </c>
      <c r="C377" s="13">
        <v>2.2058795159677883E-6</v>
      </c>
      <c r="D377" s="13">
        <v>2.4301559268458734E-6</v>
      </c>
      <c r="E377" s="13">
        <v>3.1451623721771653E-5</v>
      </c>
      <c r="F377" s="13">
        <v>3.4150274686596097E-5</v>
      </c>
      <c r="G377" s="13">
        <v>6.0675895051553142E-5</v>
      </c>
      <c r="H377" s="13">
        <v>5.277463655032993E-5</v>
      </c>
      <c r="I377" s="13">
        <v>5.2827154582181095E-6</v>
      </c>
      <c r="J377" s="13">
        <v>1.3184468724349676E-5</v>
      </c>
      <c r="K377" s="13">
        <v>8.6824555218667585E-5</v>
      </c>
      <c r="L377" s="13">
        <v>1.9930902564096965E-5</v>
      </c>
      <c r="M377" s="13">
        <v>4.8617092240581423E-5</v>
      </c>
      <c r="N377" s="13">
        <v>4.8987699631781597E-5</v>
      </c>
      <c r="O377" s="13">
        <v>6.4818453403440581E-5</v>
      </c>
      <c r="P377" s="13">
        <v>6.5915461685770582E-5</v>
      </c>
      <c r="Q377" s="13">
        <v>3.5676296288198961E-5</v>
      </c>
      <c r="R377" s="13">
        <v>7.3715220892786126E-5</v>
      </c>
      <c r="S377" s="13">
        <v>4.5984600085892665E-5</v>
      </c>
    </row>
    <row r="378" spans="1:19" x14ac:dyDescent="0.2">
      <c r="A378" t="s">
        <v>395</v>
      </c>
      <c r="B378" s="13">
        <v>8.6563755553430033E-5</v>
      </c>
      <c r="C378" s="13">
        <v>6.5201787801978791E-5</v>
      </c>
      <c r="D378" s="13">
        <v>7.1830990732242483E-5</v>
      </c>
      <c r="E378" s="13">
        <v>1.8650117577539501E-5</v>
      </c>
      <c r="F378" s="13">
        <v>2.0626765910704043E-5</v>
      </c>
      <c r="G378" s="13">
        <v>3.1440523639342394E-5</v>
      </c>
      <c r="H378" s="13">
        <v>2.756790644095753E-5</v>
      </c>
      <c r="I378" s="13">
        <v>3.1501271610688844E-5</v>
      </c>
      <c r="J378" s="13">
        <v>7.5329640225068147E-5</v>
      </c>
      <c r="K378" s="13">
        <v>8.6563755553430033E-5</v>
      </c>
      <c r="L378" s="13">
        <v>1.7138235981730343E-5</v>
      </c>
      <c r="M378" s="13">
        <v>4.4820951026953309E-5</v>
      </c>
      <c r="N378" s="13">
        <v>4.1625733494423879E-5</v>
      </c>
      <c r="O378" s="13">
        <v>6.3154688600890947E-5</v>
      </c>
      <c r="P378" s="13">
        <v>6.8391430108996734E-5</v>
      </c>
      <c r="Q378" s="13">
        <v>2.8046698807480857E-5</v>
      </c>
      <c r="R378" s="13">
        <v>7.9439540740244959E-6</v>
      </c>
      <c r="S378" s="13">
        <v>7.1271919089169716E-6</v>
      </c>
    </row>
    <row r="379" spans="1:19" x14ac:dyDescent="0.2">
      <c r="A379" t="s">
        <v>396</v>
      </c>
      <c r="B379" s="13">
        <v>8.6522949774701726E-5</v>
      </c>
      <c r="C379" s="13">
        <v>2.0947834021635924E-5</v>
      </c>
      <c r="D379" s="13">
        <v>6.6630457048792305E-6</v>
      </c>
      <c r="E379" s="13">
        <v>2.1144979797341933E-5</v>
      </c>
      <c r="F379" s="13">
        <v>2.5863141362648779E-5</v>
      </c>
      <c r="G379" s="13">
        <v>1.7678058069057767E-5</v>
      </c>
      <c r="H379" s="13">
        <v>2.5081634674586431E-5</v>
      </c>
      <c r="I379" s="13">
        <v>8.6522949774701726E-5</v>
      </c>
      <c r="J379" s="13">
        <v>7.4830768435498162E-6</v>
      </c>
      <c r="K379" s="13">
        <v>6.5525915890934358E-6</v>
      </c>
      <c r="L379" s="13">
        <v>1.6982221088860701E-5</v>
      </c>
      <c r="M379" s="13">
        <v>1.7012009578282258E-5</v>
      </c>
      <c r="N379" s="13">
        <v>3.1009129798788939E-5</v>
      </c>
      <c r="O379" s="13">
        <v>1.9942386331930561E-5</v>
      </c>
      <c r="P379" s="13">
        <v>1.9260731106259238E-5</v>
      </c>
      <c r="Q379" s="13">
        <v>1.8271859981328566E-5</v>
      </c>
      <c r="R379" s="13">
        <v>3.6125221015360263E-6</v>
      </c>
      <c r="S379" s="13">
        <v>2.389767449518689E-6</v>
      </c>
    </row>
    <row r="380" spans="1:19" x14ac:dyDescent="0.2">
      <c r="A380" t="s">
        <v>397</v>
      </c>
      <c r="B380" s="13">
        <v>8.4542805520971965E-5</v>
      </c>
      <c r="C380" s="13">
        <v>2.6350233490742489E-6</v>
      </c>
      <c r="D380" s="13">
        <v>2.9029317162504342E-6</v>
      </c>
      <c r="E380" s="13">
        <v>4.2453557117293862E-5</v>
      </c>
      <c r="F380" s="13">
        <v>4.4850694088396207E-5</v>
      </c>
      <c r="G380" s="13">
        <v>4.8776493654071866E-5</v>
      </c>
      <c r="H380" s="13">
        <v>4.9470032148067295E-5</v>
      </c>
      <c r="I380" s="13">
        <v>3.3839382184691261E-6</v>
      </c>
      <c r="J380" s="13">
        <v>8.2670182271597961E-6</v>
      </c>
      <c r="K380" s="13">
        <v>6.8503378735729727E-5</v>
      </c>
      <c r="L380" s="13">
        <v>1.475900886546828E-5</v>
      </c>
      <c r="M380" s="13">
        <v>4.5465412209732032E-5</v>
      </c>
      <c r="N380" s="13">
        <v>5.4896488113967557E-5</v>
      </c>
      <c r="O380" s="13">
        <v>6.985533040841962E-5</v>
      </c>
      <c r="P380" s="13">
        <v>8.4542805520971965E-5</v>
      </c>
      <c r="Q380" s="13">
        <v>5.3155349685345325E-5</v>
      </c>
      <c r="R380" s="13">
        <v>7.7282811127387638E-6</v>
      </c>
      <c r="S380" s="13">
        <v>6.7113513174809006E-6</v>
      </c>
    </row>
    <row r="381" spans="1:19" x14ac:dyDescent="0.2">
      <c r="A381" t="s">
        <v>398</v>
      </c>
      <c r="B381" s="13">
        <v>8.4386289607625263E-5</v>
      </c>
      <c r="C381" s="13">
        <v>3.9749948877739547E-5</v>
      </c>
      <c r="D381" s="13">
        <v>8.8678599003266693E-6</v>
      </c>
      <c r="E381" s="13">
        <v>6.2985046204848308E-6</v>
      </c>
      <c r="F381" s="13">
        <v>9.6986780109932923E-6</v>
      </c>
      <c r="G381" s="13">
        <v>8.1890617313051168E-6</v>
      </c>
      <c r="H381" s="13">
        <v>1.0122305598097848E-5</v>
      </c>
      <c r="I381" s="13">
        <v>8.4386289607625263E-5</v>
      </c>
      <c r="J381" s="13">
        <v>2.3280683513266094E-6</v>
      </c>
      <c r="K381" s="13">
        <v>2.8253297067401216E-6</v>
      </c>
      <c r="L381" s="13">
        <v>6.7398433719686018E-6</v>
      </c>
      <c r="M381" s="13">
        <v>6.1974212371324057E-6</v>
      </c>
      <c r="N381" s="13">
        <v>8.5509296734073298E-6</v>
      </c>
      <c r="O381" s="13">
        <v>5.6522420689357474E-6</v>
      </c>
      <c r="P381" s="13">
        <v>7.5430665916889684E-6</v>
      </c>
      <c r="Q381" s="13">
        <v>7.3218019833297212E-6</v>
      </c>
      <c r="R381" s="13">
        <v>1.0244465661072314E-6</v>
      </c>
      <c r="S381" s="13">
        <v>1.0106505513383003E-6</v>
      </c>
    </row>
    <row r="382" spans="1:19" x14ac:dyDescent="0.2">
      <c r="A382" t="s">
        <v>399</v>
      </c>
      <c r="B382" s="13">
        <v>8.3483408764352458E-5</v>
      </c>
      <c r="C382" s="13">
        <v>1.1197846561058299E-5</v>
      </c>
      <c r="D382" s="13">
        <v>1.2336355177733961E-5</v>
      </c>
      <c r="E382" s="13">
        <v>3.8036424006823981E-6</v>
      </c>
      <c r="F382" s="13">
        <v>2.049016481195766E-6</v>
      </c>
      <c r="G382" s="13">
        <v>2.1104201505484265E-5</v>
      </c>
      <c r="H382" s="13">
        <v>1.6992129891760548E-5</v>
      </c>
      <c r="I382" s="13">
        <v>1.4937333364616723E-6</v>
      </c>
      <c r="J382" s="13">
        <v>3.5158583264932467E-6</v>
      </c>
      <c r="K382" s="13">
        <v>2.2982970499059068E-5</v>
      </c>
      <c r="L382" s="13">
        <v>1.3331472595711041E-5</v>
      </c>
      <c r="M382" s="13">
        <v>1.5528866034353136E-5</v>
      </c>
      <c r="N382" s="13">
        <v>6.0168760763722921E-6</v>
      </c>
      <c r="O382" s="13">
        <v>8.8544195313771678E-6</v>
      </c>
      <c r="P382" s="13">
        <v>1.7706053259117236E-6</v>
      </c>
      <c r="Q382" s="13">
        <v>2.4343825702535763E-6</v>
      </c>
      <c r="R382" s="13">
        <v>8.3483408764352458E-5</v>
      </c>
      <c r="S382" s="13">
        <v>7.288264340536513E-5</v>
      </c>
    </row>
    <row r="383" spans="1:19" x14ac:dyDescent="0.2">
      <c r="A383" t="s">
        <v>400</v>
      </c>
      <c r="B383" s="13">
        <v>8.3205959863496588E-5</v>
      </c>
      <c r="C383" s="13">
        <v>9.9465112720002094E-7</v>
      </c>
      <c r="D383" s="13">
        <v>1.0736870731337221E-6</v>
      </c>
      <c r="E383" s="13">
        <v>1.4273883847722118E-5</v>
      </c>
      <c r="F383" s="13">
        <v>1.5162721960848668E-5</v>
      </c>
      <c r="G383" s="13">
        <v>2.815647831779073E-5</v>
      </c>
      <c r="H383" s="13">
        <v>2.4117357364777933E-5</v>
      </c>
      <c r="I383" s="13">
        <v>2.5839229322408012E-5</v>
      </c>
      <c r="J383" s="13">
        <v>6.0506021334988511E-5</v>
      </c>
      <c r="K383" s="13">
        <v>8.3205959863496588E-5</v>
      </c>
      <c r="L383" s="13">
        <v>1.8987012462235619E-5</v>
      </c>
      <c r="M383" s="13">
        <v>4.2128339235891508E-5</v>
      </c>
      <c r="N383" s="13">
        <v>3.5704935279550546E-5</v>
      </c>
      <c r="O383" s="13">
        <v>4.4066975968900268E-5</v>
      </c>
      <c r="P383" s="13">
        <v>4.0248882042676255E-5</v>
      </c>
      <c r="Q383" s="13">
        <v>2.2301182856231037E-5</v>
      </c>
      <c r="R383" s="13">
        <v>3.3644981960574334E-5</v>
      </c>
      <c r="S383" s="13">
        <v>3.1293320456803102E-5</v>
      </c>
    </row>
    <row r="384" spans="1:19" x14ac:dyDescent="0.2">
      <c r="A384" t="s">
        <v>401</v>
      </c>
      <c r="B384" s="13">
        <v>8.2847360323794959E-5</v>
      </c>
      <c r="C384" s="13">
        <v>3.64210761536427E-5</v>
      </c>
      <c r="D384" s="13">
        <v>2.8958621717359733E-5</v>
      </c>
      <c r="E384" s="13">
        <v>4.3230645349691341E-5</v>
      </c>
      <c r="F384" s="13">
        <v>2.7912157843844545E-5</v>
      </c>
      <c r="G384" s="13">
        <v>5.3486783017515358E-5</v>
      </c>
      <c r="H384" s="13">
        <v>4.4877987229465749E-5</v>
      </c>
      <c r="I384" s="13">
        <v>1.5760279707803643E-5</v>
      </c>
      <c r="J384" s="13">
        <v>1.4182212303489651E-5</v>
      </c>
      <c r="K384" s="13">
        <v>8.2847360323794959E-5</v>
      </c>
      <c r="L384" s="13">
        <v>3.2209274632937908E-5</v>
      </c>
      <c r="M384" s="13">
        <v>4.5677289858864765E-5</v>
      </c>
      <c r="N384" s="13">
        <v>4.640560710399708E-5</v>
      </c>
      <c r="O384" s="13">
        <v>4.6209358043416236E-5</v>
      </c>
      <c r="P384" s="13">
        <v>4.0911059644236736E-5</v>
      </c>
      <c r="Q384" s="13">
        <v>4.3902830491124839E-5</v>
      </c>
      <c r="R384" s="13">
        <v>6.3228123150267367E-5</v>
      </c>
      <c r="S384" s="13">
        <v>4.7005778247140737E-5</v>
      </c>
    </row>
    <row r="385" spans="1:19" x14ac:dyDescent="0.2">
      <c r="A385" t="s">
        <v>402</v>
      </c>
      <c r="B385" s="13">
        <v>8.2640893922148565E-5</v>
      </c>
      <c r="C385" s="13">
        <v>4.3524008195058976E-5</v>
      </c>
      <c r="D385" s="13">
        <v>2.5132230748907868E-5</v>
      </c>
      <c r="E385" s="13">
        <v>1.8731916338844499E-5</v>
      </c>
      <c r="F385" s="13">
        <v>1.4661851265445259E-5</v>
      </c>
      <c r="G385" s="13">
        <v>6.2023195696292286E-5</v>
      </c>
      <c r="H385" s="13">
        <v>5.3030039729684609E-5</v>
      </c>
      <c r="I385" s="13">
        <v>3.158913827753953E-5</v>
      </c>
      <c r="J385" s="13">
        <v>6.6563750208338356E-5</v>
      </c>
      <c r="K385" s="13">
        <v>8.2640893922148565E-5</v>
      </c>
      <c r="L385" s="13">
        <v>3.1187377084641749E-5</v>
      </c>
      <c r="M385" s="13">
        <v>4.3064132186227743E-5</v>
      </c>
      <c r="N385" s="13">
        <v>2.6025090733530453E-5</v>
      </c>
      <c r="O385" s="13">
        <v>2.7566075735394298E-5</v>
      </c>
      <c r="P385" s="13">
        <v>2.2053393165014312E-5</v>
      </c>
      <c r="Q385" s="13">
        <v>2.1135290820668979E-5</v>
      </c>
      <c r="R385" s="13">
        <v>4.4545452878890755E-5</v>
      </c>
      <c r="S385" s="13">
        <v>3.8478414220223829E-5</v>
      </c>
    </row>
    <row r="386" spans="1:19" x14ac:dyDescent="0.2">
      <c r="A386" t="s">
        <v>403</v>
      </c>
      <c r="B386" s="13">
        <v>8.0199564051235361E-5</v>
      </c>
      <c r="C386" s="13">
        <v>7.4759262141162856E-5</v>
      </c>
      <c r="D386" s="13">
        <v>8.0199564051235361E-5</v>
      </c>
      <c r="E386" s="13">
        <v>3.2515007618736625E-5</v>
      </c>
      <c r="F386" s="13">
        <v>3.8521509846480402E-5</v>
      </c>
      <c r="G386" s="13">
        <v>4.2145248293246386E-5</v>
      </c>
      <c r="H386" s="13">
        <v>4.5654621387095289E-5</v>
      </c>
      <c r="I386" s="13">
        <v>1.3949369134905346E-5</v>
      </c>
      <c r="J386" s="13">
        <v>2.7960576015422646E-5</v>
      </c>
      <c r="K386" s="13">
        <v>6.6199648359464703E-5</v>
      </c>
      <c r="L386" s="13">
        <v>1.5882316094129713E-5</v>
      </c>
      <c r="M386" s="13">
        <v>4.7363482816546089E-5</v>
      </c>
      <c r="N386" s="13">
        <v>4.9095787225967922E-5</v>
      </c>
      <c r="O386" s="13">
        <v>6.0875558734384601E-5</v>
      </c>
      <c r="P386" s="13">
        <v>5.5637313696331799E-5</v>
      </c>
      <c r="Q386" s="13">
        <v>4.3324548041486061E-5</v>
      </c>
      <c r="R386" s="13">
        <v>4.8166961353813682E-6</v>
      </c>
      <c r="S386" s="13">
        <v>3.9899641558043311E-6</v>
      </c>
    </row>
    <row r="387" spans="1:19" x14ac:dyDescent="0.2">
      <c r="A387" t="s">
        <v>404</v>
      </c>
      <c r="B387" s="13">
        <v>8.0074919178539427E-5</v>
      </c>
      <c r="C387" s="13">
        <v>1.380078438990029E-5</v>
      </c>
      <c r="D387" s="13">
        <v>1.5199520706090553E-5</v>
      </c>
      <c r="E387" s="13">
        <v>2.4335131488236847E-5</v>
      </c>
      <c r="F387" s="13">
        <v>2.1491906202764478E-5</v>
      </c>
      <c r="G387" s="13">
        <v>8.0074919178539427E-5</v>
      </c>
      <c r="H387" s="13">
        <v>6.6253669648517902E-5</v>
      </c>
      <c r="I387" s="13">
        <v>7.1514894458717373E-6</v>
      </c>
      <c r="J387" s="13">
        <v>1.5203711682132959E-5</v>
      </c>
      <c r="K387" s="13">
        <v>4.9638869616880291E-5</v>
      </c>
      <c r="L387" s="13">
        <v>2.0976202346323576E-5</v>
      </c>
      <c r="M387" s="13">
        <v>3.9629948623201377E-5</v>
      </c>
      <c r="N387" s="13">
        <v>3.499636105099573E-5</v>
      </c>
      <c r="O387" s="13">
        <v>3.7605642797354769E-5</v>
      </c>
      <c r="P387" s="13">
        <v>2.2715570766574796E-5</v>
      </c>
      <c r="Q387" s="13">
        <v>2.2879465305869815E-5</v>
      </c>
      <c r="R387" s="13">
        <v>6.1700439674493423E-5</v>
      </c>
      <c r="S387" s="13">
        <v>5.4664614456501295E-5</v>
      </c>
    </row>
    <row r="388" spans="1:19" x14ac:dyDescent="0.2">
      <c r="A388" t="s">
        <v>405</v>
      </c>
      <c r="B388" s="13">
        <v>7.9509773843567839E-5</v>
      </c>
      <c r="C388" s="13">
        <v>8.7433042632905068E-7</v>
      </c>
      <c r="D388" s="13">
        <v>9.4113311348758364E-7</v>
      </c>
      <c r="E388" s="13">
        <v>2.053148908755445E-5</v>
      </c>
      <c r="F388" s="13">
        <v>1.948842342115084E-5</v>
      </c>
      <c r="G388" s="13">
        <v>7.4459412194411822E-5</v>
      </c>
      <c r="H388" s="13">
        <v>6.2224554186453203E-5</v>
      </c>
      <c r="I388" s="13">
        <v>6.7357300954075128E-6</v>
      </c>
      <c r="J388" s="13">
        <v>1.5845118268722942E-5</v>
      </c>
      <c r="K388" s="13">
        <v>6.2026853715663909E-5</v>
      </c>
      <c r="L388" s="13">
        <v>2.3059001166133315E-5</v>
      </c>
      <c r="M388" s="13">
        <v>4.5403614562068321E-5</v>
      </c>
      <c r="N388" s="13">
        <v>3.5404691962366301E-5</v>
      </c>
      <c r="O388" s="13">
        <v>4.2015759089044555E-5</v>
      </c>
      <c r="P388" s="13">
        <v>1.86417390004527E-5</v>
      </c>
      <c r="Q388" s="13">
        <v>2.1116636548099986E-5</v>
      </c>
      <c r="R388" s="13">
        <v>7.505419052743506E-5</v>
      </c>
      <c r="S388" s="13">
        <v>7.9509773843567839E-5</v>
      </c>
    </row>
    <row r="389" spans="1:19" x14ac:dyDescent="0.2">
      <c r="A389" t="s">
        <v>406</v>
      </c>
      <c r="B389" s="13">
        <v>7.9125017671703265E-5</v>
      </c>
      <c r="C389" s="13">
        <v>7.1751244619388605E-6</v>
      </c>
      <c r="D389" s="13">
        <v>7.8516128763729393E-6</v>
      </c>
      <c r="E389" s="13">
        <v>2.1226778558646931E-5</v>
      </c>
      <c r="F389" s="13">
        <v>2.8094292642173056E-5</v>
      </c>
      <c r="G389" s="13">
        <v>4.9029112524960454E-5</v>
      </c>
      <c r="H389" s="13">
        <v>4.8047071577376915E-5</v>
      </c>
      <c r="I389" s="13">
        <v>1.0188247175808882E-5</v>
      </c>
      <c r="J389" s="13">
        <v>2.2971858119722769E-5</v>
      </c>
      <c r="K389" s="13">
        <v>4.4140343341455284E-5</v>
      </c>
      <c r="L389" s="13">
        <v>2.2091708830341525E-5</v>
      </c>
      <c r="M389" s="13">
        <v>3.8464621552971353E-5</v>
      </c>
      <c r="N389" s="13">
        <v>3.5380672496991562E-5</v>
      </c>
      <c r="O389" s="13">
        <v>3.6067230137462986E-5</v>
      </c>
      <c r="P389" s="13">
        <v>2.8574403023859929E-5</v>
      </c>
      <c r="Q389" s="13">
        <v>2.9818854701535182E-5</v>
      </c>
      <c r="R389" s="13">
        <v>7.9125017671703265E-5</v>
      </c>
      <c r="S389" s="13">
        <v>5.6564848045215495E-5</v>
      </c>
    </row>
    <row r="390" spans="1:19" x14ac:dyDescent="0.2">
      <c r="A390" t="s">
        <v>407</v>
      </c>
      <c r="B390" s="13">
        <v>7.5979786986286332E-5</v>
      </c>
      <c r="C390" s="13">
        <v>1.6925111922516484E-6</v>
      </c>
      <c r="D390" s="13">
        <v>1.8645923656890156E-6</v>
      </c>
      <c r="E390" s="13">
        <v>9.1205618855072559E-6</v>
      </c>
      <c r="F390" s="13">
        <v>5.6006450486017603E-6</v>
      </c>
      <c r="G390" s="13">
        <v>4.0945308656525586E-5</v>
      </c>
      <c r="H390" s="13">
        <v>3.2264197555214051E-5</v>
      </c>
      <c r="I390" s="13">
        <v>9.0716975799745467E-6</v>
      </c>
      <c r="J390" s="13">
        <v>2.1902847142072794E-5</v>
      </c>
      <c r="K390" s="13">
        <v>3.1621959410052903E-5</v>
      </c>
      <c r="L390" s="13">
        <v>1.4712204397607386E-5</v>
      </c>
      <c r="M390" s="13">
        <v>2.4763200242388029E-5</v>
      </c>
      <c r="N390" s="13">
        <v>1.7330044267874687E-5</v>
      </c>
      <c r="O390" s="13">
        <v>2.0933807823860821E-5</v>
      </c>
      <c r="P390" s="13">
        <v>6.4922195283429865E-6</v>
      </c>
      <c r="Q390" s="13">
        <v>6.6968838522684583E-6</v>
      </c>
      <c r="R390" s="13">
        <v>7.5979786986286332E-5</v>
      </c>
      <c r="S390" s="13">
        <v>5.7322835958719217E-5</v>
      </c>
    </row>
    <row r="391" spans="1:19" x14ac:dyDescent="0.2">
      <c r="A391" t="s">
        <v>408</v>
      </c>
      <c r="B391" s="13">
        <v>7.5773213166822594E-5</v>
      </c>
      <c r="C391" s="13">
        <v>5.1457153072484952E-6</v>
      </c>
      <c r="D391" s="13">
        <v>1.2725180126029301E-6</v>
      </c>
      <c r="E391" s="13">
        <v>5.0306238202573652E-6</v>
      </c>
      <c r="F391" s="13">
        <v>5.5551113490196325E-6</v>
      </c>
      <c r="G391" s="13">
        <v>4.0576906136479724E-6</v>
      </c>
      <c r="H391" s="13">
        <v>5.337405217534602E-6</v>
      </c>
      <c r="I391" s="13">
        <v>7.5773213166822594E-5</v>
      </c>
      <c r="J391" s="13">
        <v>1.2828131731799685E-6</v>
      </c>
      <c r="K391" s="13">
        <v>1.6843311713258417E-6</v>
      </c>
      <c r="L391" s="13">
        <v>7.1844858166470855E-6</v>
      </c>
      <c r="M391" s="13">
        <v>4.793731811628057E-6</v>
      </c>
      <c r="N391" s="13">
        <v>6.6413821761155236E-6</v>
      </c>
      <c r="O391" s="13">
        <v>4.6608205770054853E-6</v>
      </c>
      <c r="P391" s="13">
        <v>4.7647996981852072E-6</v>
      </c>
      <c r="Q391" s="13">
        <v>5.4283933175769402E-6</v>
      </c>
      <c r="R391" s="13">
        <v>1.8961247846370686E-6</v>
      </c>
      <c r="S391" s="13">
        <v>1.9107611986239741E-6</v>
      </c>
    </row>
    <row r="392" spans="1:19" x14ac:dyDescent="0.2">
      <c r="A392" t="s">
        <v>409</v>
      </c>
      <c r="B392" s="13">
        <v>7.5545827238900206E-5</v>
      </c>
      <c r="C392" s="13">
        <v>1.2477256680319617E-5</v>
      </c>
      <c r="D392" s="13">
        <v>1.9529616721197748E-6</v>
      </c>
      <c r="E392" s="13">
        <v>3.3619290896354101E-5</v>
      </c>
      <c r="F392" s="13">
        <v>2.9687972127547544E-5</v>
      </c>
      <c r="G392" s="13">
        <v>3.7456010502376938E-5</v>
      </c>
      <c r="H392" s="13">
        <v>3.643404538141296E-5</v>
      </c>
      <c r="I392" s="13">
        <v>4.7542296034527607E-5</v>
      </c>
      <c r="J392" s="13">
        <v>1.2162969345706367E-5</v>
      </c>
      <c r="K392" s="13">
        <v>4.7422072462361118E-5</v>
      </c>
      <c r="L392" s="13">
        <v>1.153730132771014E-5</v>
      </c>
      <c r="M392" s="13">
        <v>3.5357082699024624E-5</v>
      </c>
      <c r="N392" s="13">
        <v>4.4820322389264259E-5</v>
      </c>
      <c r="O392" s="13">
        <v>5.1929974008347179E-5</v>
      </c>
      <c r="P392" s="13">
        <v>7.5545827238900206E-5</v>
      </c>
      <c r="Q392" s="13">
        <v>4.0349191566731685E-5</v>
      </c>
      <c r="R392" s="13">
        <v>3.5082801702479224E-5</v>
      </c>
      <c r="S392" s="13">
        <v>3.0893271280231688E-5</v>
      </c>
    </row>
    <row r="393" spans="1:19" x14ac:dyDescent="0.2">
      <c r="A393" t="s">
        <v>410</v>
      </c>
      <c r="B393" s="13">
        <v>7.5503183897964387E-5</v>
      </c>
      <c r="C393" s="13">
        <v>5.5953136595030206E-5</v>
      </c>
      <c r="D393" s="13">
        <v>4.4007914602517994E-6</v>
      </c>
      <c r="E393" s="13">
        <v>1.1451826582699693E-5</v>
      </c>
      <c r="F393" s="13">
        <v>1.5800193754998463E-5</v>
      </c>
      <c r="G393" s="13">
        <v>1.376772846342814E-5</v>
      </c>
      <c r="H393" s="13">
        <v>1.6293680380872232E-5</v>
      </c>
      <c r="I393" s="13">
        <v>7.5503183897964387E-5</v>
      </c>
      <c r="J393" s="13">
        <v>9.3597850043131023E-6</v>
      </c>
      <c r="K393" s="13">
        <v>7.1502574885961544E-6</v>
      </c>
      <c r="L393" s="13">
        <v>1.1763522922371124E-5</v>
      </c>
      <c r="M393" s="13">
        <v>1.1759209526866616E-5</v>
      </c>
      <c r="N393" s="13">
        <v>1.5684710889705017E-5</v>
      </c>
      <c r="O393" s="13">
        <v>1.2934061992423534E-5</v>
      </c>
      <c r="P393" s="13">
        <v>1.1472946705297915E-5</v>
      </c>
      <c r="Q393" s="13">
        <v>1.2330474168104321E-5</v>
      </c>
      <c r="R393" s="13">
        <v>2.4083480676906841E-6</v>
      </c>
      <c r="S393" s="13">
        <v>2.6319024774434905E-6</v>
      </c>
    </row>
    <row r="394" spans="1:19" x14ac:dyDescent="0.2">
      <c r="A394" t="s">
        <v>411</v>
      </c>
      <c r="B394" s="13">
        <v>7.51260815145303E-5</v>
      </c>
      <c r="C394" s="13">
        <v>1.2557470480900263E-5</v>
      </c>
      <c r="D394" s="13">
        <v>1.1571960677107895E-5</v>
      </c>
      <c r="E394" s="13">
        <v>3.7545631438993995E-5</v>
      </c>
      <c r="F394" s="13">
        <v>3.8157240249823373E-5</v>
      </c>
      <c r="G394" s="13">
        <v>6.6638752983152563E-5</v>
      </c>
      <c r="H394" s="13">
        <v>6.3986314893022241E-5</v>
      </c>
      <c r="I394" s="13">
        <v>1.5488107349510054E-5</v>
      </c>
      <c r="J394" s="13">
        <v>2.6463960646712681E-5</v>
      </c>
      <c r="K394" s="13">
        <v>4.4151209994173517E-5</v>
      </c>
      <c r="L394" s="13">
        <v>2.0843589687384379E-5</v>
      </c>
      <c r="M394" s="13">
        <v>4.201357217594461E-5</v>
      </c>
      <c r="N394" s="13">
        <v>4.2226220128792376E-5</v>
      </c>
      <c r="O394" s="13">
        <v>4.4500010643536478E-5</v>
      </c>
      <c r="P394" s="13">
        <v>3.0071500209996671E-5</v>
      </c>
      <c r="Q394" s="13">
        <v>4.6076053245412512E-5</v>
      </c>
      <c r="R394" s="13">
        <v>7.51260815145303E-5</v>
      </c>
      <c r="S394" s="13">
        <v>6.3307782192425721E-5</v>
      </c>
    </row>
    <row r="395" spans="1:19" x14ac:dyDescent="0.2">
      <c r="A395" t="s">
        <v>412</v>
      </c>
      <c r="B395" s="13">
        <v>7.4880811764066111E-5</v>
      </c>
      <c r="C395" s="13">
        <v>1.3652388858826093E-5</v>
      </c>
      <c r="D395" s="13">
        <v>1.5040455954515187E-5</v>
      </c>
      <c r="E395" s="13">
        <v>2.8097874508266748E-5</v>
      </c>
      <c r="F395" s="13">
        <v>2.9961174325040311E-5</v>
      </c>
      <c r="G395" s="13">
        <v>3.7334963960076155E-5</v>
      </c>
      <c r="H395" s="13">
        <v>3.6392346903150967E-5</v>
      </c>
      <c r="I395" s="13">
        <v>3.1036221203210817E-5</v>
      </c>
      <c r="J395" s="13">
        <v>7.4569454640961499E-5</v>
      </c>
      <c r="K395" s="13">
        <v>6.9774777103762781E-5</v>
      </c>
      <c r="L395" s="13">
        <v>1.6381563751312574E-5</v>
      </c>
      <c r="M395" s="13">
        <v>4.7345826345785027E-5</v>
      </c>
      <c r="N395" s="13">
        <v>4.9924458781396443E-5</v>
      </c>
      <c r="O395" s="13">
        <v>7.4880811764066111E-5</v>
      </c>
      <c r="P395" s="13">
        <v>6.7196631393137601E-5</v>
      </c>
      <c r="Q395" s="13">
        <v>3.9910816161360354E-5</v>
      </c>
      <c r="R395" s="13">
        <v>6.0927611563219552E-6</v>
      </c>
      <c r="S395" s="13">
        <v>4.2426267936389067E-6</v>
      </c>
    </row>
    <row r="396" spans="1:19" x14ac:dyDescent="0.2">
      <c r="A396" t="s">
        <v>413</v>
      </c>
      <c r="B396" s="13">
        <v>7.4769922889879049E-5</v>
      </c>
      <c r="C396" s="13">
        <v>5.6350194907904406E-6</v>
      </c>
      <c r="D396" s="13">
        <v>3.6408154249472721E-6</v>
      </c>
      <c r="E396" s="13">
        <v>1.2188015434444673E-5</v>
      </c>
      <c r="F396" s="13">
        <v>8.2415996243651918E-6</v>
      </c>
      <c r="G396" s="13">
        <v>7.4769922889879049E-5</v>
      </c>
      <c r="H396" s="13">
        <v>5.7116490599359538E-5</v>
      </c>
      <c r="I396" s="13">
        <v>9.3824455481050234E-6</v>
      </c>
      <c r="J396" s="13">
        <v>8.076971831133134E-6</v>
      </c>
      <c r="K396" s="13">
        <v>6.3580785054370969E-5</v>
      </c>
      <c r="L396" s="13">
        <v>2.0461353199853753E-5</v>
      </c>
      <c r="M396" s="13">
        <v>4.0503943925873901E-5</v>
      </c>
      <c r="N396" s="13">
        <v>2.7646404646325381E-5</v>
      </c>
      <c r="O396" s="13">
        <v>3.4323695789585625E-5</v>
      </c>
      <c r="P396" s="13">
        <v>9.615970387878303E-6</v>
      </c>
      <c r="Q396" s="13">
        <v>9.3457905570654535E-6</v>
      </c>
      <c r="R396" s="13">
        <v>2.2205328639043586E-5</v>
      </c>
      <c r="S396" s="13">
        <v>2.6429564678487529E-5</v>
      </c>
    </row>
    <row r="397" spans="1:19" x14ac:dyDescent="0.2">
      <c r="A397" t="s">
        <v>414</v>
      </c>
      <c r="B397" s="13">
        <v>7.4470076257286195E-5</v>
      </c>
      <c r="C397" s="13">
        <v>2.6630981792774751E-6</v>
      </c>
      <c r="D397" s="13">
        <v>2.9338609735011997E-6</v>
      </c>
      <c r="E397" s="13">
        <v>6.1758064785273341E-6</v>
      </c>
      <c r="F397" s="13">
        <v>2.049016481195766E-6</v>
      </c>
      <c r="G397" s="13">
        <v>5.0481671032569849E-5</v>
      </c>
      <c r="H397" s="13">
        <v>3.7862218261886081E-5</v>
      </c>
      <c r="I397" s="13">
        <v>3.6389658612796555E-6</v>
      </c>
      <c r="J397" s="13">
        <v>7.9344370341131383E-6</v>
      </c>
      <c r="K397" s="13">
        <v>2.0863973219003975E-5</v>
      </c>
      <c r="L397" s="13">
        <v>1.322226217070229E-5</v>
      </c>
      <c r="M397" s="13">
        <v>1.5369957797503586E-5</v>
      </c>
      <c r="N397" s="13">
        <v>6.9776546913618798E-6</v>
      </c>
      <c r="O397" s="13">
        <v>8.60371524606147E-6</v>
      </c>
      <c r="P397" s="13">
        <v>2.0441134656867054E-6</v>
      </c>
      <c r="Q397" s="13">
        <v>1.9400443471752639E-6</v>
      </c>
      <c r="R397" s="13">
        <v>7.4470076257286195E-5</v>
      </c>
      <c r="S397" s="13">
        <v>6.3892064542418167E-5</v>
      </c>
    </row>
    <row r="398" spans="1:19" x14ac:dyDescent="0.2">
      <c r="A398" t="s">
        <v>415</v>
      </c>
      <c r="B398" s="13">
        <v>7.4177195817979133E-5</v>
      </c>
      <c r="C398" s="13">
        <v>6.7339485587453033E-5</v>
      </c>
      <c r="D398" s="13">
        <v>7.4177195817979133E-5</v>
      </c>
      <c r="E398" s="13">
        <v>1.4723777034899606E-5</v>
      </c>
      <c r="F398" s="13">
        <v>2.1856175799421504E-5</v>
      </c>
      <c r="G398" s="13">
        <v>2.9493253176242849E-5</v>
      </c>
      <c r="H398" s="13">
        <v>3.0528498397558755E-5</v>
      </c>
      <c r="I398" s="13">
        <v>4.9612520429107194E-6</v>
      </c>
      <c r="J398" s="13">
        <v>1.2257992543719698E-5</v>
      </c>
      <c r="K398" s="13">
        <v>1.2670517069457623E-5</v>
      </c>
      <c r="L398" s="13">
        <v>5.1016869968373442E-6</v>
      </c>
      <c r="M398" s="13">
        <v>1.6226296629415045E-5</v>
      </c>
      <c r="N398" s="13">
        <v>1.9731990805348653E-5</v>
      </c>
      <c r="O398" s="13">
        <v>2.3383872430355148E-5</v>
      </c>
      <c r="P398" s="13">
        <v>1.8253069538667199E-5</v>
      </c>
      <c r="Q398" s="13">
        <v>2.1387123500350382E-5</v>
      </c>
      <c r="R398" s="13">
        <v>4.9964236031194794E-6</v>
      </c>
      <c r="S398" s="13">
        <v>3.7952033724735131E-6</v>
      </c>
    </row>
    <row r="399" spans="1:19" x14ac:dyDescent="0.2">
      <c r="A399" t="s">
        <v>416</v>
      </c>
      <c r="B399" s="13">
        <v>7.4057391386082207E-5</v>
      </c>
      <c r="C399" s="13">
        <v>7.4057391386082207E-5</v>
      </c>
      <c r="D399" s="13">
        <v>7.3806044730969936E-5</v>
      </c>
      <c r="E399" s="13">
        <v>2.384433892040686E-5</v>
      </c>
      <c r="F399" s="13">
        <v>3.6426959665702509E-5</v>
      </c>
      <c r="G399" s="13">
        <v>3.6245545079369115E-5</v>
      </c>
      <c r="H399" s="13">
        <v>4.3397691251165132E-5</v>
      </c>
      <c r="I399" s="13">
        <v>1.5959587025294223E-5</v>
      </c>
      <c r="J399" s="13">
        <v>3.5419897059469127E-5</v>
      </c>
      <c r="K399" s="13">
        <v>2.9579028699025428E-5</v>
      </c>
      <c r="L399" s="13">
        <v>1.1919537815240768E-5</v>
      </c>
      <c r="M399" s="13">
        <v>2.8223868511555982E-5</v>
      </c>
      <c r="N399" s="13">
        <v>3.6725762557976987E-5</v>
      </c>
      <c r="O399" s="13">
        <v>4.0146872598509351E-5</v>
      </c>
      <c r="P399" s="13">
        <v>3.1669363552892615E-5</v>
      </c>
      <c r="Q399" s="13">
        <v>3.7849519042486633E-5</v>
      </c>
      <c r="R399" s="13">
        <v>4.7448051482861247E-6</v>
      </c>
      <c r="S399" s="13">
        <v>3.3688351711276678E-6</v>
      </c>
    </row>
    <row r="400" spans="1:19" x14ac:dyDescent="0.2">
      <c r="A400" t="s">
        <v>417</v>
      </c>
      <c r="B400" s="13">
        <v>7.3599838860580172E-5</v>
      </c>
      <c r="C400" s="13">
        <v>3.597588956042011E-6</v>
      </c>
      <c r="D400" s="13">
        <v>3.9633633934195427E-6</v>
      </c>
      <c r="E400" s="13">
        <v>1.2228914815097172E-5</v>
      </c>
      <c r="F400" s="13">
        <v>1.3569042475474183E-5</v>
      </c>
      <c r="G400" s="13">
        <v>5.716028243168694E-5</v>
      </c>
      <c r="H400" s="13">
        <v>5.0851294240495682E-5</v>
      </c>
      <c r="I400" s="13">
        <v>1.8244120363412078E-5</v>
      </c>
      <c r="J400" s="13">
        <v>4.2784194905502283E-5</v>
      </c>
      <c r="K400" s="13">
        <v>7.3599838860580172E-5</v>
      </c>
      <c r="L400" s="13">
        <v>2.1506652982080364E-5</v>
      </c>
      <c r="M400" s="13">
        <v>4.3717421604386997E-5</v>
      </c>
      <c r="N400" s="13">
        <v>2.8475076201753902E-5</v>
      </c>
      <c r="O400" s="13">
        <v>3.3024591765677009E-5</v>
      </c>
      <c r="P400" s="13">
        <v>4.206267286434192E-5</v>
      </c>
      <c r="Q400" s="13">
        <v>1.6704901085533159E-5</v>
      </c>
      <c r="R400" s="13">
        <v>3.4615510286360137E-5</v>
      </c>
      <c r="S400" s="13">
        <v>2.7477061864510041E-5</v>
      </c>
    </row>
    <row r="401" spans="1:19" x14ac:dyDescent="0.2">
      <c r="A401" t="s">
        <v>418</v>
      </c>
      <c r="B401" s="13">
        <v>7.2681787953292001E-5</v>
      </c>
      <c r="C401" s="13">
        <v>1.0997312059606683E-5</v>
      </c>
      <c r="D401" s="13">
        <v>1.2115431911657062E-5</v>
      </c>
      <c r="E401" s="13">
        <v>1.9958897758419465E-5</v>
      </c>
      <c r="F401" s="13">
        <v>2.6728281654709215E-5</v>
      </c>
      <c r="G401" s="13">
        <v>4.2403130057278485E-5</v>
      </c>
      <c r="H401" s="13">
        <v>4.2172798452219207E-5</v>
      </c>
      <c r="I401" s="13">
        <v>5.1819902547551274E-6</v>
      </c>
      <c r="J401" s="13">
        <v>1.209170194719637E-5</v>
      </c>
      <c r="K401" s="13">
        <v>3.3154157443323503E-5</v>
      </c>
      <c r="L401" s="13">
        <v>2.7287004762900657E-5</v>
      </c>
      <c r="M401" s="13">
        <v>3.3008772087803508E-5</v>
      </c>
      <c r="N401" s="13">
        <v>2.870326112281393E-5</v>
      </c>
      <c r="O401" s="13">
        <v>2.6756984632784543E-5</v>
      </c>
      <c r="P401" s="13">
        <v>2.7206862324985022E-5</v>
      </c>
      <c r="Q401" s="13">
        <v>2.0818168186996098E-5</v>
      </c>
      <c r="R401" s="13">
        <v>7.2681787953292001E-5</v>
      </c>
      <c r="S401" s="13">
        <v>7.0471820736026894E-5</v>
      </c>
    </row>
    <row r="402" spans="1:19" x14ac:dyDescent="0.2">
      <c r="A402" t="s">
        <v>419</v>
      </c>
      <c r="B402" s="13">
        <v>7.2575296449034417E-5</v>
      </c>
      <c r="C402" s="13">
        <v>3.4395677688981367E-5</v>
      </c>
      <c r="D402" s="13">
        <v>2.7513783557216824E-5</v>
      </c>
      <c r="E402" s="13">
        <v>2.4539628391499341E-5</v>
      </c>
      <c r="F402" s="13">
        <v>3.0917382016265005E-5</v>
      </c>
      <c r="G402" s="13">
        <v>7.2575296449034417E-5</v>
      </c>
      <c r="H402" s="13">
        <v>6.8896310708371452E-5</v>
      </c>
      <c r="I402" s="13">
        <v>2.3141079723261319E-5</v>
      </c>
      <c r="J402" s="13">
        <v>3.321060770565918E-5</v>
      </c>
      <c r="K402" s="13">
        <v>5.0747268194139877E-5</v>
      </c>
      <c r="L402" s="13">
        <v>1.9899699585523033E-5</v>
      </c>
      <c r="M402" s="13">
        <v>4.5121111029891346E-5</v>
      </c>
      <c r="N402" s="13">
        <v>3.9584078937571011E-5</v>
      </c>
      <c r="O402" s="13">
        <v>4.1787846102393923E-5</v>
      </c>
      <c r="P402" s="13">
        <v>3.0028314714242725E-5</v>
      </c>
      <c r="Q402" s="13">
        <v>3.1702936231003465E-5</v>
      </c>
      <c r="R402" s="13">
        <v>4.34850608192359E-5</v>
      </c>
      <c r="S402" s="13">
        <v>3.3998916203615006E-5</v>
      </c>
    </row>
    <row r="403" spans="1:19" x14ac:dyDescent="0.2">
      <c r="A403" t="s">
        <v>420</v>
      </c>
      <c r="B403" s="13">
        <v>7.2054270027826703E-5</v>
      </c>
      <c r="C403" s="13">
        <v>8.3903635407356596E-6</v>
      </c>
      <c r="D403" s="13">
        <v>9.243429452657395E-6</v>
      </c>
      <c r="E403" s="13">
        <v>2.1472174842561924E-5</v>
      </c>
      <c r="F403" s="13">
        <v>3.2374460402893102E-5</v>
      </c>
      <c r="G403" s="13">
        <v>7.2054270027826703E-5</v>
      </c>
      <c r="H403" s="13">
        <v>7.0069080409489894E-5</v>
      </c>
      <c r="I403" s="13">
        <v>7.2693593648177804E-6</v>
      </c>
      <c r="J403" s="13">
        <v>1.6890373446869585E-5</v>
      </c>
      <c r="K403" s="13">
        <v>2.0755306691821665E-5</v>
      </c>
      <c r="L403" s="13">
        <v>9.5247092096917391E-6</v>
      </c>
      <c r="M403" s="13">
        <v>2.9592244995538211E-5</v>
      </c>
      <c r="N403" s="13">
        <v>2.846306646906653E-5</v>
      </c>
      <c r="O403" s="13">
        <v>3.0802440145833315E-5</v>
      </c>
      <c r="P403" s="13">
        <v>2.228371580903535E-5</v>
      </c>
      <c r="Q403" s="13">
        <v>2.9529713476715793E-5</v>
      </c>
      <c r="R403" s="13">
        <v>2.6761419946204693E-5</v>
      </c>
      <c r="S403" s="13">
        <v>3.3735725955870662E-5</v>
      </c>
    </row>
    <row r="404" spans="1:19" x14ac:dyDescent="0.2">
      <c r="A404" t="s">
        <v>421</v>
      </c>
      <c r="B404" s="13">
        <v>7.1804211532494028E-5</v>
      </c>
      <c r="C404" s="13">
        <v>4.5846197721868705E-5</v>
      </c>
      <c r="D404" s="13">
        <v>1.5778339663212023E-5</v>
      </c>
      <c r="E404" s="13">
        <v>1.1983518531182178E-5</v>
      </c>
      <c r="F404" s="13">
        <v>1.0609352002635856E-5</v>
      </c>
      <c r="G404" s="13">
        <v>8.8206089085265906E-6</v>
      </c>
      <c r="H404" s="13">
        <v>1.0857241277465407E-5</v>
      </c>
      <c r="I404" s="13">
        <v>7.1804211532494028E-5</v>
      </c>
      <c r="J404" s="13">
        <v>4.0859975145732325E-6</v>
      </c>
      <c r="K404" s="13">
        <v>4.12932803292787E-6</v>
      </c>
      <c r="L404" s="13">
        <v>8.6432250649782527E-6</v>
      </c>
      <c r="M404" s="13">
        <v>8.8282353805304921E-6</v>
      </c>
      <c r="N404" s="13">
        <v>1.1301158458815023E-5</v>
      </c>
      <c r="O404" s="13">
        <v>8.5125500514012156E-6</v>
      </c>
      <c r="P404" s="13">
        <v>8.23403452375208E-6</v>
      </c>
      <c r="Q404" s="13">
        <v>8.1239357037964175E-6</v>
      </c>
      <c r="R404" s="13">
        <v>2.570102788654984E-6</v>
      </c>
      <c r="S404" s="13">
        <v>2.6003196477141683E-6</v>
      </c>
    </row>
    <row r="405" spans="1:19" x14ac:dyDescent="0.2">
      <c r="A405" t="s">
        <v>422</v>
      </c>
      <c r="B405" s="13">
        <v>7.1611924105183491E-5</v>
      </c>
      <c r="C405" s="13">
        <v>4.4037376518775119E-6</v>
      </c>
      <c r="D405" s="13">
        <v>4.8514749230486703E-6</v>
      </c>
      <c r="E405" s="13">
        <v>3.4191882225489086E-5</v>
      </c>
      <c r="F405" s="13">
        <v>6.7116673184056865E-5</v>
      </c>
      <c r="G405" s="13">
        <v>6.0207497561780549E-5</v>
      </c>
      <c r="H405" s="13">
        <v>7.1611924105183491E-5</v>
      </c>
      <c r="I405" s="13">
        <v>5.3405788729734397E-6</v>
      </c>
      <c r="J405" s="13">
        <v>1.2685596934779687E-5</v>
      </c>
      <c r="K405" s="13">
        <v>1.816904334488263E-5</v>
      </c>
      <c r="L405" s="13">
        <v>8.4248042149607518E-6</v>
      </c>
      <c r="M405" s="13">
        <v>2.2697393163343895E-5</v>
      </c>
      <c r="N405" s="13">
        <v>4.485635158732637E-5</v>
      </c>
      <c r="O405" s="13">
        <v>7.1382347418978868E-5</v>
      </c>
      <c r="P405" s="13">
        <v>2.7163676829231076E-5</v>
      </c>
      <c r="Q405" s="13">
        <v>5.6074743342392718E-5</v>
      </c>
      <c r="R405" s="13">
        <v>1.1206007613471206E-5</v>
      </c>
      <c r="S405" s="13">
        <v>1.0396014785901787E-5</v>
      </c>
    </row>
    <row r="406" spans="1:19" x14ac:dyDescent="0.2">
      <c r="A406" t="s">
        <v>423</v>
      </c>
      <c r="B406" s="13">
        <v>7.1322727880878501E-5</v>
      </c>
      <c r="C406" s="13">
        <v>3.7419737970871754E-6</v>
      </c>
      <c r="D406" s="13">
        <v>4.122428144994909E-6</v>
      </c>
      <c r="E406" s="13">
        <v>2.8793163979359229E-5</v>
      </c>
      <c r="F406" s="13">
        <v>3.5789487871552713E-5</v>
      </c>
      <c r="G406" s="13">
        <v>7.1322727880878501E-5</v>
      </c>
      <c r="H406" s="13">
        <v>7.1278336279087588E-5</v>
      </c>
      <c r="I406" s="13">
        <v>7.4665235928729797E-6</v>
      </c>
      <c r="J406" s="13">
        <v>1.7151687241406245E-5</v>
      </c>
      <c r="K406" s="13">
        <v>3.3219357359632895E-5</v>
      </c>
      <c r="L406" s="13">
        <v>1.4805813333329173E-5</v>
      </c>
      <c r="M406" s="13">
        <v>3.678725683067056E-5</v>
      </c>
      <c r="N406" s="13">
        <v>3.8046833153587666E-5</v>
      </c>
      <c r="O406" s="13">
        <v>3.8460316497294648E-5</v>
      </c>
      <c r="P406" s="13">
        <v>3.1698153883395244E-5</v>
      </c>
      <c r="Q406" s="13">
        <v>3.6002746058156339E-5</v>
      </c>
      <c r="R406" s="13">
        <v>5.5922201586713167E-5</v>
      </c>
      <c r="S406" s="13">
        <v>4.1420881190005655E-5</v>
      </c>
    </row>
    <row r="407" spans="1:19" x14ac:dyDescent="0.2">
      <c r="A407" t="s">
        <v>424</v>
      </c>
      <c r="B407" s="13">
        <v>7.0953769523730771E-5</v>
      </c>
      <c r="C407" s="13">
        <v>6.0521312538098048E-6</v>
      </c>
      <c r="D407" s="13">
        <v>6.6586272395576927E-6</v>
      </c>
      <c r="E407" s="13">
        <v>2.2535558739526895E-5</v>
      </c>
      <c r="F407" s="13">
        <v>5.5915383086853346E-5</v>
      </c>
      <c r="G407" s="13">
        <v>5.0897439590907319E-5</v>
      </c>
      <c r="H407" s="13">
        <v>6.5310241577840397E-5</v>
      </c>
      <c r="I407" s="13">
        <v>4.0504390328731143E-6</v>
      </c>
      <c r="J407" s="13">
        <v>9.8349009943797575E-6</v>
      </c>
      <c r="K407" s="13">
        <v>3.4066956271654929E-5</v>
      </c>
      <c r="L407" s="13">
        <v>1.0226776227605135E-5</v>
      </c>
      <c r="M407" s="13">
        <v>3.3388386209166318E-5</v>
      </c>
      <c r="N407" s="13">
        <v>5.6025402986580324E-5</v>
      </c>
      <c r="O407" s="13">
        <v>5.1588104528371223E-5</v>
      </c>
      <c r="P407" s="13">
        <v>7.0953769523730771E-5</v>
      </c>
      <c r="Q407" s="13">
        <v>3.9295225166583589E-5</v>
      </c>
      <c r="R407" s="13">
        <v>8.581986584494789E-6</v>
      </c>
      <c r="S407" s="13">
        <v>6.1428603823531066E-6</v>
      </c>
    </row>
    <row r="408" spans="1:19" x14ac:dyDescent="0.2">
      <c r="A408" t="s">
        <v>425</v>
      </c>
      <c r="B408" s="13">
        <v>7.0744770920924929E-5</v>
      </c>
      <c r="C408" s="13">
        <v>1.8850243136452008E-6</v>
      </c>
      <c r="D408" s="13">
        <v>2.0766787011228372E-6</v>
      </c>
      <c r="E408" s="13">
        <v>2.2617357500831893E-5</v>
      </c>
      <c r="F408" s="13">
        <v>5.0223670639087331E-5</v>
      </c>
      <c r="G408" s="13">
        <v>2.0935788924891874E-5</v>
      </c>
      <c r="H408" s="13">
        <v>2.6687026087673011E-5</v>
      </c>
      <c r="I408" s="13">
        <v>2.8978855345243523E-5</v>
      </c>
      <c r="J408" s="13">
        <v>7.0744770920924929E-5</v>
      </c>
      <c r="K408" s="13">
        <v>1.7114978031214199E-5</v>
      </c>
      <c r="L408" s="13">
        <v>2.8823751457666646E-5</v>
      </c>
      <c r="M408" s="13">
        <v>3.2311341492741599E-5</v>
      </c>
      <c r="N408" s="13">
        <v>7.0437082211424141E-5</v>
      </c>
      <c r="O408" s="13">
        <v>4.5263519148816103E-5</v>
      </c>
      <c r="P408" s="13">
        <v>4.0882269313734107E-5</v>
      </c>
      <c r="Q408" s="13">
        <v>1.4802165283495883E-5</v>
      </c>
      <c r="R408" s="13">
        <v>1.3659287548096418E-6</v>
      </c>
      <c r="S408" s="13">
        <v>6.6323942431575962E-7</v>
      </c>
    </row>
    <row r="409" spans="1:19" x14ac:dyDescent="0.2">
      <c r="A409" t="s">
        <v>426</v>
      </c>
      <c r="B409" s="13">
        <v>7.0363567748426862E-5</v>
      </c>
      <c r="C409" s="13">
        <v>2.511895165182956E-5</v>
      </c>
      <c r="D409" s="13">
        <v>2.7672848308792192E-5</v>
      </c>
      <c r="E409" s="13">
        <v>3.3128498328524115E-5</v>
      </c>
      <c r="F409" s="13">
        <v>3.8749178344391038E-5</v>
      </c>
      <c r="G409" s="13">
        <v>6.1354808267066228E-5</v>
      </c>
      <c r="H409" s="13">
        <v>5.8862614376580331E-5</v>
      </c>
      <c r="I409" s="13">
        <v>8.8123837582932532E-6</v>
      </c>
      <c r="J409" s="13">
        <v>1.8790837407136202E-5</v>
      </c>
      <c r="K409" s="13">
        <v>6.9068444677077749E-5</v>
      </c>
      <c r="L409" s="13">
        <v>2.2247723723211171E-5</v>
      </c>
      <c r="M409" s="13">
        <v>4.6745506339908953E-5</v>
      </c>
      <c r="N409" s="13">
        <v>5.3779582974042163E-5</v>
      </c>
      <c r="O409" s="13">
        <v>6.4032153599495888E-5</v>
      </c>
      <c r="P409" s="13">
        <v>7.0363567748426862E-5</v>
      </c>
      <c r="Q409" s="13">
        <v>4.028390161274021E-5</v>
      </c>
      <c r="R409" s="13">
        <v>4.7277310388510035E-5</v>
      </c>
      <c r="S409" s="13">
        <v>4.1515629679193618E-5</v>
      </c>
    </row>
    <row r="410" spans="1:19" x14ac:dyDescent="0.2">
      <c r="A410" t="s">
        <v>427</v>
      </c>
      <c r="B410" s="13">
        <v>7.0359641780170343E-5</v>
      </c>
      <c r="C410" s="13">
        <v>6.3878260092398113E-5</v>
      </c>
      <c r="D410" s="13">
        <v>7.0359641780170343E-5</v>
      </c>
      <c r="E410" s="13">
        <v>1.2637908621622161E-5</v>
      </c>
      <c r="F410" s="13">
        <v>1.6893002544969537E-5</v>
      </c>
      <c r="G410" s="13">
        <v>1.2962505812470759E-5</v>
      </c>
      <c r="H410" s="13">
        <v>1.6731514402623117E-5</v>
      </c>
      <c r="I410" s="13">
        <v>1.2714949620124967E-5</v>
      </c>
      <c r="J410" s="13">
        <v>2.4207159693896071E-5</v>
      </c>
      <c r="K410" s="13">
        <v>5.9223257314360241E-6</v>
      </c>
      <c r="L410" s="13">
        <v>1.4720005142250869E-5</v>
      </c>
      <c r="M410" s="13">
        <v>1.3427746013786879E-5</v>
      </c>
      <c r="N410" s="13">
        <v>1.8062637961804245E-5</v>
      </c>
      <c r="O410" s="13">
        <v>1.1270297189873898E-5</v>
      </c>
      <c r="P410" s="13">
        <v>1.36898021540004E-5</v>
      </c>
      <c r="Q410" s="13">
        <v>1.2927410890312094E-5</v>
      </c>
      <c r="R410" s="13">
        <v>1.9949748918930294E-6</v>
      </c>
      <c r="S410" s="13">
        <v>8.4220879278191695E-7</v>
      </c>
    </row>
    <row r="411" spans="1:19" x14ac:dyDescent="0.2">
      <c r="A411" t="s">
        <v>428</v>
      </c>
      <c r="B411" s="13">
        <v>6.8322878789076489E-5</v>
      </c>
      <c r="C411" s="13">
        <v>4.0447808942791172E-5</v>
      </c>
      <c r="D411" s="13">
        <v>4.4560222767710244E-5</v>
      </c>
      <c r="E411" s="13">
        <v>1.2106216673139675E-5</v>
      </c>
      <c r="F411" s="13">
        <v>1.3477975076309927E-5</v>
      </c>
      <c r="G411" s="13">
        <v>6.8322878789076489E-5</v>
      </c>
      <c r="H411" s="13">
        <v>6.0337698045098194E-5</v>
      </c>
      <c r="I411" s="13">
        <v>1.5447388650237782E-5</v>
      </c>
      <c r="J411" s="13">
        <v>3.7629186413279075E-5</v>
      </c>
      <c r="K411" s="13">
        <v>1.7071511420341273E-5</v>
      </c>
      <c r="L411" s="13">
        <v>8.338996023882448E-6</v>
      </c>
      <c r="M411" s="13">
        <v>1.8821797831291008E-5</v>
      </c>
      <c r="N411" s="13">
        <v>1.5648681691642906E-5</v>
      </c>
      <c r="O411" s="13">
        <v>1.7583486920096488E-5</v>
      </c>
      <c r="P411" s="13">
        <v>1.2322261455125491E-5</v>
      </c>
      <c r="Q411" s="13">
        <v>1.4205228561288109E-5</v>
      </c>
      <c r="R411" s="13">
        <v>3.900086049917004E-5</v>
      </c>
      <c r="S411" s="13">
        <v>3.1919713246434649E-5</v>
      </c>
    </row>
    <row r="412" spans="1:19" x14ac:dyDescent="0.2">
      <c r="A412" t="s">
        <v>429</v>
      </c>
      <c r="B412" s="13">
        <v>6.8111668435329805E-5</v>
      </c>
      <c r="C412" s="13">
        <v>1.9516017681271378E-5</v>
      </c>
      <c r="D412" s="13">
        <v>8.8369306430759029E-8</v>
      </c>
      <c r="E412" s="13">
        <v>2.6584597424124287E-6</v>
      </c>
      <c r="F412" s="13">
        <v>3.8703644644808912E-6</v>
      </c>
      <c r="G412" s="13">
        <v>2.9051170152187818E-6</v>
      </c>
      <c r="H412" s="13">
        <v>3.5964937500965581E-6</v>
      </c>
      <c r="I412" s="13">
        <v>6.8111668435329805E-5</v>
      </c>
      <c r="J412" s="13">
        <v>4.7511599006665498E-7</v>
      </c>
      <c r="K412" s="13">
        <v>1.8038643512263854E-6</v>
      </c>
      <c r="L412" s="13">
        <v>2.6522531787839402E-6</v>
      </c>
      <c r="M412" s="13">
        <v>3.0280847355219587E-6</v>
      </c>
      <c r="N412" s="13">
        <v>4.2874745693910349E-6</v>
      </c>
      <c r="O412" s="13">
        <v>4.2277859023692787E-6</v>
      </c>
      <c r="P412" s="13">
        <v>4.1458075923786701E-6</v>
      </c>
      <c r="Q412" s="13">
        <v>3.3577690624187257E-6</v>
      </c>
      <c r="R412" s="13">
        <v>1.3479560080358308E-7</v>
      </c>
      <c r="S412" s="13">
        <v>8.4220879278191687E-8</v>
      </c>
    </row>
    <row r="413" spans="1:19" x14ac:dyDescent="0.2">
      <c r="A413" t="s">
        <v>430</v>
      </c>
      <c r="B413" s="13">
        <v>6.758651424291656E-5</v>
      </c>
      <c r="C413" s="13">
        <v>3.0625629061690968E-5</v>
      </c>
      <c r="D413" s="13">
        <v>3.3734982729942262E-5</v>
      </c>
      <c r="E413" s="13">
        <v>2.347624449453437E-5</v>
      </c>
      <c r="F413" s="13">
        <v>2.2448113893989169E-5</v>
      </c>
      <c r="G413" s="13">
        <v>5.4049912583871173E-5</v>
      </c>
      <c r="H413" s="13">
        <v>4.2292681577222424E-5</v>
      </c>
      <c r="I413" s="13">
        <v>9.8046341668753964E-6</v>
      </c>
      <c r="J413" s="13">
        <v>2.1760312345052798E-5</v>
      </c>
      <c r="K413" s="13">
        <v>4.7193872755278265E-5</v>
      </c>
      <c r="L413" s="13">
        <v>1.75516754478349E-5</v>
      </c>
      <c r="M413" s="13">
        <v>3.3829797978192846E-5</v>
      </c>
      <c r="N413" s="13">
        <v>3.1213295254474225E-5</v>
      </c>
      <c r="O413" s="13">
        <v>3.6580034357426909E-5</v>
      </c>
      <c r="P413" s="13">
        <v>2.6069644270131149E-5</v>
      </c>
      <c r="Q413" s="13">
        <v>2.4521041291941195E-5</v>
      </c>
      <c r="R413" s="13">
        <v>6.758651424291656E-5</v>
      </c>
      <c r="S413" s="13">
        <v>5.1727411291674358E-5</v>
      </c>
    </row>
    <row r="414" spans="1:19" x14ac:dyDescent="0.2">
      <c r="A414" t="s">
        <v>431</v>
      </c>
      <c r="B414" s="13">
        <v>6.7359503826846064E-5</v>
      </c>
      <c r="C414" s="13">
        <v>6.1155001562685155E-5</v>
      </c>
      <c r="D414" s="13">
        <v>6.7359503826846064E-5</v>
      </c>
      <c r="E414" s="13">
        <v>2.7688880701741759E-5</v>
      </c>
      <c r="F414" s="13">
        <v>3.0735247217936487E-5</v>
      </c>
      <c r="G414" s="13">
        <v>5.5049862281138508E-5</v>
      </c>
      <c r="H414" s="13">
        <v>4.9558641414374022E-5</v>
      </c>
      <c r="I414" s="13">
        <v>3.195560657098995E-5</v>
      </c>
      <c r="J414" s="13">
        <v>2.7461704225852658E-5</v>
      </c>
      <c r="K414" s="13">
        <v>4.7780672002062754E-5</v>
      </c>
      <c r="L414" s="13">
        <v>1.6069533965573287E-5</v>
      </c>
      <c r="M414" s="13">
        <v>3.1914070900617727E-5</v>
      </c>
      <c r="N414" s="13">
        <v>3.9103689630076211E-5</v>
      </c>
      <c r="O414" s="13">
        <v>4.6403084082069279E-5</v>
      </c>
      <c r="P414" s="13">
        <v>5.0527030032115039E-5</v>
      </c>
      <c r="Q414" s="13">
        <v>3.1926787501831383E-5</v>
      </c>
      <c r="R414" s="13">
        <v>4.1508058674116682E-5</v>
      </c>
      <c r="S414" s="13">
        <v>4.3500084147186012E-5</v>
      </c>
    </row>
    <row r="415" spans="1:19" x14ac:dyDescent="0.2">
      <c r="A415" t="s">
        <v>432</v>
      </c>
      <c r="B415" s="13">
        <v>6.5445214116729834E-5</v>
      </c>
      <c r="C415" s="13">
        <v>1.0343569584874411E-5</v>
      </c>
      <c r="D415" s="13">
        <v>1.1395222064246377E-5</v>
      </c>
      <c r="E415" s="13">
        <v>9.2023606468122537E-6</v>
      </c>
      <c r="F415" s="13">
        <v>1.3477975076309927E-5</v>
      </c>
      <c r="G415" s="13">
        <v>1.604656119456896E-5</v>
      </c>
      <c r="H415" s="13">
        <v>1.2280201848155783E-5</v>
      </c>
      <c r="I415" s="13">
        <v>9.4788845726972406E-6</v>
      </c>
      <c r="J415" s="13">
        <v>2.2805567523199438E-5</v>
      </c>
      <c r="K415" s="13">
        <v>6.3656851623398593E-5</v>
      </c>
      <c r="L415" s="13">
        <v>1.3011642065328272E-5</v>
      </c>
      <c r="M415" s="13">
        <v>2.8524028514494019E-5</v>
      </c>
      <c r="N415" s="13">
        <v>3.5488760091177888E-5</v>
      </c>
      <c r="O415" s="13">
        <v>6.5445214116729834E-5</v>
      </c>
      <c r="P415" s="13">
        <v>4.7921505121627052E-5</v>
      </c>
      <c r="Q415" s="13">
        <v>1.5968057319057941E-5</v>
      </c>
      <c r="R415" s="13">
        <v>1.9410566515715964E-6</v>
      </c>
      <c r="S415" s="13">
        <v>1.3633254833157281E-6</v>
      </c>
    </row>
    <row r="416" spans="1:19" x14ac:dyDescent="0.2">
      <c r="A416" t="s">
        <v>433</v>
      </c>
      <c r="B416" s="13">
        <v>6.4615636862171009E-5</v>
      </c>
      <c r="C416" s="13">
        <v>5.8656341674598007E-5</v>
      </c>
      <c r="D416" s="13">
        <v>6.4615636862171009E-5</v>
      </c>
      <c r="E416" s="13">
        <v>1.0306643924429724E-5</v>
      </c>
      <c r="F416" s="13">
        <v>8.8790714185149864E-6</v>
      </c>
      <c r="G416" s="13">
        <v>1.2678309582721097E-5</v>
      </c>
      <c r="H416" s="13">
        <v>9.2049390763340897E-6</v>
      </c>
      <c r="I416" s="13">
        <v>7.8951414799494988E-6</v>
      </c>
      <c r="J416" s="13">
        <v>1.9883604184289512E-5</v>
      </c>
      <c r="K416" s="13">
        <v>2.6949298741213468E-6</v>
      </c>
      <c r="L416" s="13">
        <v>9.0254615525088801E-6</v>
      </c>
      <c r="M416" s="13">
        <v>6.1885930017518754E-6</v>
      </c>
      <c r="N416" s="13">
        <v>1.0256311715013847E-5</v>
      </c>
      <c r="O416" s="13">
        <v>1.010794095795566E-5</v>
      </c>
      <c r="P416" s="13">
        <v>6.1323403970601161E-6</v>
      </c>
      <c r="Q416" s="13">
        <v>1.9018030884088283E-5</v>
      </c>
      <c r="R416" s="13">
        <v>8.159627035310228E-6</v>
      </c>
      <c r="S416" s="13">
        <v>7.4746030359395125E-6</v>
      </c>
    </row>
    <row r="417" spans="1:19" x14ac:dyDescent="0.2">
      <c r="A417" t="s">
        <v>434</v>
      </c>
      <c r="B417" s="13">
        <v>6.4439250619111236E-5</v>
      </c>
      <c r="C417" s="13">
        <v>3.0320816619484508E-6</v>
      </c>
      <c r="D417" s="13">
        <v>3.3403597830826913E-6</v>
      </c>
      <c r="E417" s="13">
        <v>1.0920134634217207E-5</v>
      </c>
      <c r="F417" s="13">
        <v>2.1127636606107452E-5</v>
      </c>
      <c r="G417" s="13">
        <v>2.4335617895600811E-5</v>
      </c>
      <c r="H417" s="13">
        <v>2.8224657473583859E-5</v>
      </c>
      <c r="I417" s="13">
        <v>3.973287813199341E-6</v>
      </c>
      <c r="J417" s="13">
        <v>8.5995994202064556E-6</v>
      </c>
      <c r="K417" s="13">
        <v>6.4439250619111236E-5</v>
      </c>
      <c r="L417" s="13">
        <v>1.232517653670184E-5</v>
      </c>
      <c r="M417" s="13">
        <v>3.8146805079272254E-5</v>
      </c>
      <c r="N417" s="13">
        <v>3.1693684561969017E-5</v>
      </c>
      <c r="O417" s="13">
        <v>3.8038677471990972E-5</v>
      </c>
      <c r="P417" s="13">
        <v>3.8104002420230343E-5</v>
      </c>
      <c r="Q417" s="13">
        <v>2.1853480314575208E-5</v>
      </c>
      <c r="R417" s="13">
        <v>8.4741501038519221E-6</v>
      </c>
      <c r="S417" s="13">
        <v>6.8218912215335267E-6</v>
      </c>
    </row>
    <row r="418" spans="1:19" x14ac:dyDescent="0.2">
      <c r="A418" t="s">
        <v>435</v>
      </c>
      <c r="B418" s="13">
        <v>6.3586274959915443E-5</v>
      </c>
      <c r="C418" s="13">
        <v>2.8315471604968338E-6</v>
      </c>
      <c r="D418" s="13">
        <v>3.092925725076566E-6</v>
      </c>
      <c r="E418" s="13">
        <v>1.6400651641652062E-5</v>
      </c>
      <c r="F418" s="13">
        <v>2.417839447811004E-5</v>
      </c>
      <c r="G418" s="13">
        <v>6.3586274959915443E-5</v>
      </c>
      <c r="H418" s="13">
        <v>5.4213234050368554E-5</v>
      </c>
      <c r="I418" s="13">
        <v>6.8043089573397564E-6</v>
      </c>
      <c r="J418" s="13">
        <v>1.3493294117893002E-5</v>
      </c>
      <c r="K418" s="13">
        <v>3.0111494682218759E-5</v>
      </c>
      <c r="L418" s="13">
        <v>1.3854122486824347E-5</v>
      </c>
      <c r="M418" s="13">
        <v>2.4030456705803999E-5</v>
      </c>
      <c r="N418" s="13">
        <v>2.8330959409505463E-5</v>
      </c>
      <c r="O418" s="13">
        <v>3.1315244365797245E-5</v>
      </c>
      <c r="P418" s="13">
        <v>3.4677953090417413E-5</v>
      </c>
      <c r="Q418" s="13">
        <v>2.3914777433448925E-5</v>
      </c>
      <c r="R418" s="13">
        <v>5.255231156662359E-5</v>
      </c>
      <c r="S418" s="13">
        <v>3.8778451102652384E-5</v>
      </c>
    </row>
    <row r="419" spans="1:19" x14ac:dyDescent="0.2">
      <c r="A419" t="s">
        <v>436</v>
      </c>
      <c r="B419" s="13">
        <v>6.3497765135821907E-5</v>
      </c>
      <c r="C419" s="13">
        <v>5.7794043318356053E-5</v>
      </c>
      <c r="D419" s="13">
        <v>6.3497765135821907E-5</v>
      </c>
      <c r="E419" s="13">
        <v>8.1798761304997815E-6</v>
      </c>
      <c r="F419" s="13">
        <v>1.3842244672966953E-5</v>
      </c>
      <c r="G419" s="13">
        <v>7.6522466306668633E-6</v>
      </c>
      <c r="H419" s="13">
        <v>1.1180404483995822E-5</v>
      </c>
      <c r="I419" s="13">
        <v>3.7225463492595769E-6</v>
      </c>
      <c r="J419" s="13">
        <v>8.1007276306364672E-6</v>
      </c>
      <c r="K419" s="13">
        <v>1.3159516441778028E-5</v>
      </c>
      <c r="L419" s="13">
        <v>2.3308624994724747E-5</v>
      </c>
      <c r="M419" s="13">
        <v>1.6844273106052178E-5</v>
      </c>
      <c r="N419" s="13">
        <v>1.4447708422905923E-5</v>
      </c>
      <c r="O419" s="13">
        <v>9.9939844646303424E-6</v>
      </c>
      <c r="P419" s="13">
        <v>1.5805891445943679E-5</v>
      </c>
      <c r="Q419" s="13">
        <v>1.3141935024855512E-5</v>
      </c>
      <c r="R419" s="13">
        <v>1.0603920596548536E-6</v>
      </c>
      <c r="S419" s="13">
        <v>5.8428234999245483E-7</v>
      </c>
    </row>
    <row r="420" spans="1:19" x14ac:dyDescent="0.2">
      <c r="A420" t="s">
        <v>437</v>
      </c>
      <c r="B420" s="13">
        <v>6.2474629439697926E-5</v>
      </c>
      <c r="C420" s="13">
        <v>2.9278037211936097E-6</v>
      </c>
      <c r="D420" s="13">
        <v>3.2254796847227045E-6</v>
      </c>
      <c r="E420" s="13">
        <v>3.022464230219669E-5</v>
      </c>
      <c r="F420" s="13">
        <v>5.6780523378913778E-5</v>
      </c>
      <c r="G420" s="13">
        <v>2.2393610325644777E-5</v>
      </c>
      <c r="H420" s="13">
        <v>3.9326877310838447E-5</v>
      </c>
      <c r="I420" s="13">
        <v>4.9891122055706939E-6</v>
      </c>
      <c r="J420" s="13">
        <v>1.2186725145209701E-5</v>
      </c>
      <c r="K420" s="13">
        <v>1.3213849705369185E-5</v>
      </c>
      <c r="L420" s="13">
        <v>2.3269621271507337E-5</v>
      </c>
      <c r="M420" s="13">
        <v>2.9848263821573596E-5</v>
      </c>
      <c r="N420" s="13">
        <v>6.2474629439697926E-5</v>
      </c>
      <c r="O420" s="13">
        <v>3.6317934422778681E-5</v>
      </c>
      <c r="P420" s="13">
        <v>5.1549086764958388E-5</v>
      </c>
      <c r="Q420" s="13">
        <v>2.8111988761472332E-5</v>
      </c>
      <c r="R420" s="13">
        <v>2.2915252136609122E-6</v>
      </c>
      <c r="S420" s="13">
        <v>2.3476570098795935E-6</v>
      </c>
    </row>
    <row r="421" spans="1:19" x14ac:dyDescent="0.2">
      <c r="A421" t="s">
        <v>438</v>
      </c>
      <c r="B421" s="13">
        <v>6.2470507892207759E-5</v>
      </c>
      <c r="C421" s="13">
        <v>6.2470507892207759E-5</v>
      </c>
      <c r="D421" s="13">
        <v>4.3225846240605781E-5</v>
      </c>
      <c r="E421" s="13">
        <v>2.4171533965626851E-5</v>
      </c>
      <c r="F421" s="13">
        <v>3.6290358566956122E-5</v>
      </c>
      <c r="G421" s="13">
        <v>2.3377771343481573E-5</v>
      </c>
      <c r="H421" s="13">
        <v>3.0231396739942083E-5</v>
      </c>
      <c r="I421" s="13">
        <v>4.9578230998141078E-5</v>
      </c>
      <c r="J421" s="13">
        <v>1.2044190348189703E-5</v>
      </c>
      <c r="K421" s="13">
        <v>1.3365982843424422E-5</v>
      </c>
      <c r="L421" s="13">
        <v>3.223267686686836E-5</v>
      </c>
      <c r="M421" s="13">
        <v>2.9742324997007229E-5</v>
      </c>
      <c r="N421" s="13">
        <v>3.3086813553703918E-5</v>
      </c>
      <c r="O421" s="13">
        <v>2.3657368014335908E-5</v>
      </c>
      <c r="P421" s="13">
        <v>3.0690492315803209E-5</v>
      </c>
      <c r="Q421" s="13">
        <v>2.5491063465528826E-5</v>
      </c>
      <c r="R421" s="13">
        <v>6.7128209200184374E-6</v>
      </c>
      <c r="S421" s="13">
        <v>6.3113021409094895E-6</v>
      </c>
    </row>
    <row r="422" spans="1:19" x14ac:dyDescent="0.2">
      <c r="A422" t="s">
        <v>439</v>
      </c>
      <c r="B422" s="13">
        <v>6.2092053631973294E-5</v>
      </c>
      <c r="C422" s="13">
        <v>1.809623341099393E-5</v>
      </c>
      <c r="D422" s="13">
        <v>1.8429418856134797E-5</v>
      </c>
      <c r="E422" s="13">
        <v>2.8097874508266748E-5</v>
      </c>
      <c r="F422" s="13">
        <v>2.927816883130839E-5</v>
      </c>
      <c r="G422" s="13">
        <v>4.6523975388648608E-5</v>
      </c>
      <c r="H422" s="13">
        <v>4.4200386957708427E-5</v>
      </c>
      <c r="I422" s="13">
        <v>3.3805092753725137E-5</v>
      </c>
      <c r="J422" s="13">
        <v>3.2260375725525873E-5</v>
      </c>
      <c r="K422" s="13">
        <v>6.2092053631973294E-5</v>
      </c>
      <c r="L422" s="13">
        <v>1.7504870979974006E-5</v>
      </c>
      <c r="M422" s="13">
        <v>4.0777619222670345E-5</v>
      </c>
      <c r="N422" s="13">
        <v>3.5704935279550546E-5</v>
      </c>
      <c r="O422" s="13">
        <v>3.8904746821263386E-5</v>
      </c>
      <c r="P422" s="13">
        <v>3.6664485895098862E-5</v>
      </c>
      <c r="Q422" s="13">
        <v>2.66103198196684E-5</v>
      </c>
      <c r="R422" s="13">
        <v>1.969813046409694E-5</v>
      </c>
      <c r="S422" s="13">
        <v>1.5138703050254957E-5</v>
      </c>
    </row>
    <row r="423" spans="1:19" x14ac:dyDescent="0.2">
      <c r="A423" t="s">
        <v>440</v>
      </c>
      <c r="B423" s="13">
        <v>6.2065428199275499E-5</v>
      </c>
      <c r="C423" s="13">
        <v>6.2065428199275499E-5</v>
      </c>
      <c r="D423" s="13">
        <v>6.0700876587288378E-5</v>
      </c>
      <c r="E423" s="13">
        <v>2.6461899282166789E-5</v>
      </c>
      <c r="F423" s="13">
        <v>3.1236117913339896E-5</v>
      </c>
      <c r="G423" s="13">
        <v>2.1904161263298134E-5</v>
      </c>
      <c r="H423" s="13">
        <v>2.7057100082248162E-5</v>
      </c>
      <c r="I423" s="13">
        <v>3.6912572435029908E-5</v>
      </c>
      <c r="J423" s="13">
        <v>2.9219633389099279E-5</v>
      </c>
      <c r="K423" s="13">
        <v>2.1983238448981795E-5</v>
      </c>
      <c r="L423" s="13">
        <v>3.1343391977511391E-5</v>
      </c>
      <c r="M423" s="13">
        <v>2.780011321329052E-5</v>
      </c>
      <c r="N423" s="13">
        <v>3.3423086068950274E-5</v>
      </c>
      <c r="O423" s="13">
        <v>2.6825358528779736E-5</v>
      </c>
      <c r="P423" s="13">
        <v>2.6659846045435058E-5</v>
      </c>
      <c r="Q423" s="13">
        <v>3.2355835770918223E-5</v>
      </c>
      <c r="R423" s="13">
        <v>1.3767124028739285E-5</v>
      </c>
      <c r="S423" s="13">
        <v>1.9344483209209655E-5</v>
      </c>
    </row>
    <row r="424" spans="1:19" x14ac:dyDescent="0.2">
      <c r="A424" t="s">
        <v>441</v>
      </c>
      <c r="B424" s="13">
        <v>6.1466793966433883E-5</v>
      </c>
      <c r="C424" s="13">
        <v>2.0053450145161713E-8</v>
      </c>
      <c r="D424" s="13">
        <v>2.2092326607689757E-8</v>
      </c>
      <c r="E424" s="13">
        <v>2.944755406979921E-6</v>
      </c>
      <c r="F424" s="13">
        <v>1.6392131849566128E-6</v>
      </c>
      <c r="G424" s="13">
        <v>8.8416604811006407E-6</v>
      </c>
      <c r="H424" s="13">
        <v>7.1825628806276189E-6</v>
      </c>
      <c r="I424" s="13">
        <v>6.0649431021327585E-7</v>
      </c>
      <c r="J424" s="13">
        <v>1.3778363711932994E-6</v>
      </c>
      <c r="K424" s="13">
        <v>1.5897912926772302E-5</v>
      </c>
      <c r="L424" s="13">
        <v>8.4716086828216451E-6</v>
      </c>
      <c r="M424" s="13">
        <v>1.0276065982937494E-5</v>
      </c>
      <c r="N424" s="13">
        <v>4.9360001345090063E-6</v>
      </c>
      <c r="O424" s="13">
        <v>7.0880938848347469E-6</v>
      </c>
      <c r="P424" s="13">
        <v>2.0872989614406497E-6</v>
      </c>
      <c r="Q424" s="13">
        <v>2.6022710233745123E-6</v>
      </c>
      <c r="R424" s="13">
        <v>6.1466793966433883E-5</v>
      </c>
      <c r="S424" s="13">
        <v>4.8748097687208327E-5</v>
      </c>
    </row>
    <row r="425" spans="1:19" x14ac:dyDescent="0.2">
      <c r="A425" t="s">
        <v>442</v>
      </c>
      <c r="B425" s="13">
        <v>6.0865325259590374E-5</v>
      </c>
      <c r="C425" s="13">
        <v>9.9184364417969828E-6</v>
      </c>
      <c r="D425" s="13">
        <v>1.0926864740163354E-5</v>
      </c>
      <c r="E425" s="13">
        <v>4.1635569504243884E-5</v>
      </c>
      <c r="F425" s="13">
        <v>5.3183361111925656E-5</v>
      </c>
      <c r="G425" s="13">
        <v>2.9140639335627525E-5</v>
      </c>
      <c r="H425" s="13">
        <v>4.3809463724002279E-5</v>
      </c>
      <c r="I425" s="13">
        <v>7.2457853810285716E-6</v>
      </c>
      <c r="J425" s="13">
        <v>1.6914129246372916E-5</v>
      </c>
      <c r="K425" s="13">
        <v>1.552844673435244E-5</v>
      </c>
      <c r="L425" s="13">
        <v>3.412825781523453E-5</v>
      </c>
      <c r="M425" s="13">
        <v>3.4747934457768019E-5</v>
      </c>
      <c r="N425" s="13">
        <v>6.0865325259590374E-5</v>
      </c>
      <c r="O425" s="13">
        <v>3.7309355914708944E-5</v>
      </c>
      <c r="P425" s="13">
        <v>4.217783418635244E-5</v>
      </c>
      <c r="Q425" s="13">
        <v>3.5974764649302845E-5</v>
      </c>
      <c r="R425" s="13">
        <v>8.8695505328757663E-6</v>
      </c>
      <c r="S425" s="13">
        <v>8.0957320206161758E-6</v>
      </c>
    </row>
    <row r="426" spans="1:19" x14ac:dyDescent="0.2">
      <c r="A426" t="s">
        <v>443</v>
      </c>
      <c r="B426" s="13">
        <v>6.0850237120054909E-5</v>
      </c>
      <c r="C426" s="13">
        <v>2.4368952616400511E-5</v>
      </c>
      <c r="D426" s="13">
        <v>2.077120547654991E-5</v>
      </c>
      <c r="E426" s="13">
        <v>3.9631499852271438E-5</v>
      </c>
      <c r="F426" s="13">
        <v>5.5687714588942703E-5</v>
      </c>
      <c r="G426" s="13">
        <v>4.4560916246118527E-5</v>
      </c>
      <c r="H426" s="13">
        <v>5.4004741659058603E-5</v>
      </c>
      <c r="I426" s="13">
        <v>1.7755495972144843E-5</v>
      </c>
      <c r="J426" s="13">
        <v>1.2186725145209701E-5</v>
      </c>
      <c r="K426" s="13">
        <v>2.4460835268738516E-5</v>
      </c>
      <c r="L426" s="13">
        <v>3.4791321109930508E-5</v>
      </c>
      <c r="M426" s="13">
        <v>4.0706993339626103E-5</v>
      </c>
      <c r="N426" s="13">
        <v>5.4800410252468597E-5</v>
      </c>
      <c r="O426" s="13">
        <v>4.5787719018112567E-5</v>
      </c>
      <c r="P426" s="13">
        <v>4.3631745876735236E-5</v>
      </c>
      <c r="Q426" s="13">
        <v>6.0850237120054909E-5</v>
      </c>
      <c r="R426" s="13">
        <v>2.279842928257935E-5</v>
      </c>
      <c r="S426" s="13">
        <v>1.2375205448939292E-5</v>
      </c>
    </row>
    <row r="427" spans="1:19" x14ac:dyDescent="0.2">
      <c r="A427" t="s">
        <v>444</v>
      </c>
      <c r="B427" s="13">
        <v>6.0087941589257345E-5</v>
      </c>
      <c r="C427" s="13">
        <v>1.1534744523497016E-5</v>
      </c>
      <c r="D427" s="13">
        <v>4.224052847390282E-6</v>
      </c>
      <c r="E427" s="13">
        <v>1.226981419574967E-5</v>
      </c>
      <c r="F427" s="13">
        <v>1.366010987463844E-5</v>
      </c>
      <c r="G427" s="13">
        <v>1.418349702176561E-5</v>
      </c>
      <c r="H427" s="13">
        <v>1.668460361457838E-5</v>
      </c>
      <c r="I427" s="13">
        <v>6.0087941589257345E-5</v>
      </c>
      <c r="J427" s="13">
        <v>5.1074968932165409E-6</v>
      </c>
      <c r="K427" s="13">
        <v>5.7049926770713998E-6</v>
      </c>
      <c r="L427" s="13">
        <v>1.1732319943797195E-5</v>
      </c>
      <c r="M427" s="13">
        <v>1.0593882456636591E-5</v>
      </c>
      <c r="N427" s="13">
        <v>1.4483737620968032E-5</v>
      </c>
      <c r="O427" s="13">
        <v>1.1931244851160741E-5</v>
      </c>
      <c r="P427" s="13">
        <v>1.2034358150099195E-5</v>
      </c>
      <c r="Q427" s="13">
        <v>1.2004024398146944E-5</v>
      </c>
      <c r="R427" s="13">
        <v>9.2919100820603272E-6</v>
      </c>
      <c r="S427" s="13">
        <v>3.3740989760825545E-6</v>
      </c>
    </row>
    <row r="428" spans="1:19" x14ac:dyDescent="0.2">
      <c r="A428" t="s">
        <v>445</v>
      </c>
      <c r="B428" s="13">
        <v>5.9535110903940903E-5</v>
      </c>
      <c r="C428" s="13">
        <v>2.92780372119361E-7</v>
      </c>
      <c r="D428" s="13">
        <v>3.2254796847227045E-7</v>
      </c>
      <c r="E428" s="13">
        <v>2.2167464313654405E-5</v>
      </c>
      <c r="F428" s="13">
        <v>2.7547888247187519E-5</v>
      </c>
      <c r="G428" s="13">
        <v>3.1719456975948549E-5</v>
      </c>
      <c r="H428" s="13">
        <v>3.8664913968429376E-5</v>
      </c>
      <c r="I428" s="13">
        <v>5.0148292787952851E-7</v>
      </c>
      <c r="J428" s="13">
        <v>1.1640341756633047E-6</v>
      </c>
      <c r="K428" s="13">
        <v>1.1627318408507425E-5</v>
      </c>
      <c r="L428" s="13">
        <v>6.0221748647682411E-6</v>
      </c>
      <c r="M428" s="13">
        <v>2.0093063726087401E-5</v>
      </c>
      <c r="N428" s="13">
        <v>2.8270910746068614E-5</v>
      </c>
      <c r="O428" s="13">
        <v>4.9593865895178168E-5</v>
      </c>
      <c r="P428" s="13">
        <v>2.1060126762673588E-5</v>
      </c>
      <c r="Q428" s="13">
        <v>5.9535110903940903E-5</v>
      </c>
      <c r="R428" s="13">
        <v>7.0992349756553751E-7</v>
      </c>
      <c r="S428" s="13">
        <v>5.8954615494734182E-7</v>
      </c>
    </row>
    <row r="429" spans="1:19" x14ac:dyDescent="0.2">
      <c r="A429" t="s">
        <v>446</v>
      </c>
      <c r="B429" s="13">
        <v>5.9265132486642028E-5</v>
      </c>
      <c r="C429" s="13">
        <v>2.3663071171290819E-6</v>
      </c>
      <c r="D429" s="13">
        <v>2.6068945397073913E-6</v>
      </c>
      <c r="E429" s="13">
        <v>7.6072848013647961E-6</v>
      </c>
      <c r="F429" s="13">
        <v>8.7424703197686012E-6</v>
      </c>
      <c r="G429" s="13">
        <v>4.1450546398302761E-5</v>
      </c>
      <c r="H429" s="13">
        <v>3.7440021169483444E-5</v>
      </c>
      <c r="I429" s="13">
        <v>1.3576471573148773E-5</v>
      </c>
      <c r="J429" s="13">
        <v>3.1048829950855903E-5</v>
      </c>
      <c r="K429" s="13">
        <v>5.3322664888360679E-5</v>
      </c>
      <c r="L429" s="13">
        <v>1.8987012462235619E-5</v>
      </c>
      <c r="M429" s="13">
        <v>3.480973210543173E-5</v>
      </c>
      <c r="N429" s="13">
        <v>2.2133937342822622E-5</v>
      </c>
      <c r="O429" s="13">
        <v>2.49108894409144E-5</v>
      </c>
      <c r="P429" s="13">
        <v>1.1343390218036082E-5</v>
      </c>
      <c r="Q429" s="13">
        <v>9.6349317818848426E-6</v>
      </c>
      <c r="R429" s="13">
        <v>5.9265132486642028E-5</v>
      </c>
      <c r="S429" s="13">
        <v>5.3485522146606612E-5</v>
      </c>
    </row>
    <row r="430" spans="1:19" x14ac:dyDescent="0.2">
      <c r="A430" t="s">
        <v>447</v>
      </c>
      <c r="B430" s="13">
        <v>5.9180565273328003E-5</v>
      </c>
      <c r="C430" s="13">
        <v>4.5641652530388053E-5</v>
      </c>
      <c r="D430" s="13">
        <v>2.4062962141095685E-5</v>
      </c>
      <c r="E430" s="13">
        <v>3.2065114431559137E-5</v>
      </c>
      <c r="F430" s="13">
        <v>5.0997743531983507E-5</v>
      </c>
      <c r="G430" s="13">
        <v>4.9929067252501056E-5</v>
      </c>
      <c r="H430" s="13">
        <v>5.9180565273328003E-5</v>
      </c>
      <c r="I430" s="13">
        <v>1.4896614665344455E-5</v>
      </c>
      <c r="J430" s="13">
        <v>3.4374641881322488E-5</v>
      </c>
      <c r="K430" s="13">
        <v>3.2219625309555618E-5</v>
      </c>
      <c r="L430" s="13">
        <v>1.3097450256406576E-5</v>
      </c>
      <c r="M430" s="13">
        <v>3.9541666269396073E-5</v>
      </c>
      <c r="N430" s="13">
        <v>4.8159028076353075E-5</v>
      </c>
      <c r="O430" s="13">
        <v>5.2454173877643637E-5</v>
      </c>
      <c r="P430" s="13">
        <v>3.9097268822571064E-5</v>
      </c>
      <c r="Q430" s="13">
        <v>5.5011449805960124E-5</v>
      </c>
      <c r="R430" s="13">
        <v>4.0169089039467756E-6</v>
      </c>
      <c r="S430" s="13">
        <v>2.784552821135213E-6</v>
      </c>
    </row>
    <row r="431" spans="1:19" x14ac:dyDescent="0.2">
      <c r="A431" t="s">
        <v>448</v>
      </c>
      <c r="B431" s="13">
        <v>5.8482472374552932E-5</v>
      </c>
      <c r="C431" s="13">
        <v>8.7834111635808295E-7</v>
      </c>
      <c r="D431" s="13">
        <v>9.6764390541681134E-7</v>
      </c>
      <c r="E431" s="13">
        <v>9.2023606468122537E-6</v>
      </c>
      <c r="F431" s="13">
        <v>1.366010987463844E-5</v>
      </c>
      <c r="G431" s="13">
        <v>1.4278229098348832E-5</v>
      </c>
      <c r="H431" s="13">
        <v>1.183715551662215E-5</v>
      </c>
      <c r="I431" s="13">
        <v>7.3165073323961972E-6</v>
      </c>
      <c r="J431" s="13">
        <v>1.7650559030976233E-5</v>
      </c>
      <c r="K431" s="13">
        <v>4.0912947484140608E-5</v>
      </c>
      <c r="L431" s="13">
        <v>9.4232995293264697E-6</v>
      </c>
      <c r="M431" s="13">
        <v>1.9969468430759972E-5</v>
      </c>
      <c r="N431" s="13">
        <v>2.9075562836122393E-5</v>
      </c>
      <c r="O431" s="13">
        <v>5.8482472374552932E-5</v>
      </c>
      <c r="P431" s="13">
        <v>4.2552108482886623E-5</v>
      </c>
      <c r="Q431" s="13">
        <v>1.2628942529208207E-5</v>
      </c>
      <c r="R431" s="13">
        <v>1.6534927031906191E-6</v>
      </c>
      <c r="S431" s="13">
        <v>1.0422333810676223E-6</v>
      </c>
    </row>
    <row r="432" spans="1:19" x14ac:dyDescent="0.2">
      <c r="A432" t="s">
        <v>449</v>
      </c>
      <c r="B432" s="13">
        <v>5.808978880389064E-5</v>
      </c>
      <c r="C432" s="13">
        <v>2.6883655264603791E-5</v>
      </c>
      <c r="D432" s="13">
        <v>2.9612554584947349E-5</v>
      </c>
      <c r="E432" s="13">
        <v>1.0306643924429724E-5</v>
      </c>
      <c r="F432" s="13">
        <v>1.0427217204307343E-5</v>
      </c>
      <c r="G432" s="13">
        <v>5.0244840841111794E-5</v>
      </c>
      <c r="H432" s="13">
        <v>4.4429728588149364E-5</v>
      </c>
      <c r="I432" s="13">
        <v>1.1249076446323269E-5</v>
      </c>
      <c r="J432" s="13">
        <v>2.6654007042739343E-5</v>
      </c>
      <c r="K432" s="13">
        <v>3.45776889494118E-5</v>
      </c>
      <c r="L432" s="13">
        <v>4.345014766419573E-5</v>
      </c>
      <c r="M432" s="13">
        <v>5.808978880389064E-5</v>
      </c>
      <c r="N432" s="13">
        <v>1.6213139127949289E-5</v>
      </c>
      <c r="O432" s="13">
        <v>1.9475164709296758E-5</v>
      </c>
      <c r="P432" s="13">
        <v>1.2077543645853139E-5</v>
      </c>
      <c r="Q432" s="13">
        <v>9.2711734667894808E-6</v>
      </c>
      <c r="R432" s="13">
        <v>4.9083571439278049E-5</v>
      </c>
      <c r="S432" s="13">
        <v>2.5124141049675559E-5</v>
      </c>
    </row>
    <row r="433" spans="1:19" x14ac:dyDescent="0.2">
      <c r="A433" t="s">
        <v>450</v>
      </c>
      <c r="B433" s="13">
        <v>5.8044448479797003E-5</v>
      </c>
      <c r="C433" s="13">
        <v>1.6792759151558417E-5</v>
      </c>
      <c r="D433" s="13">
        <v>1.8500114301279402E-5</v>
      </c>
      <c r="E433" s="13">
        <v>1.8691016958192E-5</v>
      </c>
      <c r="F433" s="13">
        <v>2.4497130375184935E-5</v>
      </c>
      <c r="G433" s="13">
        <v>5.8044448479797003E-5</v>
      </c>
      <c r="H433" s="13">
        <v>4.6488590952335074E-5</v>
      </c>
      <c r="I433" s="13">
        <v>6.8257398516935823E-6</v>
      </c>
      <c r="J433" s="13">
        <v>1.5726339271206281E-5</v>
      </c>
      <c r="K433" s="13">
        <v>2.5145434389987082E-5</v>
      </c>
      <c r="L433" s="13">
        <v>1.1747921433084159E-5</v>
      </c>
      <c r="M433" s="13">
        <v>2.4427727297927871E-5</v>
      </c>
      <c r="N433" s="13">
        <v>3.2162064136776444E-5</v>
      </c>
      <c r="O433" s="13">
        <v>2.9275423135274062E-5</v>
      </c>
      <c r="P433" s="13">
        <v>3.0071500209996671E-5</v>
      </c>
      <c r="Q433" s="13">
        <v>2.1760208951730242E-5</v>
      </c>
      <c r="R433" s="13">
        <v>4.9146476052986392E-5</v>
      </c>
      <c r="S433" s="13">
        <v>4.5795103107516731E-5</v>
      </c>
    </row>
    <row r="434" spans="1:19" x14ac:dyDescent="0.2">
      <c r="A434" t="s">
        <v>451</v>
      </c>
      <c r="B434" s="13">
        <v>5.7457723041279521E-5</v>
      </c>
      <c r="C434" s="13">
        <v>5.2159023827565612E-5</v>
      </c>
      <c r="D434" s="13">
        <v>5.7457723041279521E-5</v>
      </c>
      <c r="E434" s="13">
        <v>1.3251399331409644E-5</v>
      </c>
      <c r="F434" s="13">
        <v>1.830454723201551E-5</v>
      </c>
      <c r="G434" s="13">
        <v>1.72201863655722E-5</v>
      </c>
      <c r="H434" s="13">
        <v>2.1005608424476998E-5</v>
      </c>
      <c r="I434" s="13">
        <v>1.0561144737565455E-5</v>
      </c>
      <c r="J434" s="13">
        <v>2.5371193869559375E-5</v>
      </c>
      <c r="K434" s="13">
        <v>1.0573253094838995E-5</v>
      </c>
      <c r="L434" s="13">
        <v>6.0689793326291344E-6</v>
      </c>
      <c r="M434" s="13">
        <v>1.3939783665857647E-5</v>
      </c>
      <c r="N434" s="13">
        <v>1.8026608763742137E-5</v>
      </c>
      <c r="O434" s="13">
        <v>1.9634703799952202E-5</v>
      </c>
      <c r="P434" s="13">
        <v>1.7317383797331735E-5</v>
      </c>
      <c r="Q434" s="13">
        <v>1.8747543931837887E-5</v>
      </c>
      <c r="R434" s="13">
        <v>1.770315557220391E-6</v>
      </c>
      <c r="S434" s="13">
        <v>1.6633623657442859E-6</v>
      </c>
    </row>
    <row r="435" spans="1:19" x14ac:dyDescent="0.2">
      <c r="A435" t="s">
        <v>452</v>
      </c>
      <c r="B435" s="13">
        <v>5.6705093414455269E-5</v>
      </c>
      <c r="C435" s="13">
        <v>6.3007940356098099E-6</v>
      </c>
      <c r="D435" s="13">
        <v>6.9414090201361218E-6</v>
      </c>
      <c r="E435" s="13">
        <v>6.5439009043998242E-6</v>
      </c>
      <c r="F435" s="13">
        <v>6.5568527398264514E-6</v>
      </c>
      <c r="G435" s="13">
        <v>6.4259925282285007E-6</v>
      </c>
      <c r="H435" s="13">
        <v>7.1148028534518863E-6</v>
      </c>
      <c r="I435" s="13">
        <v>2.5104149646071782E-5</v>
      </c>
      <c r="J435" s="13">
        <v>5.6705093414455269E-5</v>
      </c>
      <c r="K435" s="13">
        <v>2.5775700247644496E-5</v>
      </c>
      <c r="L435" s="13">
        <v>3.9237745556715351E-6</v>
      </c>
      <c r="M435" s="13">
        <v>1.2315388355840037E-5</v>
      </c>
      <c r="N435" s="13">
        <v>9.8119516055811636E-6</v>
      </c>
      <c r="O435" s="13">
        <v>1.3845713939026074E-5</v>
      </c>
      <c r="P435" s="13">
        <v>1.2581374429649158E-5</v>
      </c>
      <c r="Q435" s="13">
        <v>9.2805006030739774E-6</v>
      </c>
      <c r="R435" s="13">
        <v>5.8411427014886004E-7</v>
      </c>
      <c r="S435" s="13">
        <v>3.0003688242855791E-7</v>
      </c>
    </row>
    <row r="436" spans="1:19" x14ac:dyDescent="0.2">
      <c r="A436" t="s">
        <v>453</v>
      </c>
      <c r="B436" s="13">
        <v>5.6397291364110412E-5</v>
      </c>
      <c r="C436" s="13">
        <v>5.266437077122369E-5</v>
      </c>
      <c r="D436" s="13">
        <v>5.6397291364110412E-5</v>
      </c>
      <c r="E436" s="13">
        <v>6.8301965689673172E-6</v>
      </c>
      <c r="F436" s="13">
        <v>2.8230893740919441E-6</v>
      </c>
      <c r="G436" s="13">
        <v>1.7462279450173766E-5</v>
      </c>
      <c r="H436" s="13">
        <v>9.6479854078677233E-6</v>
      </c>
      <c r="I436" s="13">
        <v>7.0636227790210506E-6</v>
      </c>
      <c r="J436" s="13">
        <v>1.6914129246372916E-5</v>
      </c>
      <c r="K436" s="13">
        <v>8.6933221745849902E-6</v>
      </c>
      <c r="L436" s="13">
        <v>5.4215175272201136E-6</v>
      </c>
      <c r="M436" s="13">
        <v>6.8771953614332535E-6</v>
      </c>
      <c r="N436" s="13">
        <v>5.5605062342522379E-6</v>
      </c>
      <c r="O436" s="13">
        <v>7.5325242088034853E-6</v>
      </c>
      <c r="P436" s="13">
        <v>2.5911297452366685E-6</v>
      </c>
      <c r="Q436" s="13">
        <v>4.3930811899978325E-6</v>
      </c>
      <c r="R436" s="13">
        <v>4.7681697190920786E-5</v>
      </c>
      <c r="S436" s="13">
        <v>2.8777221688367122E-5</v>
      </c>
    </row>
    <row r="437" spans="1:19" x14ac:dyDescent="0.2">
      <c r="A437" t="s">
        <v>454</v>
      </c>
      <c r="B437" s="13">
        <v>5.6134954226375286E-5</v>
      </c>
      <c r="C437" s="13">
        <v>2.989568347640708E-5</v>
      </c>
      <c r="D437" s="13">
        <v>3.1918993482790164E-5</v>
      </c>
      <c r="E437" s="13">
        <v>1.2883304905537154E-5</v>
      </c>
      <c r="F437" s="13">
        <v>1.8714350528254664E-5</v>
      </c>
      <c r="G437" s="13">
        <v>1.5809731003110908E-5</v>
      </c>
      <c r="H437" s="13">
        <v>2.1068156141869981E-5</v>
      </c>
      <c r="I437" s="13">
        <v>2.8608100872922331E-5</v>
      </c>
      <c r="J437" s="13">
        <v>5.6134954226375286E-5</v>
      </c>
      <c r="K437" s="13">
        <v>6.6177915054028239E-6</v>
      </c>
      <c r="L437" s="13">
        <v>1.5562485563746943E-5</v>
      </c>
      <c r="M437" s="13">
        <v>1.3710249545963855E-5</v>
      </c>
      <c r="N437" s="13">
        <v>1.9912136795659203E-5</v>
      </c>
      <c r="O437" s="13">
        <v>1.4028044328346581E-5</v>
      </c>
      <c r="P437" s="13">
        <v>1.652564970850942E-5</v>
      </c>
      <c r="Q437" s="13">
        <v>1.696606090149906E-5</v>
      </c>
      <c r="R437" s="13">
        <v>2.8217212434883392E-6</v>
      </c>
      <c r="S437" s="13">
        <v>2.8161356508645347E-6</v>
      </c>
    </row>
    <row r="438" spans="1:19" x14ac:dyDescent="0.2">
      <c r="A438" t="s">
        <v>455</v>
      </c>
      <c r="B438" s="13">
        <v>5.550898448102342E-5</v>
      </c>
      <c r="C438" s="13">
        <v>1.181549282552928E-5</v>
      </c>
      <c r="D438" s="13">
        <v>1.2274496663232429E-5</v>
      </c>
      <c r="E438" s="13">
        <v>2.5643911669116811E-5</v>
      </c>
      <c r="F438" s="13">
        <v>5.4731506897718016E-5</v>
      </c>
      <c r="G438" s="13">
        <v>2.6930224215352368E-5</v>
      </c>
      <c r="H438" s="13">
        <v>4.5274122772954645E-5</v>
      </c>
      <c r="I438" s="13">
        <v>6.5064195258215742E-6</v>
      </c>
      <c r="J438" s="13">
        <v>4.4423345071232244E-6</v>
      </c>
      <c r="K438" s="13">
        <v>1.1703384977535042E-5</v>
      </c>
      <c r="L438" s="13">
        <v>5.406696112397497E-5</v>
      </c>
      <c r="M438" s="13">
        <v>3.7493515661113E-5</v>
      </c>
      <c r="N438" s="13">
        <v>5.550898448102342E-5</v>
      </c>
      <c r="O438" s="13">
        <v>3.2010378975081683E-5</v>
      </c>
      <c r="P438" s="13">
        <v>5.0469449371109782E-5</v>
      </c>
      <c r="Q438" s="13">
        <v>3.8772905534651787E-5</v>
      </c>
      <c r="R438" s="13">
        <v>1.1610394415881956E-5</v>
      </c>
      <c r="S438" s="13">
        <v>1.0522346104819075E-5</v>
      </c>
    </row>
    <row r="439" spans="1:19" x14ac:dyDescent="0.2">
      <c r="A439" t="s">
        <v>456</v>
      </c>
      <c r="B439" s="13">
        <v>5.5383618610907618E-5</v>
      </c>
      <c r="C439" s="13">
        <v>5.5383618610907618E-5</v>
      </c>
      <c r="D439" s="13">
        <v>7.5820864917591245E-6</v>
      </c>
      <c r="E439" s="13">
        <v>2.7811578843699254E-6</v>
      </c>
      <c r="F439" s="13">
        <v>2.732021974927688E-6</v>
      </c>
      <c r="G439" s="13">
        <v>2.5630289608904831E-6</v>
      </c>
      <c r="H439" s="13">
        <v>3.554795271834569E-6</v>
      </c>
      <c r="I439" s="13">
        <v>3.8672048861479023E-5</v>
      </c>
      <c r="J439" s="13">
        <v>1.1165225766566392E-6</v>
      </c>
      <c r="K439" s="13">
        <v>1.0649319663866613E-6</v>
      </c>
      <c r="L439" s="13">
        <v>4.3996199789239482E-6</v>
      </c>
      <c r="M439" s="13">
        <v>2.9486306170971843E-6</v>
      </c>
      <c r="N439" s="13">
        <v>4.0112507175815278E-6</v>
      </c>
      <c r="O439" s="13">
        <v>2.3247124638364767E-6</v>
      </c>
      <c r="P439" s="13">
        <v>4.275364079640503E-6</v>
      </c>
      <c r="Q439" s="13">
        <v>3.2831519721427539E-6</v>
      </c>
      <c r="R439" s="13">
        <v>2.4263208144644955E-7</v>
      </c>
      <c r="S439" s="13">
        <v>1.4212273378194849E-7</v>
      </c>
    </row>
    <row r="440" spans="1:19" x14ac:dyDescent="0.2">
      <c r="A440" t="s">
        <v>457</v>
      </c>
      <c r="B440" s="13">
        <v>5.5221979588581318E-5</v>
      </c>
      <c r="C440" s="13">
        <v>5.0125603982846212E-5</v>
      </c>
      <c r="D440" s="13">
        <v>5.5221979588581318E-5</v>
      </c>
      <c r="E440" s="13">
        <v>1.6073456596432067E-5</v>
      </c>
      <c r="F440" s="13">
        <v>2.0626765910704043E-5</v>
      </c>
      <c r="G440" s="13">
        <v>2.6824966352482121E-5</v>
      </c>
      <c r="H440" s="13">
        <v>2.8480060652938542E-5</v>
      </c>
      <c r="I440" s="13">
        <v>6.9071772502381204E-6</v>
      </c>
      <c r="J440" s="13">
        <v>1.6795350248856252E-5</v>
      </c>
      <c r="K440" s="13">
        <v>1.1562118492198037E-5</v>
      </c>
      <c r="L440" s="13">
        <v>5.8349569933246688E-6</v>
      </c>
      <c r="M440" s="13">
        <v>1.5643633094300033E-5</v>
      </c>
      <c r="N440" s="13">
        <v>1.9323659893978079E-5</v>
      </c>
      <c r="O440" s="13">
        <v>2.3178750742369574E-5</v>
      </c>
      <c r="P440" s="13">
        <v>1.7403754788839624E-5</v>
      </c>
      <c r="Q440" s="13">
        <v>2.3411112074086116E-5</v>
      </c>
      <c r="R440" s="13">
        <v>3.9270451700777204E-6</v>
      </c>
      <c r="S440" s="13">
        <v>3.4425284404960855E-6</v>
      </c>
    </row>
    <row r="441" spans="1:19" x14ac:dyDescent="0.2">
      <c r="A441" t="s">
        <v>458</v>
      </c>
      <c r="B441" s="13">
        <v>5.4822574296882271E-5</v>
      </c>
      <c r="C441" s="13">
        <v>8.3342138803292071E-6</v>
      </c>
      <c r="D441" s="13">
        <v>9.1815709381558639E-6</v>
      </c>
      <c r="E441" s="13">
        <v>2.8629566456749233E-5</v>
      </c>
      <c r="F441" s="13">
        <v>5.4822574296882271E-5</v>
      </c>
      <c r="G441" s="13">
        <v>4.8681761577488644E-5</v>
      </c>
      <c r="H441" s="13">
        <v>4.8375447093690077E-5</v>
      </c>
      <c r="I441" s="13">
        <v>2.5117008182684076E-6</v>
      </c>
      <c r="J441" s="13">
        <v>6.6753796604365023E-6</v>
      </c>
      <c r="K441" s="13">
        <v>3.1263359870351274E-5</v>
      </c>
      <c r="L441" s="13">
        <v>1.0164370270457278E-5</v>
      </c>
      <c r="M441" s="13">
        <v>3.1172499128653169E-5</v>
      </c>
      <c r="N441" s="13">
        <v>4.6249480579061271E-5</v>
      </c>
      <c r="O441" s="13">
        <v>4.5138167006158252E-5</v>
      </c>
      <c r="P441" s="13">
        <v>3.8780575187042138E-5</v>
      </c>
      <c r="Q441" s="13">
        <v>3.2178620181512789E-5</v>
      </c>
      <c r="R441" s="13">
        <v>1.2634840981989186E-5</v>
      </c>
      <c r="S441" s="13">
        <v>1.0185462587706308E-5</v>
      </c>
    </row>
    <row r="442" spans="1:19" x14ac:dyDescent="0.2">
      <c r="A442" t="s">
        <v>459</v>
      </c>
      <c r="B442" s="13">
        <v>5.4775222878943881E-5</v>
      </c>
      <c r="C442" s="13">
        <v>4.1270000398742806E-6</v>
      </c>
      <c r="D442" s="13">
        <v>1.3255395964613854E-8</v>
      </c>
      <c r="E442" s="13">
        <v>3.4355479748099081E-6</v>
      </c>
      <c r="F442" s="13">
        <v>4.0069655632272755E-6</v>
      </c>
      <c r="G442" s="13">
        <v>2.115683043691939E-6</v>
      </c>
      <c r="H442" s="13">
        <v>2.8146472826842628E-6</v>
      </c>
      <c r="I442" s="13">
        <v>5.4775222878943881E-5</v>
      </c>
      <c r="J442" s="13">
        <v>1.9004639602666199E-7</v>
      </c>
      <c r="K442" s="13">
        <v>2.1624638909280162E-6</v>
      </c>
      <c r="L442" s="13">
        <v>3.5649403020713551E-6</v>
      </c>
      <c r="M442" s="13">
        <v>3.5666070937343188E-6</v>
      </c>
      <c r="N442" s="13">
        <v>4.503649757763692E-6</v>
      </c>
      <c r="O442" s="13">
        <v>2.6096036971497704E-6</v>
      </c>
      <c r="P442" s="13">
        <v>2.3895974317182611E-6</v>
      </c>
      <c r="Q442" s="13">
        <v>2.6768881136504842E-6</v>
      </c>
      <c r="R442" s="13">
        <v>6.7397800401791535E-7</v>
      </c>
      <c r="S442" s="13">
        <v>5.8954615494734182E-7</v>
      </c>
    </row>
    <row r="443" spans="1:19" x14ac:dyDescent="0.2">
      <c r="A443" t="s">
        <v>460</v>
      </c>
      <c r="B443" s="13">
        <v>5.4709606256175322E-5</v>
      </c>
      <c r="C443" s="13">
        <v>0</v>
      </c>
      <c r="D443" s="13">
        <v>0</v>
      </c>
      <c r="E443" s="13">
        <v>8.5888699370247702E-7</v>
      </c>
      <c r="F443" s="13">
        <v>1.1838761891353314E-6</v>
      </c>
      <c r="G443" s="13">
        <v>2.5261887088858973E-7</v>
      </c>
      <c r="H443" s="13">
        <v>5.2123097827486348E-7</v>
      </c>
      <c r="I443" s="13">
        <v>2.3218230942935091E-5</v>
      </c>
      <c r="J443" s="13">
        <v>5.4709606256175322E-5</v>
      </c>
      <c r="K443" s="13">
        <v>1.2496650625965924E-6</v>
      </c>
      <c r="L443" s="13">
        <v>1.1701116965223266E-6</v>
      </c>
      <c r="M443" s="13">
        <v>2.5425317895927818E-6</v>
      </c>
      <c r="N443" s="13">
        <v>1.1769538033622448E-6</v>
      </c>
      <c r="O443" s="13">
        <v>8.2048675194228586E-7</v>
      </c>
      <c r="P443" s="13">
        <v>3.5987913128287066E-7</v>
      </c>
      <c r="Q443" s="13">
        <v>3.077954973883832E-7</v>
      </c>
      <c r="R443" s="13">
        <v>6.2904613708338772E-8</v>
      </c>
      <c r="S443" s="13">
        <v>0</v>
      </c>
    </row>
    <row r="444" spans="1:19" x14ac:dyDescent="0.2">
      <c r="A444" t="s">
        <v>461</v>
      </c>
      <c r="B444" s="13">
        <v>5.4702511333666698E-5</v>
      </c>
      <c r="C444" s="13">
        <v>7.1269961815904727E-6</v>
      </c>
      <c r="D444" s="13">
        <v>7.8516128763729393E-6</v>
      </c>
      <c r="E444" s="13">
        <v>1.2719707382927158E-5</v>
      </c>
      <c r="F444" s="13">
        <v>2.1355305104018095E-5</v>
      </c>
      <c r="G444" s="13">
        <v>5.4702511333666698E-5</v>
      </c>
      <c r="H444" s="13">
        <v>5.2232556332924069E-5</v>
      </c>
      <c r="I444" s="13">
        <v>6.8000227784689907E-6</v>
      </c>
      <c r="J444" s="13">
        <v>1.6391501657299596E-5</v>
      </c>
      <c r="K444" s="13">
        <v>1.5593646650661825E-5</v>
      </c>
      <c r="L444" s="13">
        <v>7.4653126238124436E-6</v>
      </c>
      <c r="M444" s="13">
        <v>1.9695793133963529E-5</v>
      </c>
      <c r="N444" s="13">
        <v>1.9599883745787586E-5</v>
      </c>
      <c r="O444" s="13">
        <v>1.9440977761299162E-5</v>
      </c>
      <c r="P444" s="13">
        <v>1.4121657111539844E-5</v>
      </c>
      <c r="Q444" s="13">
        <v>1.6490376950989743E-5</v>
      </c>
      <c r="R444" s="13">
        <v>1.2428154394090359E-5</v>
      </c>
      <c r="S444" s="13">
        <v>8.2062719246688027E-6</v>
      </c>
    </row>
    <row r="445" spans="1:19" x14ac:dyDescent="0.2">
      <c r="A445" t="s">
        <v>462</v>
      </c>
      <c r="B445" s="13">
        <v>5.4556272831903524E-5</v>
      </c>
      <c r="C445" s="13">
        <v>2.9526699993736103E-5</v>
      </c>
      <c r="D445" s="13">
        <v>9.7692268259204112E-6</v>
      </c>
      <c r="E445" s="13">
        <v>3.3169397709176614E-5</v>
      </c>
      <c r="F445" s="13">
        <v>3.5880555270716968E-5</v>
      </c>
      <c r="G445" s="13">
        <v>5.0855336445759219E-5</v>
      </c>
      <c r="H445" s="13">
        <v>5.0361337120917311E-5</v>
      </c>
      <c r="I445" s="13">
        <v>1.9596409797138497E-5</v>
      </c>
      <c r="J445" s="13">
        <v>2.3969601698862742E-5</v>
      </c>
      <c r="K445" s="13">
        <v>3.787028472303586E-5</v>
      </c>
      <c r="L445" s="13">
        <v>1.7504870979974006E-5</v>
      </c>
      <c r="M445" s="13">
        <v>3.5975059175661753E-5</v>
      </c>
      <c r="N445" s="13">
        <v>3.7866687163277119E-5</v>
      </c>
      <c r="O445" s="13">
        <v>3.8540086042622375E-5</v>
      </c>
      <c r="P445" s="13">
        <v>2.995633888798615E-5</v>
      </c>
      <c r="Q445" s="13">
        <v>3.5060705293422196E-5</v>
      </c>
      <c r="R445" s="13">
        <v>5.4556272831903524E-5</v>
      </c>
      <c r="S445" s="13">
        <v>4.9553459845306037E-5</v>
      </c>
    </row>
    <row r="446" spans="1:19" x14ac:dyDescent="0.2">
      <c r="A446" t="s">
        <v>463</v>
      </c>
      <c r="B446" s="13">
        <v>5.4377025063128661E-5</v>
      </c>
      <c r="C446" s="13">
        <v>4.1402353169700869E-5</v>
      </c>
      <c r="D446" s="13">
        <v>2.3077644374392721E-5</v>
      </c>
      <c r="E446" s="13">
        <v>7.5254860400597984E-6</v>
      </c>
      <c r="F446" s="13">
        <v>1.3386907677145671E-5</v>
      </c>
      <c r="G446" s="13">
        <v>8.1311699067264824E-6</v>
      </c>
      <c r="H446" s="13">
        <v>1.1899703234015133E-5</v>
      </c>
      <c r="I446" s="13">
        <v>4.959751880305952E-5</v>
      </c>
      <c r="J446" s="13">
        <v>5.4377025063128661E-5</v>
      </c>
      <c r="K446" s="13">
        <v>5.0312602085410627E-6</v>
      </c>
      <c r="L446" s="13">
        <v>7.7461394309778025E-6</v>
      </c>
      <c r="M446" s="13">
        <v>7.8836141948137291E-6</v>
      </c>
      <c r="N446" s="13">
        <v>1.2766345846674144E-5</v>
      </c>
      <c r="O446" s="13">
        <v>8.2390544674204542E-6</v>
      </c>
      <c r="P446" s="13">
        <v>1.1645688688313694E-5</v>
      </c>
      <c r="Q446" s="13">
        <v>9.1312664225220337E-6</v>
      </c>
      <c r="R446" s="13">
        <v>2.2825388402740067E-6</v>
      </c>
      <c r="S446" s="13">
        <v>1.7686384648420256E-6</v>
      </c>
    </row>
    <row r="447" spans="1:19" x14ac:dyDescent="0.2">
      <c r="A447" t="s">
        <v>464</v>
      </c>
      <c r="B447" s="13">
        <v>5.4172007540355441E-5</v>
      </c>
      <c r="C447" s="13">
        <v>2.5548095484936021E-6</v>
      </c>
      <c r="D447" s="13">
        <v>2.8145624098196751E-6</v>
      </c>
      <c r="E447" s="13">
        <v>2.8588667076096735E-5</v>
      </c>
      <c r="F447" s="13">
        <v>4.8402322655802204E-5</v>
      </c>
      <c r="G447" s="13">
        <v>3.6171864575359943E-5</v>
      </c>
      <c r="H447" s="13">
        <v>4.8453631740431308E-5</v>
      </c>
      <c r="I447" s="13">
        <v>1.7401886215306714E-6</v>
      </c>
      <c r="J447" s="13">
        <v>4.0147301160632347E-6</v>
      </c>
      <c r="K447" s="13">
        <v>1.7484444223634061E-5</v>
      </c>
      <c r="L447" s="13">
        <v>5.7257465683159183E-6</v>
      </c>
      <c r="M447" s="13">
        <v>2.7323388502741875E-5</v>
      </c>
      <c r="N447" s="13">
        <v>4.1529655632924919E-5</v>
      </c>
      <c r="O447" s="13">
        <v>4.8146618429946633E-5</v>
      </c>
      <c r="P447" s="13">
        <v>4.3905254016510219E-5</v>
      </c>
      <c r="Q447" s="13">
        <v>5.4172007540355441E-5</v>
      </c>
      <c r="R447" s="13">
        <v>8.7707004256198061E-6</v>
      </c>
      <c r="S447" s="13">
        <v>5.1480012458794674E-6</v>
      </c>
    </row>
    <row r="448" spans="1:19" x14ac:dyDescent="0.2">
      <c r="A448" t="s">
        <v>465</v>
      </c>
      <c r="B448" s="13">
        <v>5.3851641370166385E-5</v>
      </c>
      <c r="C448" s="13">
        <v>2.1144357833058509E-5</v>
      </c>
      <c r="D448" s="13">
        <v>2.0028903302531534E-5</v>
      </c>
      <c r="E448" s="13">
        <v>3.8895311000526458E-5</v>
      </c>
      <c r="F448" s="13">
        <v>5.295569261401502E-5</v>
      </c>
      <c r="G448" s="13">
        <v>3.407197021109854E-5</v>
      </c>
      <c r="H448" s="13">
        <v>4.5805778370795003E-5</v>
      </c>
      <c r="I448" s="13">
        <v>6.0649431021327589E-6</v>
      </c>
      <c r="J448" s="13">
        <v>1.2875643330806349E-5</v>
      </c>
      <c r="K448" s="13">
        <v>1.4517848031556934E-5</v>
      </c>
      <c r="L448" s="13">
        <v>3.7295360140488288E-5</v>
      </c>
      <c r="M448" s="13">
        <v>3.5427708582068866E-5</v>
      </c>
      <c r="N448" s="13">
        <v>5.3851641370166385E-5</v>
      </c>
      <c r="O448" s="13">
        <v>3.3582978582971063E-5</v>
      </c>
      <c r="P448" s="13">
        <v>4.2969568275174755E-5</v>
      </c>
      <c r="Q448" s="13">
        <v>3.3344512217074844E-5</v>
      </c>
      <c r="R448" s="13">
        <v>7.8810494603161574E-6</v>
      </c>
      <c r="S448" s="13">
        <v>6.053375698120028E-6</v>
      </c>
    </row>
    <row r="449" spans="1:19" x14ac:dyDescent="0.2">
      <c r="A449" t="s">
        <v>466</v>
      </c>
      <c r="B449" s="13">
        <v>5.3465731444941315E-5</v>
      </c>
      <c r="C449" s="13">
        <v>3.6906369647155613E-5</v>
      </c>
      <c r="D449" s="13">
        <v>4.0658717888792231E-5</v>
      </c>
      <c r="E449" s="13">
        <v>2.8425069553486739E-5</v>
      </c>
      <c r="F449" s="13">
        <v>3.6700161863195276E-5</v>
      </c>
      <c r="G449" s="13">
        <v>5.3465731444941315E-5</v>
      </c>
      <c r="H449" s="13">
        <v>5.1680051495952711E-5</v>
      </c>
      <c r="I449" s="13">
        <v>6.3906926963109139E-6</v>
      </c>
      <c r="J449" s="13">
        <v>1.3992165907462989E-5</v>
      </c>
      <c r="K449" s="13">
        <v>5.0073535725609544E-5</v>
      </c>
      <c r="L449" s="13">
        <v>1.7208442683521684E-5</v>
      </c>
      <c r="M449" s="13">
        <v>3.9215021560316449E-5</v>
      </c>
      <c r="N449" s="13">
        <v>4.3667388051276754E-5</v>
      </c>
      <c r="O449" s="13">
        <v>5.1519730632376031E-5</v>
      </c>
      <c r="P449" s="13">
        <v>4.6942633884537645E-5</v>
      </c>
      <c r="Q449" s="13">
        <v>3.5443117881086551E-5</v>
      </c>
      <c r="R449" s="13">
        <v>2.2007628424531662E-5</v>
      </c>
      <c r="S449" s="13">
        <v>2.0702544887570495E-5</v>
      </c>
    </row>
    <row r="450" spans="1:19" x14ac:dyDescent="0.2">
      <c r="A450" t="s">
        <v>467</v>
      </c>
      <c r="B450" s="13">
        <v>5.3137827412343532E-5</v>
      </c>
      <c r="C450" s="13">
        <v>3.8618934289552423E-5</v>
      </c>
      <c r="D450" s="13">
        <v>3.5555390442415894E-5</v>
      </c>
      <c r="E450" s="13">
        <v>3.0960831153941667E-5</v>
      </c>
      <c r="F450" s="13">
        <v>5.3137827412343532E-5</v>
      </c>
      <c r="G450" s="13">
        <v>3.4366692227135228E-5</v>
      </c>
      <c r="H450" s="13">
        <v>4.9146868941536875E-5</v>
      </c>
      <c r="I450" s="13">
        <v>1.7157574019673098E-5</v>
      </c>
      <c r="J450" s="13">
        <v>2.84356920054893E-5</v>
      </c>
      <c r="K450" s="13">
        <v>1.6028312759391075E-5</v>
      </c>
      <c r="L450" s="13">
        <v>3.7622991415514544E-5</v>
      </c>
      <c r="M450" s="13">
        <v>3.386511091971497E-5</v>
      </c>
      <c r="N450" s="13">
        <v>5.095729579251025E-5</v>
      </c>
      <c r="O450" s="13">
        <v>3.3685539426963845E-5</v>
      </c>
      <c r="P450" s="13">
        <v>4.4553036452819386E-5</v>
      </c>
      <c r="Q450" s="13">
        <v>3.667429987064008E-5</v>
      </c>
      <c r="R450" s="13">
        <v>2.2268233252751923E-5</v>
      </c>
      <c r="S450" s="13">
        <v>2.5308374223096605E-5</v>
      </c>
    </row>
    <row r="451" spans="1:19" x14ac:dyDescent="0.2">
      <c r="A451" t="s">
        <v>468</v>
      </c>
      <c r="B451" s="13">
        <v>5.2871024519724422E-5</v>
      </c>
      <c r="C451" s="13">
        <v>1.1703193504716375E-5</v>
      </c>
      <c r="D451" s="13">
        <v>1.1505683697284826E-5</v>
      </c>
      <c r="E451" s="13">
        <v>1.5132770841424595E-5</v>
      </c>
      <c r="F451" s="13">
        <v>2.1491906202764478E-5</v>
      </c>
      <c r="G451" s="13">
        <v>5.2871024519724422E-5</v>
      </c>
      <c r="H451" s="13">
        <v>5.0559404892661758E-5</v>
      </c>
      <c r="I451" s="13">
        <v>1.1641261812998286E-5</v>
      </c>
      <c r="J451" s="13">
        <v>2.2330451533132784E-5</v>
      </c>
      <c r="K451" s="13">
        <v>1.6136979286573388E-5</v>
      </c>
      <c r="L451" s="13">
        <v>8.1517781524388749E-6</v>
      </c>
      <c r="M451" s="13">
        <v>2.1346673150122729E-5</v>
      </c>
      <c r="N451" s="13">
        <v>2.0164341182093969E-5</v>
      </c>
      <c r="O451" s="13">
        <v>2.0694499187877654E-5</v>
      </c>
      <c r="P451" s="13">
        <v>1.1588108027308434E-5</v>
      </c>
      <c r="Q451" s="13">
        <v>2.2450417036782979E-5</v>
      </c>
      <c r="R451" s="13">
        <v>3.3294513398485017E-5</v>
      </c>
      <c r="S451" s="13">
        <v>2.1486851825848655E-5</v>
      </c>
    </row>
    <row r="452" spans="1:19" x14ac:dyDescent="0.2">
      <c r="A452" t="s">
        <v>469</v>
      </c>
      <c r="B452" s="13">
        <v>5.2833665516040274E-5</v>
      </c>
      <c r="C452" s="13">
        <v>4.4117590319355767E-8</v>
      </c>
      <c r="D452" s="13">
        <v>4.8603118536917469E-8</v>
      </c>
      <c r="E452" s="13">
        <v>2.4785024675414334E-5</v>
      </c>
      <c r="F452" s="13">
        <v>2.5407804366827498E-5</v>
      </c>
      <c r="G452" s="13">
        <v>3.0635300988385014E-5</v>
      </c>
      <c r="H452" s="13">
        <v>3.076305233778244E-5</v>
      </c>
      <c r="I452" s="13">
        <v>4.3440422855205308E-6</v>
      </c>
      <c r="J452" s="13">
        <v>1.0523819179976408E-5</v>
      </c>
      <c r="K452" s="13">
        <v>5.2833665516040274E-5</v>
      </c>
      <c r="L452" s="13">
        <v>1.128767749911871E-5</v>
      </c>
      <c r="M452" s="13">
        <v>3.3132367383130937E-5</v>
      </c>
      <c r="N452" s="13">
        <v>3.3843426713008225E-5</v>
      </c>
      <c r="O452" s="13">
        <v>4.2710893698328994E-5</v>
      </c>
      <c r="P452" s="13">
        <v>4.1213358114514348E-5</v>
      </c>
      <c r="Q452" s="13">
        <v>3.2505069951470162E-5</v>
      </c>
      <c r="R452" s="13">
        <v>2.3634162007561565E-6</v>
      </c>
      <c r="S452" s="13">
        <v>1.5317672418721114E-6</v>
      </c>
    </row>
    <row r="453" spans="1:19" x14ac:dyDescent="0.2">
      <c r="A453" t="s">
        <v>470</v>
      </c>
      <c r="B453" s="13">
        <v>5.2773577346296535E-5</v>
      </c>
      <c r="C453" s="13">
        <v>3.0232581438845795E-5</v>
      </c>
      <c r="D453" s="13">
        <v>1.5451373229418215E-5</v>
      </c>
      <c r="E453" s="13">
        <v>2.9652050973061706E-5</v>
      </c>
      <c r="F453" s="13">
        <v>3.4560077982835251E-5</v>
      </c>
      <c r="G453" s="13">
        <v>1.8446440468010562E-5</v>
      </c>
      <c r="H453" s="13">
        <v>3.0554559946472496E-5</v>
      </c>
      <c r="I453" s="13">
        <v>5.2773577346296535E-5</v>
      </c>
      <c r="J453" s="13">
        <v>6.7228912594431678E-6</v>
      </c>
      <c r="K453" s="13">
        <v>1.0475453220374913E-5</v>
      </c>
      <c r="L453" s="13">
        <v>1.9041617674739995E-5</v>
      </c>
      <c r="M453" s="13">
        <v>2.079049432114931E-5</v>
      </c>
      <c r="N453" s="13">
        <v>2.939982561868138E-5</v>
      </c>
      <c r="O453" s="13">
        <v>2.0660312239880058E-5</v>
      </c>
      <c r="P453" s="13">
        <v>2.5220329520303573E-5</v>
      </c>
      <c r="Q453" s="13">
        <v>2.4045357341431874E-5</v>
      </c>
      <c r="R453" s="13">
        <v>2.0488931322144629E-6</v>
      </c>
      <c r="S453" s="13">
        <v>1.3159512387217453E-6</v>
      </c>
    </row>
    <row r="454" spans="1:19" x14ac:dyDescent="0.2">
      <c r="A454" t="s">
        <v>471</v>
      </c>
      <c r="B454" s="13">
        <v>5.2150008159063242E-5</v>
      </c>
      <c r="C454" s="13">
        <v>2.2143019650287563E-5</v>
      </c>
      <c r="D454" s="13">
        <v>2.4394347040211029E-5</v>
      </c>
      <c r="E454" s="13">
        <v>3.4437278509404079E-5</v>
      </c>
      <c r="F454" s="13">
        <v>1.9533957120732968E-5</v>
      </c>
      <c r="G454" s="13">
        <v>5.2150008159063242E-5</v>
      </c>
      <c r="H454" s="13">
        <v>4.5321033560999379E-5</v>
      </c>
      <c r="I454" s="13">
        <v>1.4643730111969308E-5</v>
      </c>
      <c r="J454" s="13">
        <v>3.430337448281249E-5</v>
      </c>
      <c r="K454" s="13">
        <v>2.4536901837766134E-5</v>
      </c>
      <c r="L454" s="13">
        <v>1.0320385163326922E-5</v>
      </c>
      <c r="M454" s="13">
        <v>2.6678927319963149E-5</v>
      </c>
      <c r="N454" s="13">
        <v>2.864321245937708E-5</v>
      </c>
      <c r="O454" s="13">
        <v>2.8443540733999242E-5</v>
      </c>
      <c r="P454" s="13">
        <v>1.4812625043602955E-5</v>
      </c>
      <c r="Q454" s="13">
        <v>3.4668965569473343E-5</v>
      </c>
      <c r="R454" s="13">
        <v>4.8840939357831598E-5</v>
      </c>
      <c r="S454" s="13">
        <v>4.6474133946697154E-5</v>
      </c>
    </row>
    <row r="455" spans="1:19" x14ac:dyDescent="0.2">
      <c r="A455" t="s">
        <v>472</v>
      </c>
      <c r="B455" s="13">
        <v>5.1123398481051932E-5</v>
      </c>
      <c r="C455" s="13">
        <v>2.4308792265965027E-5</v>
      </c>
      <c r="D455" s="13">
        <v>3.662907751554962E-6</v>
      </c>
      <c r="E455" s="13">
        <v>3.8854411619873954E-6</v>
      </c>
      <c r="F455" s="13">
        <v>3.41502746865961E-6</v>
      </c>
      <c r="G455" s="13">
        <v>5.1365837080679912E-6</v>
      </c>
      <c r="H455" s="13">
        <v>5.6553561142822686E-6</v>
      </c>
      <c r="I455" s="13">
        <v>5.1123398481051932E-5</v>
      </c>
      <c r="J455" s="13">
        <v>6.1765078708665147E-6</v>
      </c>
      <c r="K455" s="13">
        <v>9.7799874464081144E-7</v>
      </c>
      <c r="L455" s="13">
        <v>2.7458621145057264E-6</v>
      </c>
      <c r="M455" s="13">
        <v>3.0369129709024894E-6</v>
      </c>
      <c r="N455" s="13">
        <v>4.0953188463931168E-6</v>
      </c>
      <c r="O455" s="13">
        <v>3.4186947997595246E-6</v>
      </c>
      <c r="P455" s="13">
        <v>3.9010897831063176E-6</v>
      </c>
      <c r="Q455" s="13">
        <v>4.2718284182993786E-6</v>
      </c>
      <c r="R455" s="13">
        <v>7.0183576151732255E-6</v>
      </c>
      <c r="S455" s="13">
        <v>7.5167134755786085E-6</v>
      </c>
    </row>
    <row r="456" spans="1:19" x14ac:dyDescent="0.2">
      <c r="A456" t="s">
        <v>473</v>
      </c>
      <c r="B456" s="13">
        <v>5.1069821245167365E-5</v>
      </c>
      <c r="C456" s="13">
        <v>8.4625559612582416E-6</v>
      </c>
      <c r="D456" s="13">
        <v>2.9780456267165791E-6</v>
      </c>
      <c r="E456" s="13">
        <v>4.1717368265548885E-6</v>
      </c>
      <c r="F456" s="13">
        <v>6.1925831431694262E-6</v>
      </c>
      <c r="G456" s="13">
        <v>4.8892277303229137E-6</v>
      </c>
      <c r="H456" s="13">
        <v>6.4059287229980722E-6</v>
      </c>
      <c r="I456" s="13">
        <v>5.1069821245167365E-5</v>
      </c>
      <c r="J456" s="13">
        <v>1.7104175642399578E-6</v>
      </c>
      <c r="K456" s="13">
        <v>1.8799309202540041E-6</v>
      </c>
      <c r="L456" s="13">
        <v>6.2639979487161886E-6</v>
      </c>
      <c r="M456" s="13">
        <v>4.9791247546191973E-6</v>
      </c>
      <c r="N456" s="13">
        <v>5.9808468783101822E-6</v>
      </c>
      <c r="O456" s="13">
        <v>3.8973120717258575E-6</v>
      </c>
      <c r="P456" s="13">
        <v>4.8079851939391515E-6</v>
      </c>
      <c r="Q456" s="13">
        <v>4.6635681422482302E-6</v>
      </c>
      <c r="R456" s="13">
        <v>4.7178460281254079E-6</v>
      </c>
      <c r="S456" s="13">
        <v>3.4741112702254072E-6</v>
      </c>
    </row>
    <row r="457" spans="1:19" x14ac:dyDescent="0.2">
      <c r="A457" t="s">
        <v>474</v>
      </c>
      <c r="B457" s="13">
        <v>5.1060589278356196E-5</v>
      </c>
      <c r="C457" s="13">
        <v>4.3756628216742857E-6</v>
      </c>
      <c r="D457" s="13">
        <v>4.8205456657979048E-6</v>
      </c>
      <c r="E457" s="13">
        <v>4.5725507569493773E-5</v>
      </c>
      <c r="F457" s="13">
        <v>2.9733505827129672E-5</v>
      </c>
      <c r="G457" s="13">
        <v>5.1060589278356196E-5</v>
      </c>
      <c r="H457" s="13">
        <v>4.1135548805452226E-5</v>
      </c>
      <c r="I457" s="13">
        <v>6.1099479802757936E-6</v>
      </c>
      <c r="J457" s="13">
        <v>1.4942397887596299E-5</v>
      </c>
      <c r="K457" s="13">
        <v>3.2045758866063917E-5</v>
      </c>
      <c r="L457" s="13">
        <v>1.1818128134875499E-5</v>
      </c>
      <c r="M457" s="13">
        <v>2.5955012018759646E-5</v>
      </c>
      <c r="N457" s="13">
        <v>3.3879455911070329E-5</v>
      </c>
      <c r="O457" s="13">
        <v>3.7446103706699322E-5</v>
      </c>
      <c r="P457" s="13">
        <v>2.3492909690145794E-5</v>
      </c>
      <c r="Q457" s="13">
        <v>2.8410457122576219E-5</v>
      </c>
      <c r="R457" s="13">
        <v>1.4252388191632183E-5</v>
      </c>
      <c r="S457" s="13">
        <v>1.03907509809469E-5</v>
      </c>
    </row>
    <row r="458" spans="1:19" x14ac:dyDescent="0.2">
      <c r="A458" t="s">
        <v>475</v>
      </c>
      <c r="B458" s="13">
        <v>4.9227353413468542E-5</v>
      </c>
      <c r="C458" s="13">
        <v>2.8195150904097367E-6</v>
      </c>
      <c r="D458" s="13">
        <v>3.1061811210411798E-6</v>
      </c>
      <c r="E458" s="13">
        <v>4.3353343491648841E-6</v>
      </c>
      <c r="F458" s="13">
        <v>4.0524992628094042E-6</v>
      </c>
      <c r="G458" s="13">
        <v>9.9837082932428055E-6</v>
      </c>
      <c r="H458" s="13">
        <v>8.959960516544904E-6</v>
      </c>
      <c r="I458" s="13">
        <v>5.4863089545794569E-7</v>
      </c>
      <c r="J458" s="13">
        <v>9.2647618062997719E-7</v>
      </c>
      <c r="K458" s="13">
        <v>1.2735716985767011E-5</v>
      </c>
      <c r="L458" s="13">
        <v>6.5370240112380648E-6</v>
      </c>
      <c r="M458" s="13">
        <v>1.0037703627663169E-5</v>
      </c>
      <c r="N458" s="13">
        <v>9.3555817634611093E-6</v>
      </c>
      <c r="O458" s="13">
        <v>1.0609349528587058E-5</v>
      </c>
      <c r="P458" s="13">
        <v>4.7504045329338922E-6</v>
      </c>
      <c r="Q458" s="13">
        <v>4.8967465493606415E-6</v>
      </c>
      <c r="R458" s="13">
        <v>4.9227353413468542E-5</v>
      </c>
      <c r="S458" s="13">
        <v>3.4867444021171363E-5</v>
      </c>
    </row>
    <row r="459" spans="1:19" x14ac:dyDescent="0.2">
      <c r="A459" t="s">
        <v>476</v>
      </c>
      <c r="B459" s="13">
        <v>4.8902343523991351E-5</v>
      </c>
      <c r="C459" s="13">
        <v>4.8902343523991351E-5</v>
      </c>
      <c r="D459" s="13">
        <v>5.4788969987070596E-6</v>
      </c>
      <c r="E459" s="13">
        <v>3.9672399232923932E-6</v>
      </c>
      <c r="F459" s="13">
        <v>3.8703644644808912E-6</v>
      </c>
      <c r="G459" s="13">
        <v>2.1367346162659883E-6</v>
      </c>
      <c r="H459" s="13">
        <v>3.8101984511892521E-6</v>
      </c>
      <c r="I459" s="13">
        <v>6.7421593637136605E-6</v>
      </c>
      <c r="J459" s="13">
        <v>1.4728595692066304E-6</v>
      </c>
      <c r="K459" s="13">
        <v>2.3471969871379473E-6</v>
      </c>
      <c r="L459" s="13">
        <v>4.1968006181934112E-6</v>
      </c>
      <c r="M459" s="13">
        <v>3.7166870952033373E-6</v>
      </c>
      <c r="N459" s="13">
        <v>4.6237470846373902E-6</v>
      </c>
      <c r="O459" s="13">
        <v>3.9314990197234529E-6</v>
      </c>
      <c r="P459" s="13">
        <v>3.123750859535317E-6</v>
      </c>
      <c r="Q459" s="13">
        <v>3.3764233349877185E-6</v>
      </c>
      <c r="R459" s="13">
        <v>2.2465933467263847E-7</v>
      </c>
      <c r="S459" s="13">
        <v>4.1057678648118449E-7</v>
      </c>
    </row>
    <row r="460" spans="1:19" x14ac:dyDescent="0.2">
      <c r="A460" t="s">
        <v>477</v>
      </c>
      <c r="B460" s="13">
        <v>4.8783534176096311E-5</v>
      </c>
      <c r="C460" s="13">
        <v>1.253340634072607E-5</v>
      </c>
      <c r="D460" s="13">
        <v>1.3807704129806099E-5</v>
      </c>
      <c r="E460" s="13">
        <v>2.5766609811074308E-5</v>
      </c>
      <c r="F460" s="13">
        <v>4.4304289693410673E-5</v>
      </c>
      <c r="G460" s="13">
        <v>2.5303990234007071E-5</v>
      </c>
      <c r="H460" s="13">
        <v>3.4333484538965257E-5</v>
      </c>
      <c r="I460" s="13">
        <v>1.0498995143939358E-5</v>
      </c>
      <c r="J460" s="13">
        <v>2.2187916736112789E-5</v>
      </c>
      <c r="K460" s="13">
        <v>1.6984578198595426E-5</v>
      </c>
      <c r="L460" s="13">
        <v>2.7450820400413782E-5</v>
      </c>
      <c r="M460" s="13">
        <v>3.1101873245608927E-5</v>
      </c>
      <c r="N460" s="13">
        <v>4.8783534176096311E-5</v>
      </c>
      <c r="O460" s="13">
        <v>2.9480544823259633E-5</v>
      </c>
      <c r="P460" s="13">
        <v>3.2417912145960988E-5</v>
      </c>
      <c r="Q460" s="13">
        <v>2.5323175012407891E-5</v>
      </c>
      <c r="R460" s="13">
        <v>4.4033229595837139E-6</v>
      </c>
      <c r="S460" s="13">
        <v>2.9529945796915963E-6</v>
      </c>
    </row>
    <row r="461" spans="1:19" x14ac:dyDescent="0.2">
      <c r="A461" t="s">
        <v>478</v>
      </c>
      <c r="B461" s="13">
        <v>4.841857980864704E-5</v>
      </c>
      <c r="C461" s="13">
        <v>6.7379592487743354E-7</v>
      </c>
      <c r="D461" s="13">
        <v>7.4230217401837587E-7</v>
      </c>
      <c r="E461" s="13">
        <v>3.6400448780724025E-6</v>
      </c>
      <c r="F461" s="13">
        <v>1.6392131849566128E-6</v>
      </c>
      <c r="G461" s="13">
        <v>1.8288553673705193E-5</v>
      </c>
      <c r="H461" s="13">
        <v>1.4255667255817516E-5</v>
      </c>
      <c r="I461" s="13">
        <v>9.9010731914676141E-7</v>
      </c>
      <c r="J461" s="13">
        <v>2.3280683513266094E-6</v>
      </c>
      <c r="K461" s="13">
        <v>1.1170918994341712E-5</v>
      </c>
      <c r="L461" s="13">
        <v>6.7788470951860123E-6</v>
      </c>
      <c r="M461" s="13">
        <v>9.8876236261941509E-6</v>
      </c>
      <c r="N461" s="13">
        <v>3.5308614100867344E-6</v>
      </c>
      <c r="O461" s="13">
        <v>4.1708076557066197E-6</v>
      </c>
      <c r="P461" s="13">
        <v>1.1084277243512415E-6</v>
      </c>
      <c r="Q461" s="13">
        <v>1.1379106267085682E-6</v>
      </c>
      <c r="R461" s="13">
        <v>4.841857980864704E-5</v>
      </c>
      <c r="S461" s="13">
        <v>3.9999653852186168E-5</v>
      </c>
    </row>
    <row r="462" spans="1:19" x14ac:dyDescent="0.2">
      <c r="A462" t="s">
        <v>479</v>
      </c>
      <c r="B462" s="13">
        <v>4.8021266287288789E-5</v>
      </c>
      <c r="C462" s="13">
        <v>3.659353582489109E-5</v>
      </c>
      <c r="D462" s="13">
        <v>4.0314077593712272E-5</v>
      </c>
      <c r="E462" s="13">
        <v>3.2106013812211636E-5</v>
      </c>
      <c r="F462" s="13">
        <v>3.4969881279074405E-5</v>
      </c>
      <c r="G462" s="13">
        <v>4.2708377859602201E-5</v>
      </c>
      <c r="H462" s="13">
        <v>4.4205599267491175E-5</v>
      </c>
      <c r="I462" s="13">
        <v>7.927287821480239E-6</v>
      </c>
      <c r="J462" s="13">
        <v>1.9218441798196193E-5</v>
      </c>
      <c r="K462" s="13">
        <v>3.4273422673301323E-5</v>
      </c>
      <c r="L462" s="13">
        <v>9.4857054864743286E-6</v>
      </c>
      <c r="M462" s="13">
        <v>3.7952583900900583E-5</v>
      </c>
      <c r="N462" s="13">
        <v>3.9331874551136242E-5</v>
      </c>
      <c r="O462" s="13">
        <v>4.8021266287288789E-5</v>
      </c>
      <c r="P462" s="13">
        <v>4.72881178505692E-5</v>
      </c>
      <c r="Q462" s="13">
        <v>4.3623016402589945E-5</v>
      </c>
      <c r="R462" s="13">
        <v>3.8461678095955702E-6</v>
      </c>
      <c r="S462" s="13">
        <v>2.2634361306014016E-6</v>
      </c>
    </row>
    <row r="463" spans="1:19" x14ac:dyDescent="0.2">
      <c r="A463" t="s">
        <v>480</v>
      </c>
      <c r="B463" s="13">
        <v>4.7764850861652408E-5</v>
      </c>
      <c r="C463" s="13">
        <v>4.3716521316452529E-6</v>
      </c>
      <c r="D463" s="13">
        <v>9.2787771752296984E-8</v>
      </c>
      <c r="E463" s="13">
        <v>2.7770679463046757E-5</v>
      </c>
      <c r="F463" s="13">
        <v>4.7764850861652408E-5</v>
      </c>
      <c r="G463" s="13">
        <v>3.3635150080187019E-5</v>
      </c>
      <c r="H463" s="13">
        <v>3.5641774294435168E-5</v>
      </c>
      <c r="I463" s="13">
        <v>1.2183463440150083E-5</v>
      </c>
      <c r="J463" s="13">
        <v>1.4419770298522978E-5</v>
      </c>
      <c r="K463" s="13">
        <v>2.9698561878925971E-5</v>
      </c>
      <c r="L463" s="13">
        <v>9.2360816578828983E-6</v>
      </c>
      <c r="M463" s="13">
        <v>2.7614720270299381E-5</v>
      </c>
      <c r="N463" s="13">
        <v>4.2334307722978702E-5</v>
      </c>
      <c r="O463" s="13">
        <v>4.2642519802333801E-5</v>
      </c>
      <c r="P463" s="13">
        <v>3.4677953090417413E-5</v>
      </c>
      <c r="Q463" s="13">
        <v>3.0285211515760008E-5</v>
      </c>
      <c r="R463" s="13">
        <v>1.4782584221459611E-5</v>
      </c>
      <c r="S463" s="13">
        <v>1.5854580524119587E-5</v>
      </c>
    </row>
    <row r="464" spans="1:19" x14ac:dyDescent="0.2">
      <c r="A464" t="s">
        <v>481</v>
      </c>
      <c r="B464" s="13">
        <v>4.7606588717589081E-5</v>
      </c>
      <c r="C464" s="13">
        <v>3.3930437645613617E-6</v>
      </c>
      <c r="D464" s="13">
        <v>2.0634233051582234E-6</v>
      </c>
      <c r="E464" s="13">
        <v>4.9897244396048663E-6</v>
      </c>
      <c r="F464" s="13">
        <v>7.9683974268724232E-6</v>
      </c>
      <c r="G464" s="13">
        <v>9.6995120634931429E-6</v>
      </c>
      <c r="H464" s="13">
        <v>1.0752995081810433E-5</v>
      </c>
      <c r="I464" s="13">
        <v>4.7606588717589081E-5</v>
      </c>
      <c r="J464" s="13">
        <v>8.7896458162331167E-7</v>
      </c>
      <c r="K464" s="13">
        <v>2.9448628866406654E-6</v>
      </c>
      <c r="L464" s="13">
        <v>5.7257465683159183E-6</v>
      </c>
      <c r="M464" s="13">
        <v>6.1356235894686922E-6</v>
      </c>
      <c r="N464" s="13">
        <v>9.2354844365874112E-6</v>
      </c>
      <c r="O464" s="13">
        <v>6.5752896648708186E-6</v>
      </c>
      <c r="P464" s="13">
        <v>6.9384696511337464E-6</v>
      </c>
      <c r="Q464" s="13">
        <v>6.3237984008885999E-6</v>
      </c>
      <c r="R464" s="13">
        <v>5.9310064353576558E-7</v>
      </c>
      <c r="S464" s="13">
        <v>4.5268722612028033E-7</v>
      </c>
    </row>
    <row r="465" spans="1:19" x14ac:dyDescent="0.2">
      <c r="A465" t="s">
        <v>482</v>
      </c>
      <c r="B465" s="13">
        <v>4.7566028231064037E-5</v>
      </c>
      <c r="C465" s="13">
        <v>2.0614946749226239E-6</v>
      </c>
      <c r="D465" s="13">
        <v>2.2710911752705072E-6</v>
      </c>
      <c r="E465" s="13">
        <v>1.8813715100149496E-5</v>
      </c>
      <c r="F465" s="13">
        <v>2.3313254186049604E-5</v>
      </c>
      <c r="G465" s="13">
        <v>4.7566028231064037E-5</v>
      </c>
      <c r="H465" s="13">
        <v>4.5404430517523359E-5</v>
      </c>
      <c r="I465" s="13">
        <v>6.3928357857462967E-6</v>
      </c>
      <c r="J465" s="13">
        <v>9.1459828087831087E-6</v>
      </c>
      <c r="K465" s="13">
        <v>3.2839024514494799E-5</v>
      </c>
      <c r="L465" s="13">
        <v>1.5453275138738194E-5</v>
      </c>
      <c r="M465" s="13">
        <v>3.1393205013166432E-5</v>
      </c>
      <c r="N465" s="13">
        <v>3.1789762423467977E-5</v>
      </c>
      <c r="O465" s="13">
        <v>3.1543157352447877E-5</v>
      </c>
      <c r="P465" s="13">
        <v>3.7571381305931698E-5</v>
      </c>
      <c r="Q465" s="13">
        <v>2.6656955501090884E-5</v>
      </c>
      <c r="R465" s="13">
        <v>4.6396645796593293E-5</v>
      </c>
      <c r="S465" s="13">
        <v>3.4751640312163846E-5</v>
      </c>
    </row>
    <row r="466" spans="1:19" x14ac:dyDescent="0.2">
      <c r="A466" t="s">
        <v>483</v>
      </c>
      <c r="B466" s="13">
        <v>4.7030872964504796E-5</v>
      </c>
      <c r="C466" s="13">
        <v>0</v>
      </c>
      <c r="D466" s="13">
        <v>0</v>
      </c>
      <c r="E466" s="13">
        <v>3.4355479748099081E-6</v>
      </c>
      <c r="F466" s="13">
        <v>3.915898164063019E-6</v>
      </c>
      <c r="G466" s="13">
        <v>1.0104754835543588E-5</v>
      </c>
      <c r="H466" s="13">
        <v>8.8505020111071819E-6</v>
      </c>
      <c r="I466" s="13">
        <v>6.0649431021327585E-7</v>
      </c>
      <c r="J466" s="13">
        <v>1.1877899751666375E-6</v>
      </c>
      <c r="K466" s="13">
        <v>4.7030872964504796E-5</v>
      </c>
      <c r="L466" s="13">
        <v>7.0986776255687817E-6</v>
      </c>
      <c r="M466" s="13">
        <v>1.686192957681324E-5</v>
      </c>
      <c r="N466" s="13">
        <v>1.765430705043367E-5</v>
      </c>
      <c r="O466" s="13">
        <v>2.0284255811906513E-5</v>
      </c>
      <c r="P466" s="13">
        <v>1.4064076450534584E-5</v>
      </c>
      <c r="Q466" s="13">
        <v>6.9393893956653662E-6</v>
      </c>
      <c r="R466" s="13">
        <v>5.8051972079409779E-6</v>
      </c>
      <c r="S466" s="13">
        <v>4.0110193756238795E-6</v>
      </c>
    </row>
    <row r="467" spans="1:19" x14ac:dyDescent="0.2">
      <c r="A467" t="s">
        <v>484</v>
      </c>
      <c r="B467" s="13">
        <v>4.6802930179320609E-5</v>
      </c>
      <c r="C467" s="13">
        <v>1.9451846640806861E-6</v>
      </c>
      <c r="D467" s="13">
        <v>4.4184653215379515E-9</v>
      </c>
      <c r="E467" s="13">
        <v>2.7402585037174265E-6</v>
      </c>
      <c r="F467" s="13">
        <v>2.1400838803600221E-6</v>
      </c>
      <c r="G467" s="13">
        <v>1.3683522173131943E-6</v>
      </c>
      <c r="H467" s="13">
        <v>1.9754654076617326E-6</v>
      </c>
      <c r="I467" s="13">
        <v>4.6802930179320609E-5</v>
      </c>
      <c r="J467" s="13">
        <v>6.8891818559664968E-7</v>
      </c>
      <c r="K467" s="13">
        <v>1.2279317571601299E-6</v>
      </c>
      <c r="L467" s="13">
        <v>2.558644243062154E-6</v>
      </c>
      <c r="M467" s="13">
        <v>2.2688564927963365E-6</v>
      </c>
      <c r="N467" s="13">
        <v>2.7862579834698039E-6</v>
      </c>
      <c r="O467" s="13">
        <v>1.6637648025496353E-6</v>
      </c>
      <c r="P467" s="13">
        <v>2.1160892919432794E-6</v>
      </c>
      <c r="Q467" s="13">
        <v>1.8654272568992921E-6</v>
      </c>
      <c r="R467" s="13">
        <v>1.2580922741667754E-7</v>
      </c>
      <c r="S467" s="13">
        <v>6.3165659458643769E-8</v>
      </c>
    </row>
    <row r="468" spans="1:19" x14ac:dyDescent="0.2">
      <c r="A468" t="s">
        <v>485</v>
      </c>
      <c r="B468" s="13">
        <v>4.6661406772084934E-5</v>
      </c>
      <c r="C468" s="13">
        <v>2.5066812681452139E-6</v>
      </c>
      <c r="D468" s="13">
        <v>2.7615408259612197E-6</v>
      </c>
      <c r="E468" s="13">
        <v>2.3230848210619377E-5</v>
      </c>
      <c r="F468" s="13">
        <v>2.1856175799421504E-5</v>
      </c>
      <c r="G468" s="13">
        <v>2.5467139921455951E-5</v>
      </c>
      <c r="H468" s="13">
        <v>2.8219445163801108E-5</v>
      </c>
      <c r="I468" s="13">
        <v>6.3499739970386448E-6</v>
      </c>
      <c r="J468" s="13">
        <v>1.5322490679649622E-5</v>
      </c>
      <c r="K468" s="13">
        <v>4.6661406772084934E-5</v>
      </c>
      <c r="L468" s="13">
        <v>1.0991249202666388E-5</v>
      </c>
      <c r="M468" s="13">
        <v>3.0166080295272691E-5</v>
      </c>
      <c r="N468" s="13">
        <v>3.1201285521786859E-5</v>
      </c>
      <c r="O468" s="13">
        <v>3.8619855587950095E-5</v>
      </c>
      <c r="P468" s="13">
        <v>4.3718116868243128E-5</v>
      </c>
      <c r="Q468" s="13">
        <v>3.0732914057415834E-5</v>
      </c>
      <c r="R468" s="13">
        <v>3.9450179168515312E-6</v>
      </c>
      <c r="S468" s="13">
        <v>2.4055588643833503E-6</v>
      </c>
    </row>
    <row r="469" spans="1:19" x14ac:dyDescent="0.2">
      <c r="A469" t="s">
        <v>486</v>
      </c>
      <c r="B469" s="13">
        <v>4.6357568173247596E-5</v>
      </c>
      <c r="C469" s="13">
        <v>2.1268689223958512E-5</v>
      </c>
      <c r="D469" s="13">
        <v>1.6419017134835027E-5</v>
      </c>
      <c r="E469" s="13">
        <v>3.1288026199161658E-5</v>
      </c>
      <c r="F469" s="13">
        <v>4.3894486397171519E-5</v>
      </c>
      <c r="G469" s="13">
        <v>2.7777550011457845E-5</v>
      </c>
      <c r="H469" s="13">
        <v>3.8216655327112991E-5</v>
      </c>
      <c r="I469" s="13">
        <v>7.277931722559311E-6</v>
      </c>
      <c r="J469" s="13">
        <v>1.2638085335773023E-5</v>
      </c>
      <c r="K469" s="13">
        <v>1.4800381002230945E-5</v>
      </c>
      <c r="L469" s="13">
        <v>2.589847221636083E-5</v>
      </c>
      <c r="M469" s="13">
        <v>2.9283256757219643E-5</v>
      </c>
      <c r="N469" s="13">
        <v>4.6357568173247596E-5</v>
      </c>
      <c r="O469" s="13">
        <v>3.109872702847914E-5</v>
      </c>
      <c r="P469" s="13">
        <v>3.4850695073433191E-5</v>
      </c>
      <c r="Q469" s="13">
        <v>3.1544374914167028E-5</v>
      </c>
      <c r="R469" s="13">
        <v>4.8077097619944631E-6</v>
      </c>
      <c r="S469" s="13">
        <v>3.947853716165236E-6</v>
      </c>
    </row>
    <row r="470" spans="1:19" x14ac:dyDescent="0.2">
      <c r="A470" t="s">
        <v>487</v>
      </c>
      <c r="B470" s="13">
        <v>4.6297519509810747E-5</v>
      </c>
      <c r="C470" s="13">
        <v>2.9755309325390947E-5</v>
      </c>
      <c r="D470" s="13">
        <v>2.0475168300006868E-5</v>
      </c>
      <c r="E470" s="13">
        <v>3.3128498328524115E-5</v>
      </c>
      <c r="F470" s="13">
        <v>4.0069655632272755E-5</v>
      </c>
      <c r="G470" s="13">
        <v>3.0966863256426291E-5</v>
      </c>
      <c r="H470" s="13">
        <v>3.947803429453816E-5</v>
      </c>
      <c r="I470" s="13">
        <v>3.9156387073875491E-5</v>
      </c>
      <c r="J470" s="13">
        <v>4.0717440348712331E-5</v>
      </c>
      <c r="K470" s="13">
        <v>3.8413617358947424E-5</v>
      </c>
      <c r="L470" s="13">
        <v>3.7942821945897314E-5</v>
      </c>
      <c r="M470" s="13">
        <v>3.321182150155571E-5</v>
      </c>
      <c r="N470" s="13">
        <v>4.6297519509810747E-5</v>
      </c>
      <c r="O470" s="13">
        <v>3.1577344300445473E-5</v>
      </c>
      <c r="P470" s="13">
        <v>3.7772913619450103E-5</v>
      </c>
      <c r="Q470" s="13">
        <v>3.4734255523464817E-5</v>
      </c>
      <c r="R470" s="13">
        <v>9.7861606183401317E-6</v>
      </c>
      <c r="S470" s="13">
        <v>9.0379531075409465E-6</v>
      </c>
    </row>
    <row r="471" spans="1:19" x14ac:dyDescent="0.2">
      <c r="A471" t="s">
        <v>488</v>
      </c>
      <c r="B471" s="13">
        <v>4.6078923969458759E-5</v>
      </c>
      <c r="C471" s="13">
        <v>1.9411739740516537E-6</v>
      </c>
      <c r="D471" s="13">
        <v>2.1385372156243687E-6</v>
      </c>
      <c r="E471" s="13">
        <v>8.1389767498472809E-6</v>
      </c>
      <c r="F471" s="13">
        <v>9.6531443114111645E-6</v>
      </c>
      <c r="G471" s="13">
        <v>2.2151517241043211E-5</v>
      </c>
      <c r="H471" s="13">
        <v>2.0442678967940144E-5</v>
      </c>
      <c r="I471" s="13">
        <v>2.1023707361103308E-6</v>
      </c>
      <c r="J471" s="13">
        <v>4.6798925021565512E-6</v>
      </c>
      <c r="K471" s="13">
        <v>3.6761886145776274E-5</v>
      </c>
      <c r="L471" s="13">
        <v>6.2249942254987773E-6</v>
      </c>
      <c r="M471" s="13">
        <v>2.2609110809538591E-5</v>
      </c>
      <c r="N471" s="13">
        <v>1.5288389711021812E-5</v>
      </c>
      <c r="O471" s="13">
        <v>1.6432526337510781E-5</v>
      </c>
      <c r="P471" s="13">
        <v>4.6078923969458759E-5</v>
      </c>
      <c r="Q471" s="13">
        <v>1.5464391959695132E-5</v>
      </c>
      <c r="R471" s="13">
        <v>4.9784508563456685E-6</v>
      </c>
      <c r="S471" s="13">
        <v>4.3900133323757421E-6</v>
      </c>
    </row>
    <row r="472" spans="1:19" x14ac:dyDescent="0.2">
      <c r="A472" t="s">
        <v>489</v>
      </c>
      <c r="B472" s="13">
        <v>4.5960696031215249E-5</v>
      </c>
      <c r="C472" s="13">
        <v>3.7175085879100783E-5</v>
      </c>
      <c r="D472" s="13">
        <v>0</v>
      </c>
      <c r="E472" s="13">
        <v>7.4436872787548006E-6</v>
      </c>
      <c r="F472" s="13">
        <v>9.1067399164256272E-6</v>
      </c>
      <c r="G472" s="13">
        <v>7.8627623564073557E-6</v>
      </c>
      <c r="H472" s="13">
        <v>9.9555116850498934E-6</v>
      </c>
      <c r="I472" s="13">
        <v>4.5960696031215249E-5</v>
      </c>
      <c r="J472" s="13">
        <v>9.8111451948764244E-6</v>
      </c>
      <c r="K472" s="13">
        <v>5.6397927607620126E-6</v>
      </c>
      <c r="L472" s="13">
        <v>1.6615586090617038E-6</v>
      </c>
      <c r="M472" s="13">
        <v>1.7585844878016739E-5</v>
      </c>
      <c r="N472" s="13">
        <v>9.6918542787074638E-6</v>
      </c>
      <c r="O472" s="13">
        <v>1.1190527644546177E-5</v>
      </c>
      <c r="P472" s="13">
        <v>7.2407681214113574E-6</v>
      </c>
      <c r="Q472" s="13">
        <v>2.0053343011667388E-5</v>
      </c>
      <c r="R472" s="13">
        <v>1.7972746773811078E-8</v>
      </c>
      <c r="S472" s="13">
        <v>1.5791414864660942E-8</v>
      </c>
    </row>
    <row r="473" spans="1:19" x14ac:dyDescent="0.2">
      <c r="A473" t="s">
        <v>490</v>
      </c>
      <c r="B473" s="13">
        <v>4.5938783948030081E-5</v>
      </c>
      <c r="C473" s="13">
        <v>4.3375612663984782E-5</v>
      </c>
      <c r="D473" s="13">
        <v>4.5938783948030081E-5</v>
      </c>
      <c r="E473" s="13">
        <v>1.9877098997114467E-5</v>
      </c>
      <c r="F473" s="13">
        <v>2.9460303629636901E-5</v>
      </c>
      <c r="G473" s="13">
        <v>4.0219029402720888E-5</v>
      </c>
      <c r="H473" s="13">
        <v>4.1771450598947563E-5</v>
      </c>
      <c r="I473" s="13">
        <v>6.6221463553322353E-6</v>
      </c>
      <c r="J473" s="13">
        <v>1.5702583471702946E-5</v>
      </c>
      <c r="K473" s="13">
        <v>1.8255976566628477E-5</v>
      </c>
      <c r="L473" s="13">
        <v>9.1970779346654877E-6</v>
      </c>
      <c r="M473" s="13">
        <v>2.1593863740777582E-5</v>
      </c>
      <c r="N473" s="13">
        <v>2.8547134597878121E-5</v>
      </c>
      <c r="O473" s="13">
        <v>2.9879392549898243E-5</v>
      </c>
      <c r="P473" s="13">
        <v>2.6371942740408761E-5</v>
      </c>
      <c r="Q473" s="13">
        <v>2.9921453200664646E-5</v>
      </c>
      <c r="R473" s="13">
        <v>1.0091697313494919E-5</v>
      </c>
      <c r="S473" s="13">
        <v>9.0221616926762848E-6</v>
      </c>
    </row>
    <row r="474" spans="1:19" x14ac:dyDescent="0.2">
      <c r="A474" t="s">
        <v>491</v>
      </c>
      <c r="B474" s="13">
        <v>4.5865169133065438E-5</v>
      </c>
      <c r="C474" s="13">
        <v>2.1958527908952076E-5</v>
      </c>
      <c r="D474" s="13">
        <v>5.9472543227900826E-6</v>
      </c>
      <c r="E474" s="13">
        <v>2.7238987514564271E-5</v>
      </c>
      <c r="F474" s="13">
        <v>3.9796453434779988E-5</v>
      </c>
      <c r="G474" s="13">
        <v>2.9382732420229091E-5</v>
      </c>
      <c r="H474" s="13">
        <v>3.9306028071707454E-5</v>
      </c>
      <c r="I474" s="13">
        <v>1.2273473196436153E-5</v>
      </c>
      <c r="J474" s="13">
        <v>1.3327003521369671E-5</v>
      </c>
      <c r="K474" s="13">
        <v>1.325731631624211E-5</v>
      </c>
      <c r="L474" s="13">
        <v>2.0843589687384379E-5</v>
      </c>
      <c r="M474" s="13">
        <v>2.4657261417821666E-5</v>
      </c>
      <c r="N474" s="13">
        <v>4.5865169133065438E-5</v>
      </c>
      <c r="O474" s="13">
        <v>2.8648662421984816E-5</v>
      </c>
      <c r="P474" s="13">
        <v>3.3555130200814858E-5</v>
      </c>
      <c r="Q474" s="13">
        <v>2.7505724902980062E-5</v>
      </c>
      <c r="R474" s="13">
        <v>7.7642266062863855E-6</v>
      </c>
      <c r="S474" s="13">
        <v>6.2691917012703944E-6</v>
      </c>
    </row>
    <row r="475" spans="1:19" x14ac:dyDescent="0.2">
      <c r="A475" t="s">
        <v>492</v>
      </c>
      <c r="B475" s="13">
        <v>4.4934581659307898E-5</v>
      </c>
      <c r="C475" s="13">
        <v>4.7005287140259056E-6</v>
      </c>
      <c r="D475" s="13">
        <v>5.1784413568424792E-6</v>
      </c>
      <c r="E475" s="13">
        <v>1.3455896234672138E-5</v>
      </c>
      <c r="F475" s="13">
        <v>1.2886036981742262E-5</v>
      </c>
      <c r="G475" s="13">
        <v>4.4934581659307898E-5</v>
      </c>
      <c r="H475" s="13">
        <v>4.0009689892378518E-5</v>
      </c>
      <c r="I475" s="13">
        <v>5.1326991977413278E-6</v>
      </c>
      <c r="J475" s="13">
        <v>1.1996678749183038E-5</v>
      </c>
      <c r="K475" s="13">
        <v>3.4718955434748802E-5</v>
      </c>
      <c r="L475" s="13">
        <v>1.2020947495606036E-5</v>
      </c>
      <c r="M475" s="13">
        <v>2.3518419053733233E-5</v>
      </c>
      <c r="N475" s="13">
        <v>1.54925551667071E-5</v>
      </c>
      <c r="O475" s="13">
        <v>1.760627821876155E-5</v>
      </c>
      <c r="P475" s="13">
        <v>1.4539116903827973E-5</v>
      </c>
      <c r="Q475" s="13">
        <v>1.5212559280013727E-5</v>
      </c>
      <c r="R475" s="13">
        <v>2.9816786897752576E-5</v>
      </c>
      <c r="S475" s="13">
        <v>1.9139194815969062E-5</v>
      </c>
    </row>
    <row r="476" spans="1:19" x14ac:dyDescent="0.2">
      <c r="A476" t="s">
        <v>493</v>
      </c>
      <c r="B476" s="13">
        <v>4.4668648847170918E-5</v>
      </c>
      <c r="C476" s="13">
        <v>5.614966040645279E-8</v>
      </c>
      <c r="D476" s="13">
        <v>6.1858514501531327E-8</v>
      </c>
      <c r="E476" s="13">
        <v>5.6032151493923497E-6</v>
      </c>
      <c r="F476" s="13">
        <v>7.6496615297975267E-6</v>
      </c>
      <c r="G476" s="13">
        <v>1.1231013968255217E-5</v>
      </c>
      <c r="H476" s="13">
        <v>1.0674810435069204E-5</v>
      </c>
      <c r="I476" s="13">
        <v>8.6366504245918791E-7</v>
      </c>
      <c r="J476" s="13">
        <v>1.9004639602666199E-6</v>
      </c>
      <c r="K476" s="13">
        <v>2.906829602126856E-5</v>
      </c>
      <c r="L476" s="13">
        <v>5.6165361433071679E-6</v>
      </c>
      <c r="M476" s="13">
        <v>1.1008809519521524E-5</v>
      </c>
      <c r="N476" s="13">
        <v>1.3018550233108911E-5</v>
      </c>
      <c r="O476" s="13">
        <v>1.9965177630595623E-5</v>
      </c>
      <c r="P476" s="13">
        <v>3.0848839133567672E-5</v>
      </c>
      <c r="Q476" s="13">
        <v>8.329132702055339E-6</v>
      </c>
      <c r="R476" s="13">
        <v>3.6529607817771011E-5</v>
      </c>
      <c r="S476" s="13">
        <v>4.4668648847170918E-5</v>
      </c>
    </row>
    <row r="477" spans="1:19" x14ac:dyDescent="0.2">
      <c r="A477" t="s">
        <v>494</v>
      </c>
      <c r="B477" s="13">
        <v>4.4629837491842649E-5</v>
      </c>
      <c r="C477" s="13">
        <v>3.9465189885678249E-5</v>
      </c>
      <c r="D477" s="13">
        <v>1.4501403185287557E-5</v>
      </c>
      <c r="E477" s="13">
        <v>8.1798761304997815E-6</v>
      </c>
      <c r="F477" s="13">
        <v>6.1470494435872976E-6</v>
      </c>
      <c r="G477" s="13">
        <v>4.4050415611197836E-6</v>
      </c>
      <c r="H477" s="13">
        <v>6.2078609512536243E-6</v>
      </c>
      <c r="I477" s="13">
        <v>4.4629837491842649E-5</v>
      </c>
      <c r="J477" s="13">
        <v>1.5916385667232942E-6</v>
      </c>
      <c r="K477" s="13">
        <v>4.9008603759222883E-6</v>
      </c>
      <c r="L477" s="13">
        <v>6.9660649666295846E-6</v>
      </c>
      <c r="M477" s="13">
        <v>6.3210165324598325E-6</v>
      </c>
      <c r="N477" s="13">
        <v>8.4548518119083699E-6</v>
      </c>
      <c r="O477" s="13">
        <v>7.669272000793866E-6</v>
      </c>
      <c r="P477" s="13">
        <v>6.0027839097982823E-6</v>
      </c>
      <c r="Q477" s="13">
        <v>7.6016160718646154E-6</v>
      </c>
      <c r="R477" s="13">
        <v>2.1207841193097072E-6</v>
      </c>
      <c r="S477" s="13">
        <v>1.105399040526266E-6</v>
      </c>
    </row>
    <row r="478" spans="1:19" x14ac:dyDescent="0.2">
      <c r="A478" t="s">
        <v>495</v>
      </c>
      <c r="B478" s="13">
        <v>4.4612692776359593E-5</v>
      </c>
      <c r="C478" s="13">
        <v>1.0255334404235699E-5</v>
      </c>
      <c r="D478" s="13">
        <v>5.0547243278394163E-6</v>
      </c>
      <c r="E478" s="13">
        <v>8.5479705563722715E-6</v>
      </c>
      <c r="F478" s="13">
        <v>1.1155756397621393E-5</v>
      </c>
      <c r="G478" s="13">
        <v>5.4365686172481914E-6</v>
      </c>
      <c r="H478" s="13">
        <v>9.3456714404683015E-6</v>
      </c>
      <c r="I478" s="13">
        <v>4.4612692776359593E-5</v>
      </c>
      <c r="J478" s="13">
        <v>2.7319169428832659E-6</v>
      </c>
      <c r="K478" s="13">
        <v>2.9122629284859719E-6</v>
      </c>
      <c r="L478" s="13">
        <v>8.6042213417608422E-6</v>
      </c>
      <c r="M478" s="13">
        <v>7.5216565442119796E-6</v>
      </c>
      <c r="N478" s="13">
        <v>1.2117820281556173E-5</v>
      </c>
      <c r="O478" s="13">
        <v>7.0425112875046206E-6</v>
      </c>
      <c r="P478" s="13">
        <v>9.2704864218467468E-6</v>
      </c>
      <c r="Q478" s="13">
        <v>8.2918241569173527E-6</v>
      </c>
      <c r="R478" s="13">
        <v>2.0668658789882738E-7</v>
      </c>
      <c r="S478" s="13">
        <v>1.368589288270615E-7</v>
      </c>
    </row>
    <row r="479" spans="1:19" x14ac:dyDescent="0.2">
      <c r="A479" t="s">
        <v>496</v>
      </c>
      <c r="B479" s="13">
        <v>4.4520676186593379E-5</v>
      </c>
      <c r="C479" s="13">
        <v>5.3382284286420478E-6</v>
      </c>
      <c r="D479" s="13">
        <v>5.8809773429670138E-6</v>
      </c>
      <c r="E479" s="13">
        <v>7.8117817046272898E-6</v>
      </c>
      <c r="F479" s="13">
        <v>9.0156725172613699E-6</v>
      </c>
      <c r="G479" s="13">
        <v>3.6435009232535552E-5</v>
      </c>
      <c r="H479" s="13">
        <v>3.218601290847282E-5</v>
      </c>
      <c r="I479" s="13">
        <v>6.1399512323711501E-6</v>
      </c>
      <c r="J479" s="13">
        <v>1.3612073115409665E-5</v>
      </c>
      <c r="K479" s="13">
        <v>4.4520676186593379E-5</v>
      </c>
      <c r="L479" s="13">
        <v>1.6373763006669091E-5</v>
      </c>
      <c r="M479" s="13">
        <v>2.7464640268830362E-5</v>
      </c>
      <c r="N479" s="13">
        <v>2.235011253119528E-5</v>
      </c>
      <c r="O479" s="13">
        <v>2.829539729267633E-5</v>
      </c>
      <c r="P479" s="13">
        <v>1.6885528839792289E-5</v>
      </c>
      <c r="Q479" s="13">
        <v>1.1173909268826759E-5</v>
      </c>
      <c r="R479" s="13">
        <v>2.6959120160716616E-5</v>
      </c>
      <c r="S479" s="13">
        <v>2.9050939546021246E-5</v>
      </c>
    </row>
    <row r="480" spans="1:19" x14ac:dyDescent="0.2">
      <c r="A480" t="s">
        <v>497</v>
      </c>
      <c r="B480" s="13">
        <v>4.449227630554235E-5</v>
      </c>
      <c r="C480" s="13">
        <v>9.2847474172098725E-6</v>
      </c>
      <c r="D480" s="13">
        <v>1.0228747219360357E-5</v>
      </c>
      <c r="E480" s="13">
        <v>1.6768746067524552E-5</v>
      </c>
      <c r="F480" s="13">
        <v>3.214679190498246E-5</v>
      </c>
      <c r="G480" s="13">
        <v>4.3160986669944254E-5</v>
      </c>
      <c r="H480" s="13">
        <v>4.449227630554235E-5</v>
      </c>
      <c r="I480" s="13">
        <v>4.3569008221328262E-6</v>
      </c>
      <c r="J480" s="13">
        <v>9.4072966033197687E-6</v>
      </c>
      <c r="K480" s="13">
        <v>2.4113102381755117E-5</v>
      </c>
      <c r="L480" s="13">
        <v>1.0624614204422726E-5</v>
      </c>
      <c r="M480" s="13">
        <v>2.6873148498334819E-5</v>
      </c>
      <c r="N480" s="13">
        <v>2.9555952143617189E-5</v>
      </c>
      <c r="O480" s="13">
        <v>3.0756857548503191E-5</v>
      </c>
      <c r="P480" s="13">
        <v>3.2086823345180748E-5</v>
      </c>
      <c r="Q480" s="13">
        <v>2.7225910814445168E-5</v>
      </c>
      <c r="R480" s="13">
        <v>2.9277604494538245E-5</v>
      </c>
      <c r="S480" s="13">
        <v>1.638622482456317E-5</v>
      </c>
    </row>
    <row r="481" spans="1:19" x14ac:dyDescent="0.2">
      <c r="A481" t="s">
        <v>498</v>
      </c>
      <c r="B481" s="13">
        <v>4.3573777416554428E-5</v>
      </c>
      <c r="C481" s="13">
        <v>5.3783353289323707E-6</v>
      </c>
      <c r="D481" s="13">
        <v>2.6908453808166126E-6</v>
      </c>
      <c r="E481" s="13">
        <v>1.3905789421849628E-5</v>
      </c>
      <c r="F481" s="13">
        <v>1.9670558219479352E-5</v>
      </c>
      <c r="G481" s="13">
        <v>1.1399426548847611E-5</v>
      </c>
      <c r="H481" s="13">
        <v>1.5939243315645326E-5</v>
      </c>
      <c r="I481" s="13">
        <v>1.1161209779472582E-5</v>
      </c>
      <c r="J481" s="13">
        <v>4.0147301160632347E-6</v>
      </c>
      <c r="K481" s="13">
        <v>5.9223257314360241E-6</v>
      </c>
      <c r="L481" s="13">
        <v>1.6131939922721142E-5</v>
      </c>
      <c r="M481" s="13">
        <v>1.4231115433415154E-5</v>
      </c>
      <c r="N481" s="13">
        <v>2.2133937342822622E-5</v>
      </c>
      <c r="O481" s="13">
        <v>1.3458261861719995E-5</v>
      </c>
      <c r="P481" s="13">
        <v>1.5158109009634511E-5</v>
      </c>
      <c r="Q481" s="13">
        <v>1.3281842069122959E-5</v>
      </c>
      <c r="R481" s="13">
        <v>3.9090724233039093E-5</v>
      </c>
      <c r="S481" s="13">
        <v>4.3573777416554428E-5</v>
      </c>
    </row>
    <row r="482" spans="1:19" x14ac:dyDescent="0.2">
      <c r="A482" t="s">
        <v>499</v>
      </c>
      <c r="B482" s="13">
        <v>4.3183099542591227E-5</v>
      </c>
      <c r="C482" s="13">
        <v>4.3183099542591227E-5</v>
      </c>
      <c r="D482" s="13">
        <v>9.2301740566927798E-6</v>
      </c>
      <c r="E482" s="13">
        <v>1.3414996854019639E-5</v>
      </c>
      <c r="F482" s="13">
        <v>2.0535698511539787E-5</v>
      </c>
      <c r="G482" s="13">
        <v>1.1104704532810924E-5</v>
      </c>
      <c r="H482" s="13">
        <v>1.5084424511274548E-5</v>
      </c>
      <c r="I482" s="13">
        <v>3.5669580562508001E-5</v>
      </c>
      <c r="J482" s="13">
        <v>4.7986714996732154E-6</v>
      </c>
      <c r="K482" s="13">
        <v>6.1179254803641865E-6</v>
      </c>
      <c r="L482" s="13">
        <v>1.0031757611518081E-5</v>
      </c>
      <c r="M482" s="13">
        <v>1.0611538927397652E-5</v>
      </c>
      <c r="N482" s="13">
        <v>1.6333236454822987E-5</v>
      </c>
      <c r="O482" s="13">
        <v>1.1030988553890732E-5</v>
      </c>
      <c r="P482" s="13">
        <v>1.2019962984847879E-5</v>
      </c>
      <c r="Q482" s="13">
        <v>1.1099292178550788E-5</v>
      </c>
      <c r="R482" s="13">
        <v>7.4676762845185024E-6</v>
      </c>
      <c r="S482" s="13">
        <v>6.0639033080298022E-6</v>
      </c>
    </row>
    <row r="483" spans="1:19" x14ac:dyDescent="0.2">
      <c r="A483" t="s">
        <v>500</v>
      </c>
      <c r="B483" s="13">
        <v>4.2820882682123248E-5</v>
      </c>
      <c r="C483" s="13">
        <v>9.5093460588356841E-6</v>
      </c>
      <c r="D483" s="13">
        <v>6.3758454589792636E-6</v>
      </c>
      <c r="E483" s="13">
        <v>2.2208363694306904E-5</v>
      </c>
      <c r="F483" s="13">
        <v>3.0097775423786694E-5</v>
      </c>
      <c r="G483" s="13">
        <v>3.635606583538287E-5</v>
      </c>
      <c r="H483" s="13">
        <v>4.0009689892378518E-5</v>
      </c>
      <c r="I483" s="13">
        <v>5.4777365968379268E-6</v>
      </c>
      <c r="J483" s="13">
        <v>1.0690109776499737E-5</v>
      </c>
      <c r="K483" s="13">
        <v>2.1885438574517711E-5</v>
      </c>
      <c r="L483" s="13">
        <v>1.3729310572528632E-5</v>
      </c>
      <c r="M483" s="13">
        <v>2.6052122607945481E-5</v>
      </c>
      <c r="N483" s="13">
        <v>2.9868205193488804E-5</v>
      </c>
      <c r="O483" s="13">
        <v>3.6830738642742611E-5</v>
      </c>
      <c r="P483" s="13">
        <v>2.532109567706278E-5</v>
      </c>
      <c r="Q483" s="13">
        <v>4.2820882682123248E-5</v>
      </c>
      <c r="R483" s="13">
        <v>5.6344561135897725E-6</v>
      </c>
      <c r="S483" s="13">
        <v>3.7109824931953216E-6</v>
      </c>
    </row>
    <row r="484" spans="1:19" x14ac:dyDescent="0.2">
      <c r="A484" t="s">
        <v>501</v>
      </c>
      <c r="B484" s="13">
        <v>4.2689458184133413E-5</v>
      </c>
      <c r="C484" s="13">
        <v>2.073526745009721E-6</v>
      </c>
      <c r="D484" s="13">
        <v>2.284346571235121E-6</v>
      </c>
      <c r="E484" s="13">
        <v>5.2351207235198597E-6</v>
      </c>
      <c r="F484" s="13">
        <v>7.8773300277081675E-6</v>
      </c>
      <c r="G484" s="13">
        <v>1.72201863655722E-5</v>
      </c>
      <c r="H484" s="13">
        <v>1.6236344973261998E-5</v>
      </c>
      <c r="I484" s="13">
        <v>2.4709821189961381E-6</v>
      </c>
      <c r="J484" s="13">
        <v>6.3665542668931768E-6</v>
      </c>
      <c r="K484" s="13">
        <v>9.5517877393252575E-6</v>
      </c>
      <c r="L484" s="13">
        <v>5.5151264629418994E-6</v>
      </c>
      <c r="M484" s="13">
        <v>8.6604989083004131E-6</v>
      </c>
      <c r="N484" s="13">
        <v>9.4636693576474367E-6</v>
      </c>
      <c r="O484" s="13">
        <v>9.3900150500061597E-6</v>
      </c>
      <c r="P484" s="13">
        <v>7.03923580789295E-6</v>
      </c>
      <c r="Q484" s="13">
        <v>6.8647723053893943E-6</v>
      </c>
      <c r="R484" s="13">
        <v>2.571900063332365E-5</v>
      </c>
      <c r="S484" s="13">
        <v>4.2689458184133413E-5</v>
      </c>
    </row>
    <row r="485" spans="1:19" x14ac:dyDescent="0.2">
      <c r="A485" t="s">
        <v>502</v>
      </c>
      <c r="B485" s="13">
        <v>4.1733983842629647E-5</v>
      </c>
      <c r="C485" s="13">
        <v>1.3022710524268016E-5</v>
      </c>
      <c r="D485" s="13">
        <v>3.2210612194011667E-6</v>
      </c>
      <c r="E485" s="13">
        <v>1.7341337396659536E-5</v>
      </c>
      <c r="F485" s="13">
        <v>2.3176653087303218E-5</v>
      </c>
      <c r="G485" s="13">
        <v>1.4657157404681717E-5</v>
      </c>
      <c r="H485" s="13">
        <v>2.104209459295624E-5</v>
      </c>
      <c r="I485" s="13">
        <v>1.4152962631266692E-5</v>
      </c>
      <c r="J485" s="13">
        <v>1.209170194719637E-5</v>
      </c>
      <c r="K485" s="13">
        <v>1.4876447571258565E-5</v>
      </c>
      <c r="L485" s="13">
        <v>4.1733983842629647E-5</v>
      </c>
      <c r="M485" s="13">
        <v>2.9574588524777149E-5</v>
      </c>
      <c r="N485" s="13">
        <v>2.8258901013381244E-5</v>
      </c>
      <c r="O485" s="13">
        <v>1.8290017178713455E-5</v>
      </c>
      <c r="P485" s="13">
        <v>2.5277910181308834E-5</v>
      </c>
      <c r="Q485" s="13">
        <v>2.3467074891793095E-5</v>
      </c>
      <c r="R485" s="13">
        <v>2.471252681399023E-6</v>
      </c>
      <c r="S485" s="13">
        <v>1.8897059788044261E-6</v>
      </c>
    </row>
    <row r="486" spans="1:19" x14ac:dyDescent="0.2">
      <c r="A486" t="s">
        <v>503</v>
      </c>
      <c r="B486" s="13">
        <v>4.1308048866999624E-5</v>
      </c>
      <c r="C486" s="13">
        <v>1.9407729050487504E-5</v>
      </c>
      <c r="D486" s="13">
        <v>9.5969066783804299E-6</v>
      </c>
      <c r="E486" s="13">
        <v>5.4396176267823541E-6</v>
      </c>
      <c r="F486" s="13">
        <v>5.464043949855376E-6</v>
      </c>
      <c r="G486" s="13">
        <v>4.1945258353792921E-6</v>
      </c>
      <c r="H486" s="13">
        <v>5.6136576360202799E-6</v>
      </c>
      <c r="I486" s="13">
        <v>4.1308048866999624E-5</v>
      </c>
      <c r="J486" s="13">
        <v>2.5181147473532715E-6</v>
      </c>
      <c r="K486" s="13">
        <v>3.8359284095356272E-6</v>
      </c>
      <c r="L486" s="13">
        <v>4.5712363610805558E-6</v>
      </c>
      <c r="M486" s="13">
        <v>4.4317741610263074E-6</v>
      </c>
      <c r="N486" s="13">
        <v>5.872759284123854E-6</v>
      </c>
      <c r="O486" s="13">
        <v>4.1708076557066197E-6</v>
      </c>
      <c r="P486" s="13">
        <v>5.1246788294680776E-6</v>
      </c>
      <c r="Q486" s="13">
        <v>5.316467682162982E-6</v>
      </c>
      <c r="R486" s="13">
        <v>4.3134592257146585E-7</v>
      </c>
      <c r="S486" s="13">
        <v>1.8423317342104433E-7</v>
      </c>
    </row>
    <row r="487" spans="1:19" x14ac:dyDescent="0.2">
      <c r="A487" t="s">
        <v>504</v>
      </c>
      <c r="B487" s="13">
        <v>3.9746729490283198E-5</v>
      </c>
      <c r="C487" s="13">
        <v>6.0721847039549663E-6</v>
      </c>
      <c r="D487" s="13">
        <v>6.6895564968084582E-6</v>
      </c>
      <c r="E487" s="13">
        <v>1.2310713576402169E-5</v>
      </c>
      <c r="F487" s="13">
        <v>1.7211738442044436E-5</v>
      </c>
      <c r="G487" s="13">
        <v>3.8129660824746513E-5</v>
      </c>
      <c r="H487" s="13">
        <v>3.6449682310761205E-5</v>
      </c>
      <c r="I487" s="13">
        <v>1.0434702460877881E-5</v>
      </c>
      <c r="J487" s="13">
        <v>2.4112136495882741E-5</v>
      </c>
      <c r="K487" s="13">
        <v>2.2787370750130904E-5</v>
      </c>
      <c r="L487" s="13">
        <v>1.1240873031257819E-5</v>
      </c>
      <c r="M487" s="13">
        <v>2.0366739022883845E-5</v>
      </c>
      <c r="N487" s="13">
        <v>2.4415786553422894E-5</v>
      </c>
      <c r="O487" s="13">
        <v>2.8625871123319751E-5</v>
      </c>
      <c r="P487" s="13">
        <v>1.9937303873071033E-5</v>
      </c>
      <c r="Q487" s="13">
        <v>2.0146614374512354E-5</v>
      </c>
      <c r="R487" s="13">
        <v>3.9746729490283198E-5</v>
      </c>
      <c r="S487" s="13">
        <v>3.0319516540149008E-5</v>
      </c>
    </row>
    <row r="488" spans="1:19" x14ac:dyDescent="0.2">
      <c r="A488" t="s">
        <v>505</v>
      </c>
      <c r="B488" s="13">
        <v>3.87430986151706E-5</v>
      </c>
      <c r="C488" s="13">
        <v>1.2762015672380913E-5</v>
      </c>
      <c r="D488" s="13">
        <v>1.3966768881381465E-5</v>
      </c>
      <c r="E488" s="13">
        <v>2.0613287848859448E-5</v>
      </c>
      <c r="F488" s="13">
        <v>2.8185360041337315E-5</v>
      </c>
      <c r="G488" s="13">
        <v>3.5929771490758377E-5</v>
      </c>
      <c r="H488" s="13">
        <v>3.87430986151706E-5</v>
      </c>
      <c r="I488" s="13">
        <v>5.9942211507651333E-6</v>
      </c>
      <c r="J488" s="13">
        <v>1.3422026719383002E-5</v>
      </c>
      <c r="K488" s="13">
        <v>1.8310309830219636E-5</v>
      </c>
      <c r="L488" s="13">
        <v>9.6417203793439706E-6</v>
      </c>
      <c r="M488" s="13">
        <v>2.3915689645857105E-5</v>
      </c>
      <c r="N488" s="13">
        <v>2.9423845084056118E-5</v>
      </c>
      <c r="O488" s="13">
        <v>3.1269661768467114E-5</v>
      </c>
      <c r="P488" s="13">
        <v>2.5896902287115372E-5</v>
      </c>
      <c r="Q488" s="13">
        <v>2.966962052098324E-5</v>
      </c>
      <c r="R488" s="13">
        <v>1.6750599993191924E-5</v>
      </c>
      <c r="S488" s="13">
        <v>1.1548788071022036E-5</v>
      </c>
    </row>
    <row r="489" spans="1:19" x14ac:dyDescent="0.2">
      <c r="A489" t="s">
        <v>506</v>
      </c>
      <c r="B489" s="13">
        <v>3.8642045609383668E-5</v>
      </c>
      <c r="C489" s="13">
        <v>3.7419737970871751E-5</v>
      </c>
      <c r="D489" s="13">
        <v>2.6086619258360066E-5</v>
      </c>
      <c r="E489" s="13">
        <v>1.6686947306219554E-5</v>
      </c>
      <c r="F489" s="13">
        <v>2.1082102906525324E-5</v>
      </c>
      <c r="G489" s="13">
        <v>1.4888724702996256E-5</v>
      </c>
      <c r="H489" s="13">
        <v>1.9770291005965573E-5</v>
      </c>
      <c r="I489" s="13">
        <v>3.8642045609383668E-5</v>
      </c>
      <c r="J489" s="13">
        <v>7.2692746480198209E-6</v>
      </c>
      <c r="K489" s="13">
        <v>9.3561879903970951E-6</v>
      </c>
      <c r="L489" s="13">
        <v>1.8394155869330975E-5</v>
      </c>
      <c r="M489" s="13">
        <v>1.5528866034353136E-5</v>
      </c>
      <c r="N489" s="13">
        <v>2.2782462907940596E-5</v>
      </c>
      <c r="O489" s="13">
        <v>1.622740464952521E-5</v>
      </c>
      <c r="P489" s="13">
        <v>1.9908513542568404E-5</v>
      </c>
      <c r="Q489" s="13">
        <v>1.8206570027337091E-5</v>
      </c>
      <c r="R489" s="13">
        <v>1.9949748918930294E-6</v>
      </c>
      <c r="S489" s="13">
        <v>1.5001844121427895E-6</v>
      </c>
    </row>
    <row r="490" spans="1:19" x14ac:dyDescent="0.2">
      <c r="A490" t="s">
        <v>507</v>
      </c>
      <c r="B490" s="13">
        <v>3.8163684346428105E-5</v>
      </c>
      <c r="C490" s="13">
        <v>6.9545365103420816E-6</v>
      </c>
      <c r="D490" s="13">
        <v>7.6616188675468085E-6</v>
      </c>
      <c r="E490" s="13">
        <v>8.9978637435497593E-6</v>
      </c>
      <c r="F490" s="13">
        <v>1.1565559693860545E-5</v>
      </c>
      <c r="G490" s="13">
        <v>3.0072171422029203E-5</v>
      </c>
      <c r="H490" s="13">
        <v>2.6494170625711311E-5</v>
      </c>
      <c r="I490" s="13">
        <v>4.9676813112168679E-6</v>
      </c>
      <c r="J490" s="13">
        <v>1.1592830157626381E-5</v>
      </c>
      <c r="K490" s="13">
        <v>3.8163684346428105E-5</v>
      </c>
      <c r="L490" s="13">
        <v>1.1381286434840497E-5</v>
      </c>
      <c r="M490" s="13">
        <v>2.3615529642919068E-5</v>
      </c>
      <c r="N490" s="13">
        <v>1.9996204924470791E-5</v>
      </c>
      <c r="O490" s="13">
        <v>2.5606024050198839E-5</v>
      </c>
      <c r="P490" s="13">
        <v>2.9582064591451968E-5</v>
      </c>
      <c r="Q490" s="13">
        <v>1.2759522437191157E-5</v>
      </c>
      <c r="R490" s="13">
        <v>3.1658993442068213E-5</v>
      </c>
      <c r="S490" s="13">
        <v>2.4187183767705677E-5</v>
      </c>
    </row>
    <row r="491" spans="1:19" x14ac:dyDescent="0.2">
      <c r="A491" t="s">
        <v>508</v>
      </c>
      <c r="B491" s="13">
        <v>3.8152633965316296E-5</v>
      </c>
      <c r="C491" s="13">
        <v>7.8810059070485519E-6</v>
      </c>
      <c r="D491" s="13">
        <v>8.6822843568220746E-6</v>
      </c>
      <c r="E491" s="13">
        <v>1.1329128440742196E-5</v>
      </c>
      <c r="F491" s="13">
        <v>1.3068171780070773E-5</v>
      </c>
      <c r="G491" s="13">
        <v>1.5288704581903191E-5</v>
      </c>
      <c r="H491" s="13">
        <v>1.542322464715321E-5</v>
      </c>
      <c r="I491" s="13">
        <v>2.9446048842156928E-6</v>
      </c>
      <c r="J491" s="13">
        <v>7.4118094450398175E-6</v>
      </c>
      <c r="K491" s="13">
        <v>2.1831105310926556E-5</v>
      </c>
      <c r="L491" s="13">
        <v>5.8505584826116335E-6</v>
      </c>
      <c r="M491" s="13">
        <v>1.775358135024682E-5</v>
      </c>
      <c r="N491" s="13">
        <v>2.2470209858068979E-5</v>
      </c>
      <c r="O491" s="13">
        <v>3.8152633965316296E-5</v>
      </c>
      <c r="P491" s="13">
        <v>2.9366137112682244E-5</v>
      </c>
      <c r="Q491" s="13">
        <v>1.800137302907817E-5</v>
      </c>
      <c r="R491" s="13">
        <v>1.0154601927203258E-6</v>
      </c>
      <c r="S491" s="13">
        <v>9.2642967206010863E-7</v>
      </c>
    </row>
    <row r="492" spans="1:19" x14ac:dyDescent="0.2">
      <c r="A492" t="s">
        <v>509</v>
      </c>
      <c r="B492" s="13">
        <v>3.7269082835654086E-5</v>
      </c>
      <c r="C492" s="13">
        <v>1.2032070087097027E-8</v>
      </c>
      <c r="D492" s="13">
        <v>1.3255395964613854E-8</v>
      </c>
      <c r="E492" s="13">
        <v>1.0183945782472227E-5</v>
      </c>
      <c r="F492" s="13">
        <v>1.3523508775892055E-5</v>
      </c>
      <c r="G492" s="13">
        <v>1.5336070620194802E-5</v>
      </c>
      <c r="H492" s="13">
        <v>1.5923606386297081E-5</v>
      </c>
      <c r="I492" s="13">
        <v>2.5095577288330248E-6</v>
      </c>
      <c r="J492" s="13">
        <v>4.3235555096065601E-6</v>
      </c>
      <c r="K492" s="13">
        <v>3.5870820622881314E-5</v>
      </c>
      <c r="L492" s="13">
        <v>6.1235845451335096E-6</v>
      </c>
      <c r="M492" s="13">
        <v>1.507862602994608E-5</v>
      </c>
      <c r="N492" s="13">
        <v>1.8675134328860108E-5</v>
      </c>
      <c r="O492" s="13">
        <v>2.6506280347468845E-5</v>
      </c>
      <c r="P492" s="13">
        <v>3.7269082835654086E-5</v>
      </c>
      <c r="Q492" s="13">
        <v>1.2684905346915186E-5</v>
      </c>
      <c r="R492" s="13">
        <v>5.6614152337504892E-6</v>
      </c>
      <c r="S492" s="13">
        <v>6.7113513174809006E-6</v>
      </c>
    </row>
    <row r="493" spans="1:19" x14ac:dyDescent="0.2">
      <c r="A493" t="s">
        <v>510</v>
      </c>
      <c r="B493" s="13">
        <v>3.7250885518096679E-5</v>
      </c>
      <c r="C493" s="13">
        <v>6.3609543860452952E-6</v>
      </c>
      <c r="D493" s="13">
        <v>7.0076859999591907E-6</v>
      </c>
      <c r="E493" s="13">
        <v>5.9713095752648397E-6</v>
      </c>
      <c r="F493" s="13">
        <v>6.1470494435872976E-6</v>
      </c>
      <c r="G493" s="13">
        <v>1.2215174986092015E-5</v>
      </c>
      <c r="H493" s="13">
        <v>1.046631804375926E-5</v>
      </c>
      <c r="I493" s="13">
        <v>1.5143069950413453E-5</v>
      </c>
      <c r="J493" s="13">
        <v>3.0122353770225924E-5</v>
      </c>
      <c r="K493" s="13">
        <v>3.7250885518096679E-5</v>
      </c>
      <c r="L493" s="13">
        <v>6.3966106076553857E-6</v>
      </c>
      <c r="M493" s="13">
        <v>1.9686964898582998E-5</v>
      </c>
      <c r="N493" s="13">
        <v>1.5888876345390306E-5</v>
      </c>
      <c r="O493" s="13">
        <v>2.2711529119735775E-5</v>
      </c>
      <c r="P493" s="13">
        <v>2.353609518589974E-5</v>
      </c>
      <c r="Q493" s="13">
        <v>1.0940730861714348E-5</v>
      </c>
      <c r="R493" s="13">
        <v>2.0039612652799348E-6</v>
      </c>
      <c r="S493" s="13">
        <v>1.9265526134886349E-6</v>
      </c>
    </row>
    <row r="494" spans="1:19" x14ac:dyDescent="0.2">
      <c r="A494" t="s">
        <v>511</v>
      </c>
      <c r="B494" s="13">
        <v>3.6866566470303562E-5</v>
      </c>
      <c r="C494" s="13">
        <v>9.7058698702582687E-6</v>
      </c>
      <c r="D494" s="13">
        <v>1.0692686078121842E-5</v>
      </c>
      <c r="E494" s="13">
        <v>1.2228914815097172E-5</v>
      </c>
      <c r="F494" s="13">
        <v>1.7484940639537202E-5</v>
      </c>
      <c r="G494" s="13">
        <v>3.6866566470303562E-5</v>
      </c>
      <c r="H494" s="13">
        <v>3.4583675408537195E-5</v>
      </c>
      <c r="I494" s="13">
        <v>1.164554799186905E-5</v>
      </c>
      <c r="J494" s="13">
        <v>2.6321425849692685E-5</v>
      </c>
      <c r="K494" s="13">
        <v>2.7362231544506255E-5</v>
      </c>
      <c r="L494" s="13">
        <v>1.2566999620649788E-5</v>
      </c>
      <c r="M494" s="13">
        <v>2.2388404925025327E-5</v>
      </c>
      <c r="N494" s="13">
        <v>2.1929771887137337E-5</v>
      </c>
      <c r="O494" s="13">
        <v>2.5514858855538585E-5</v>
      </c>
      <c r="P494" s="13">
        <v>2.7811459265540242E-5</v>
      </c>
      <c r="Q494" s="13">
        <v>1.7814830303388238E-5</v>
      </c>
      <c r="R494" s="13">
        <v>2.9610100309853749E-5</v>
      </c>
      <c r="S494" s="13">
        <v>3.2704020184712812E-5</v>
      </c>
    </row>
    <row r="495" spans="1:19" x14ac:dyDescent="0.2">
      <c r="A495" t="s">
        <v>512</v>
      </c>
      <c r="B495" s="13">
        <v>3.6533606834979067E-5</v>
      </c>
      <c r="C495" s="13">
        <v>7.7045355457711288E-6</v>
      </c>
      <c r="D495" s="13">
        <v>8.3067148044913489E-6</v>
      </c>
      <c r="E495" s="13">
        <v>2.912035902457922E-5</v>
      </c>
      <c r="F495" s="13">
        <v>3.2101258205400335E-5</v>
      </c>
      <c r="G495" s="13">
        <v>1.9230611546393892E-5</v>
      </c>
      <c r="H495" s="13">
        <v>2.5899967310477968E-5</v>
      </c>
      <c r="I495" s="13">
        <v>5.0191154576660495E-6</v>
      </c>
      <c r="J495" s="13">
        <v>1.1117714167559726E-5</v>
      </c>
      <c r="K495" s="13">
        <v>2.1711572131026013E-5</v>
      </c>
      <c r="L495" s="13">
        <v>2.5828265514569489E-5</v>
      </c>
      <c r="M495" s="13">
        <v>2.511632965760925E-5</v>
      </c>
      <c r="N495" s="13">
        <v>3.6533606834979067E-5</v>
      </c>
      <c r="O495" s="13">
        <v>2.6244180412820616E-5</v>
      </c>
      <c r="P495" s="13">
        <v>2.5306700511811462E-5</v>
      </c>
      <c r="Q495" s="13">
        <v>2.2515706990774454E-5</v>
      </c>
      <c r="R495" s="13">
        <v>2.1567296128573294E-6</v>
      </c>
      <c r="S495" s="13">
        <v>1.5265034369172243E-6</v>
      </c>
    </row>
    <row r="496" spans="1:19" x14ac:dyDescent="0.2">
      <c r="A496" t="s">
        <v>513</v>
      </c>
      <c r="B496" s="13">
        <v>3.6512663836622437E-5</v>
      </c>
      <c r="C496" s="13">
        <v>2.0053450145161713E-8</v>
      </c>
      <c r="D496" s="13">
        <v>2.2092326607689757E-8</v>
      </c>
      <c r="E496" s="13">
        <v>5.3169194848248574E-6</v>
      </c>
      <c r="F496" s="13">
        <v>6.6023864394085792E-6</v>
      </c>
      <c r="G496" s="13">
        <v>6.9575447357232417E-6</v>
      </c>
      <c r="H496" s="13">
        <v>8.6576465491454822E-6</v>
      </c>
      <c r="I496" s="13">
        <v>1.5074491088481211E-5</v>
      </c>
      <c r="J496" s="13">
        <v>3.6512663836622437E-5</v>
      </c>
      <c r="K496" s="13">
        <v>1.1975051295490824E-5</v>
      </c>
      <c r="L496" s="13">
        <v>2.9564822198797453E-6</v>
      </c>
      <c r="M496" s="13">
        <v>8.4044800822650283E-6</v>
      </c>
      <c r="N496" s="13">
        <v>6.9296157606124007E-6</v>
      </c>
      <c r="O496" s="13">
        <v>8.1478892727601998E-6</v>
      </c>
      <c r="P496" s="13">
        <v>5.2398401514785963E-6</v>
      </c>
      <c r="Q496" s="13">
        <v>9.3271362844964603E-6</v>
      </c>
      <c r="R496" s="13">
        <v>6.5600525724410426E-7</v>
      </c>
      <c r="S496" s="13">
        <v>7.7377932836838615E-7</v>
      </c>
    </row>
    <row r="497" spans="1:19" x14ac:dyDescent="0.2">
      <c r="A497" t="s">
        <v>514</v>
      </c>
      <c r="B497" s="13">
        <v>3.6066606712489693E-5</v>
      </c>
      <c r="C497" s="13">
        <v>5.4906346497452766E-6</v>
      </c>
      <c r="D497" s="13">
        <v>6.0488790251854556E-6</v>
      </c>
      <c r="E497" s="13">
        <v>1.1492725963352192E-5</v>
      </c>
      <c r="F497" s="13">
        <v>1.4616317565863131E-5</v>
      </c>
      <c r="G497" s="13">
        <v>3.6066606712489693E-5</v>
      </c>
      <c r="H497" s="13">
        <v>3.1899335870421645E-5</v>
      </c>
      <c r="I497" s="13">
        <v>2.5374178914929988E-6</v>
      </c>
      <c r="J497" s="13">
        <v>5.2737874897398698E-6</v>
      </c>
      <c r="K497" s="13">
        <v>2.257003769576628E-5</v>
      </c>
      <c r="L497" s="13">
        <v>8.6978302774826271E-6</v>
      </c>
      <c r="M497" s="13">
        <v>1.5396442503645179E-5</v>
      </c>
      <c r="N497" s="13">
        <v>1.920356256710438E-5</v>
      </c>
      <c r="O497" s="13">
        <v>2.4945076388911997E-5</v>
      </c>
      <c r="P497" s="13">
        <v>3.0575330993792688E-5</v>
      </c>
      <c r="Q497" s="13">
        <v>1.4065321517020662E-5</v>
      </c>
      <c r="R497" s="13">
        <v>1.9473471129424303E-5</v>
      </c>
      <c r="S497" s="13">
        <v>1.4512310260623406E-5</v>
      </c>
    </row>
    <row r="498" spans="1:19" x14ac:dyDescent="0.2">
      <c r="A498" t="s">
        <v>515</v>
      </c>
      <c r="B498" s="13">
        <v>3.6035357281491206E-5</v>
      </c>
      <c r="C498" s="13">
        <v>5.4545384394839851E-7</v>
      </c>
      <c r="D498" s="13">
        <v>6.0091128372916142E-7</v>
      </c>
      <c r="E498" s="13">
        <v>8.6297693176772693E-6</v>
      </c>
      <c r="F498" s="13">
        <v>1.1565559693860545E-5</v>
      </c>
      <c r="G498" s="13">
        <v>1.6630742333498824E-5</v>
      </c>
      <c r="H498" s="13">
        <v>1.5522258533025434E-5</v>
      </c>
      <c r="I498" s="13">
        <v>1.002965855759057E-6</v>
      </c>
      <c r="J498" s="13">
        <v>2.2330451533132784E-6</v>
      </c>
      <c r="K498" s="13">
        <v>2.6992765352086393E-5</v>
      </c>
      <c r="L498" s="13">
        <v>9.0800667650132545E-6</v>
      </c>
      <c r="M498" s="13">
        <v>1.3948611901238178E-5</v>
      </c>
      <c r="N498" s="13">
        <v>1.629720725676088E-5</v>
      </c>
      <c r="O498" s="13">
        <v>2.1218699057174115E-5</v>
      </c>
      <c r="P498" s="13">
        <v>2.4903635884774647E-5</v>
      </c>
      <c r="Q498" s="13">
        <v>1.0828805226300391E-5</v>
      </c>
      <c r="R498" s="13">
        <v>3.6035357281491206E-5</v>
      </c>
      <c r="S498" s="13">
        <v>3.0645872447352002E-5</v>
      </c>
    </row>
    <row r="499" spans="1:19" x14ac:dyDescent="0.2">
      <c r="A499" t="s">
        <v>516</v>
      </c>
      <c r="B499" s="13">
        <v>3.5862458611692435E-5</v>
      </c>
      <c r="C499" s="13">
        <v>3.6096210261291084E-8</v>
      </c>
      <c r="D499" s="13">
        <v>1.3255395964613854E-8</v>
      </c>
      <c r="E499" s="13">
        <v>2.3721640778449365E-6</v>
      </c>
      <c r="F499" s="13">
        <v>3.8703644644808912E-6</v>
      </c>
      <c r="G499" s="13">
        <v>2.6735497169042414E-6</v>
      </c>
      <c r="H499" s="13">
        <v>3.6277676087930499E-6</v>
      </c>
      <c r="I499" s="13">
        <v>3.5862458611692435E-5</v>
      </c>
      <c r="J499" s="13">
        <v>7.364297846033152E-7</v>
      </c>
      <c r="K499" s="13">
        <v>9.2366548104965517E-7</v>
      </c>
      <c r="L499" s="13">
        <v>2.207610734105456E-6</v>
      </c>
      <c r="M499" s="13">
        <v>2.8868329694334709E-6</v>
      </c>
      <c r="N499" s="13">
        <v>3.8791436580204597E-6</v>
      </c>
      <c r="O499" s="13">
        <v>2.9172862291281276E-6</v>
      </c>
      <c r="P499" s="13">
        <v>2.9654040417708539E-6</v>
      </c>
      <c r="Q499" s="13">
        <v>2.9473750659008814E-6</v>
      </c>
      <c r="R499" s="13">
        <v>6.3803251047029318E-7</v>
      </c>
      <c r="S499" s="13">
        <v>2.6319024774434906E-7</v>
      </c>
    </row>
    <row r="500" spans="1:19" x14ac:dyDescent="0.2">
      <c r="A500" t="s">
        <v>517</v>
      </c>
      <c r="B500" s="13">
        <v>3.5819250734744616E-5</v>
      </c>
      <c r="C500" s="13">
        <v>2.3943819473323085E-6</v>
      </c>
      <c r="D500" s="13">
        <v>2.6378237969581572E-6</v>
      </c>
      <c r="E500" s="13">
        <v>7.3209891367973039E-6</v>
      </c>
      <c r="F500" s="13">
        <v>6.3291842419158106E-6</v>
      </c>
      <c r="G500" s="13">
        <v>3.5819250734744616E-5</v>
      </c>
      <c r="H500" s="13">
        <v>2.7703426495308995E-5</v>
      </c>
      <c r="I500" s="13">
        <v>5.0341170837137278E-6</v>
      </c>
      <c r="J500" s="13">
        <v>1.1901655551169707E-5</v>
      </c>
      <c r="K500" s="13">
        <v>2.5504033929688715E-5</v>
      </c>
      <c r="L500" s="13">
        <v>1.0211174738318171E-5</v>
      </c>
      <c r="M500" s="13">
        <v>2.2997553166281932E-5</v>
      </c>
      <c r="N500" s="13">
        <v>1.4832019868901757E-5</v>
      </c>
      <c r="O500" s="13">
        <v>1.9737264643944987E-5</v>
      </c>
      <c r="P500" s="13">
        <v>4.7935900286878373E-6</v>
      </c>
      <c r="Q500" s="13">
        <v>4.9154008219296346E-6</v>
      </c>
      <c r="R500" s="13">
        <v>1.1448639694917655E-5</v>
      </c>
      <c r="S500" s="13">
        <v>1.2364677839029518E-5</v>
      </c>
    </row>
    <row r="501" spans="1:19" x14ac:dyDescent="0.2">
      <c r="A501" t="s">
        <v>518</v>
      </c>
      <c r="B501" s="13">
        <v>3.5629786581578172E-5</v>
      </c>
      <c r="C501" s="13">
        <v>5.3622925688162421E-6</v>
      </c>
      <c r="D501" s="13">
        <v>5.9074881348962415E-6</v>
      </c>
      <c r="E501" s="13">
        <v>8.1389767498472809E-6</v>
      </c>
      <c r="F501" s="13">
        <v>1.0518284603471598E-5</v>
      </c>
      <c r="G501" s="13">
        <v>3.5629786581578172E-5</v>
      </c>
      <c r="H501" s="13">
        <v>3.2847976250881898E-5</v>
      </c>
      <c r="I501" s="13">
        <v>6.467843915984688E-6</v>
      </c>
      <c r="J501" s="13">
        <v>1.5441269677166286E-5</v>
      </c>
      <c r="K501" s="13">
        <v>6.9763910451044547E-6</v>
      </c>
      <c r="L501" s="13">
        <v>3.4869328556365333E-6</v>
      </c>
      <c r="M501" s="13">
        <v>1.1432564817786988E-5</v>
      </c>
      <c r="N501" s="13">
        <v>1.3114628094607871E-5</v>
      </c>
      <c r="O501" s="13">
        <v>1.1452627579194407E-5</v>
      </c>
      <c r="P501" s="13">
        <v>6.2043162233166897E-6</v>
      </c>
      <c r="Q501" s="13">
        <v>1.0371775548360063E-5</v>
      </c>
      <c r="R501" s="13">
        <v>1.1673299029590294E-5</v>
      </c>
      <c r="S501" s="13">
        <v>1.1727757439488193E-5</v>
      </c>
    </row>
    <row r="502" spans="1:19" x14ac:dyDescent="0.2">
      <c r="A502" t="s">
        <v>519</v>
      </c>
      <c r="B502" s="13">
        <v>3.5200526506681015E-5</v>
      </c>
      <c r="C502" s="13">
        <v>5.1216511670743009E-6</v>
      </c>
      <c r="D502" s="13">
        <v>2.633405331636619E-6</v>
      </c>
      <c r="E502" s="13">
        <v>3.0265541682849189E-5</v>
      </c>
      <c r="F502" s="13">
        <v>2.8822831835487108E-5</v>
      </c>
      <c r="G502" s="13">
        <v>2.3009368823435713E-5</v>
      </c>
      <c r="H502" s="13">
        <v>2.8698977663813983E-5</v>
      </c>
      <c r="I502" s="13">
        <v>2.3801151269359158E-5</v>
      </c>
      <c r="J502" s="13">
        <v>1.3160712924846343E-5</v>
      </c>
      <c r="K502" s="13">
        <v>1.5376313596297201E-5</v>
      </c>
      <c r="L502" s="13">
        <v>2.1374040323141167E-5</v>
      </c>
      <c r="M502" s="13">
        <v>2.2556141397255408E-5</v>
      </c>
      <c r="N502" s="13">
        <v>3.5200526506681015E-5</v>
      </c>
      <c r="O502" s="13">
        <v>2.5674397946194028E-5</v>
      </c>
      <c r="P502" s="13">
        <v>2.3838393656177352E-5</v>
      </c>
      <c r="Q502" s="13">
        <v>2.2049350176549631E-5</v>
      </c>
      <c r="R502" s="13">
        <v>4.3494047192622805E-6</v>
      </c>
      <c r="S502" s="13">
        <v>3.9267984963456876E-6</v>
      </c>
    </row>
    <row r="503" spans="1:19" x14ac:dyDescent="0.2">
      <c r="A503" t="s">
        <v>520</v>
      </c>
      <c r="B503" s="13">
        <v>3.4984351318308357E-5</v>
      </c>
      <c r="C503" s="13">
        <v>3.2859583407861983E-5</v>
      </c>
      <c r="D503" s="13">
        <v>2.8569796769064396E-5</v>
      </c>
      <c r="E503" s="13">
        <v>2.4825924056066833E-5</v>
      </c>
      <c r="F503" s="13">
        <v>3.4924347579492281E-5</v>
      </c>
      <c r="G503" s="13">
        <v>2.288832228113493E-5</v>
      </c>
      <c r="H503" s="13">
        <v>3.0403402962772786E-5</v>
      </c>
      <c r="I503" s="13">
        <v>2.3269665089384273E-5</v>
      </c>
      <c r="J503" s="13">
        <v>1.8410744615082882E-5</v>
      </c>
      <c r="K503" s="13">
        <v>1.650644547899325E-5</v>
      </c>
      <c r="L503" s="13">
        <v>2.3620654780464035E-5</v>
      </c>
      <c r="M503" s="13">
        <v>2.6564160260016251E-5</v>
      </c>
      <c r="N503" s="13">
        <v>3.4984351318308357E-5</v>
      </c>
      <c r="O503" s="13">
        <v>2.3908072299651609E-5</v>
      </c>
      <c r="P503" s="13">
        <v>2.9927548557483522E-5</v>
      </c>
      <c r="Q503" s="13">
        <v>2.5388464966399365E-5</v>
      </c>
      <c r="R503" s="13">
        <v>1.8152474241549188E-6</v>
      </c>
      <c r="S503" s="13">
        <v>1.3738530932255021E-6</v>
      </c>
    </row>
    <row r="504" spans="1:19" x14ac:dyDescent="0.2">
      <c r="A504" t="s">
        <v>521</v>
      </c>
      <c r="B504" s="13">
        <v>3.4603522418593276E-5</v>
      </c>
      <c r="C504" s="13">
        <v>8.6229835624195364E-7</v>
      </c>
      <c r="D504" s="13">
        <v>9.4997004413065957E-7</v>
      </c>
      <c r="E504" s="13">
        <v>5.7259132913498463E-6</v>
      </c>
      <c r="F504" s="13">
        <v>4.7810384561234536E-6</v>
      </c>
      <c r="G504" s="13">
        <v>3.4603522418593276E-5</v>
      </c>
      <c r="H504" s="13">
        <v>2.6733936875717749E-5</v>
      </c>
      <c r="I504" s="13">
        <v>2.1409463459472179E-6</v>
      </c>
      <c r="J504" s="13">
        <v>4.9174504971898788E-6</v>
      </c>
      <c r="K504" s="13">
        <v>1.2322784182474224E-5</v>
      </c>
      <c r="L504" s="13">
        <v>6.100182311203063E-6</v>
      </c>
      <c r="M504" s="13">
        <v>1.1873976586813512E-5</v>
      </c>
      <c r="N504" s="13">
        <v>7.3739758700450841E-6</v>
      </c>
      <c r="O504" s="13">
        <v>9.5267628419965412E-6</v>
      </c>
      <c r="P504" s="13">
        <v>4.2033882533839295E-6</v>
      </c>
      <c r="Q504" s="13">
        <v>4.5423153705497762E-6</v>
      </c>
      <c r="R504" s="13">
        <v>1.6993232074638374E-5</v>
      </c>
      <c r="S504" s="13">
        <v>1.82338203637285E-5</v>
      </c>
    </row>
    <row r="505" spans="1:19" x14ac:dyDescent="0.2">
      <c r="A505" t="s">
        <v>522</v>
      </c>
      <c r="B505" s="13">
        <v>3.4491952278126192E-5</v>
      </c>
      <c r="C505" s="13">
        <v>1.6367626008480989E-5</v>
      </c>
      <c r="D505" s="13">
        <v>1.803175697719638E-5</v>
      </c>
      <c r="E505" s="13">
        <v>2.1922068029739412E-5</v>
      </c>
      <c r="F505" s="13">
        <v>3.2055724505818204E-5</v>
      </c>
      <c r="G505" s="13">
        <v>1.955164802814814E-5</v>
      </c>
      <c r="H505" s="13">
        <v>2.9970781250804649E-5</v>
      </c>
      <c r="I505" s="13">
        <v>6.448556111066244E-6</v>
      </c>
      <c r="J505" s="13">
        <v>1.4419770298522978E-5</v>
      </c>
      <c r="K505" s="13">
        <v>1.264878376402116E-5</v>
      </c>
      <c r="L505" s="13">
        <v>1.7481468746043561E-5</v>
      </c>
      <c r="M505" s="13">
        <v>2.0207830786034295E-5</v>
      </c>
      <c r="N505" s="13">
        <v>3.4491952278126192E-5</v>
      </c>
      <c r="O505" s="13">
        <v>2.2893859509056284E-5</v>
      </c>
      <c r="P505" s="13">
        <v>2.7797064100288928E-5</v>
      </c>
      <c r="Q505" s="13">
        <v>2.2580996944765931E-5</v>
      </c>
      <c r="R505" s="13">
        <v>3.756304075726515E-6</v>
      </c>
      <c r="S505" s="13">
        <v>3.4951664900449552E-6</v>
      </c>
    </row>
    <row r="506" spans="1:19" x14ac:dyDescent="0.2">
      <c r="A506" t="s">
        <v>523</v>
      </c>
      <c r="B506" s="13">
        <v>3.4407884149314605E-5</v>
      </c>
      <c r="C506" s="13">
        <v>4.5681759430678383E-6</v>
      </c>
      <c r="D506" s="13">
        <v>5.0326320012317264E-6</v>
      </c>
      <c r="E506" s="13">
        <v>2.9652050973061706E-5</v>
      </c>
      <c r="F506" s="13">
        <v>2.6136343560141546E-5</v>
      </c>
      <c r="G506" s="13">
        <v>1.8593801476028905E-5</v>
      </c>
      <c r="H506" s="13">
        <v>2.4758471468056015E-5</v>
      </c>
      <c r="I506" s="13">
        <v>2.8974569166372756E-6</v>
      </c>
      <c r="J506" s="13">
        <v>6.2952868683831781E-6</v>
      </c>
      <c r="K506" s="13">
        <v>1.2159784391700755E-5</v>
      </c>
      <c r="L506" s="13">
        <v>3.0906550277476389E-5</v>
      </c>
      <c r="M506" s="13">
        <v>2.6943774381379061E-5</v>
      </c>
      <c r="N506" s="13">
        <v>3.4407884149314605E-5</v>
      </c>
      <c r="O506" s="13">
        <v>2.2175933601106783E-5</v>
      </c>
      <c r="P506" s="13">
        <v>2.5162748859298317E-5</v>
      </c>
      <c r="Q506" s="13">
        <v>2.2739558261602368E-5</v>
      </c>
      <c r="R506" s="13">
        <v>6.3443796111553099E-6</v>
      </c>
      <c r="S506" s="13">
        <v>6.2060260418117501E-6</v>
      </c>
    </row>
    <row r="507" spans="1:19" x14ac:dyDescent="0.2">
      <c r="A507" t="s">
        <v>524</v>
      </c>
      <c r="B507" s="13">
        <v>3.4401283877756403E-5</v>
      </c>
      <c r="C507" s="13">
        <v>3.5534713657226552E-6</v>
      </c>
      <c r="D507" s="13">
        <v>3.9147602748826251E-6</v>
      </c>
      <c r="E507" s="13">
        <v>2.2699156262136891E-5</v>
      </c>
      <c r="F507" s="13">
        <v>2.2265979095660658E-5</v>
      </c>
      <c r="G507" s="13">
        <v>2.5751336151205614E-5</v>
      </c>
      <c r="H507" s="13">
        <v>2.7943192745315432E-5</v>
      </c>
      <c r="I507" s="13">
        <v>6.144237411241915E-6</v>
      </c>
      <c r="J507" s="13">
        <v>1.3160712924846343E-5</v>
      </c>
      <c r="K507" s="13">
        <v>1.0671052969303075E-5</v>
      </c>
      <c r="L507" s="13">
        <v>3.4401283877756403E-5</v>
      </c>
      <c r="M507" s="13">
        <v>2.257379786801647E-5</v>
      </c>
      <c r="N507" s="13">
        <v>2.6901801219708451E-5</v>
      </c>
      <c r="O507" s="13">
        <v>2.0751477434540313E-5</v>
      </c>
      <c r="P507" s="13">
        <v>1.8353835695426402E-5</v>
      </c>
      <c r="Q507" s="13">
        <v>2.5351156421261379E-5</v>
      </c>
      <c r="R507" s="13">
        <v>8.8246186659412379E-6</v>
      </c>
      <c r="S507" s="13">
        <v>7.8114865530522801E-6</v>
      </c>
    </row>
    <row r="508" spans="1:19" x14ac:dyDescent="0.2">
      <c r="A508" t="s">
        <v>525</v>
      </c>
      <c r="B508" s="13">
        <v>3.4387656308923306E-5</v>
      </c>
      <c r="C508" s="13">
        <v>3.4387656308923306E-5</v>
      </c>
      <c r="D508" s="13">
        <v>3.2519904766519322E-6</v>
      </c>
      <c r="E508" s="13">
        <v>7.1982909948398072E-6</v>
      </c>
      <c r="F508" s="13">
        <v>1.0654885702217983E-5</v>
      </c>
      <c r="G508" s="13">
        <v>6.7154516511216767E-6</v>
      </c>
      <c r="H508" s="13">
        <v>9.0225082339378867E-6</v>
      </c>
      <c r="I508" s="13">
        <v>1.909492686925897E-5</v>
      </c>
      <c r="J508" s="13">
        <v>2.0429987572866163E-6</v>
      </c>
      <c r="K508" s="13">
        <v>3.9880615475908643E-6</v>
      </c>
      <c r="L508" s="13">
        <v>7.8319476220561063E-6</v>
      </c>
      <c r="M508" s="13">
        <v>7.5657977211146317E-6</v>
      </c>
      <c r="N508" s="13">
        <v>1.0232292249639107E-5</v>
      </c>
      <c r="O508" s="13">
        <v>8.0111414807698182E-6</v>
      </c>
      <c r="P508" s="13">
        <v>8.3204055152599686E-6</v>
      </c>
      <c r="Q508" s="13">
        <v>7.8534487515460199E-6</v>
      </c>
      <c r="R508" s="13">
        <v>1.5366698491608472E-6</v>
      </c>
      <c r="S508" s="13">
        <v>1.5422948517818854E-6</v>
      </c>
    </row>
    <row r="509" spans="1:19" x14ac:dyDescent="0.2">
      <c r="A509" t="s">
        <v>526</v>
      </c>
      <c r="B509" s="13">
        <v>3.4371854951252494E-5</v>
      </c>
      <c r="C509" s="13">
        <v>1.7209870914577781E-5</v>
      </c>
      <c r="D509" s="13">
        <v>1.8955216229397811E-5</v>
      </c>
      <c r="E509" s="13">
        <v>2.3885238301059359E-5</v>
      </c>
      <c r="F509" s="13">
        <v>2.9505837329219029E-5</v>
      </c>
      <c r="G509" s="13">
        <v>1.6378123462610234E-5</v>
      </c>
      <c r="H509" s="13">
        <v>2.5107696223500173E-5</v>
      </c>
      <c r="I509" s="13">
        <v>8.8745333519193483E-6</v>
      </c>
      <c r="J509" s="13">
        <v>2.1736556545549467E-5</v>
      </c>
      <c r="K509" s="13">
        <v>9.9755871953362764E-6</v>
      </c>
      <c r="L509" s="13">
        <v>2.0367744264131966E-5</v>
      </c>
      <c r="M509" s="13">
        <v>2.3694983761343841E-5</v>
      </c>
      <c r="N509" s="13">
        <v>3.4371854951252494E-5</v>
      </c>
      <c r="O509" s="13">
        <v>2.2460824834420077E-5</v>
      </c>
      <c r="P509" s="13">
        <v>2.9610854921954596E-5</v>
      </c>
      <c r="Q509" s="13">
        <v>2.4045357341431874E-5</v>
      </c>
      <c r="R509" s="13">
        <v>9.5255557901198711E-7</v>
      </c>
      <c r="S509" s="13">
        <v>4.7900625089471529E-7</v>
      </c>
    </row>
    <row r="510" spans="1:19" x14ac:dyDescent="0.2">
      <c r="A510" t="s">
        <v>527</v>
      </c>
      <c r="B510" s="13">
        <v>3.4034356313500236E-5</v>
      </c>
      <c r="C510" s="13">
        <v>2.5648362735661829E-5</v>
      </c>
      <c r="D510" s="13">
        <v>2.7213327915352243E-5</v>
      </c>
      <c r="E510" s="13">
        <v>1.6891444209482048E-5</v>
      </c>
      <c r="F510" s="13">
        <v>1.5800193754998463E-5</v>
      </c>
      <c r="G510" s="13">
        <v>2.2662017875963904E-5</v>
      </c>
      <c r="H510" s="13">
        <v>2.287682763648376E-5</v>
      </c>
      <c r="I510" s="13">
        <v>5.0062569210537541E-6</v>
      </c>
      <c r="J510" s="13">
        <v>1.0310016984446413E-5</v>
      </c>
      <c r="K510" s="13">
        <v>3.4034356313500236E-5</v>
      </c>
      <c r="L510" s="13">
        <v>8.0113647488561967E-6</v>
      </c>
      <c r="M510" s="13">
        <v>2.2229496688175781E-5</v>
      </c>
      <c r="N510" s="13">
        <v>2.2326093065820542E-5</v>
      </c>
      <c r="O510" s="13">
        <v>3.0973374885821289E-5</v>
      </c>
      <c r="P510" s="13">
        <v>3.3713477018579321E-5</v>
      </c>
      <c r="Q510" s="13">
        <v>2.2730231125317873E-5</v>
      </c>
      <c r="R510" s="13">
        <v>2.4119426170454463E-5</v>
      </c>
      <c r="S510" s="13">
        <v>1.7133685128157122E-5</v>
      </c>
    </row>
    <row r="511" spans="1:19" x14ac:dyDescent="0.2">
      <c r="A511" t="s">
        <v>528</v>
      </c>
      <c r="B511" s="13">
        <v>3.3792422779122256E-5</v>
      </c>
      <c r="C511" s="13">
        <v>3.0673757342039351E-5</v>
      </c>
      <c r="D511" s="13">
        <v>3.3792422779122256E-5</v>
      </c>
      <c r="E511" s="13">
        <v>1.6032557215779568E-5</v>
      </c>
      <c r="F511" s="13">
        <v>2.0171428914882761E-5</v>
      </c>
      <c r="G511" s="13">
        <v>2.4393509720179444E-5</v>
      </c>
      <c r="H511" s="13">
        <v>2.6129308940918905E-5</v>
      </c>
      <c r="I511" s="13">
        <v>5.1434146449182404E-6</v>
      </c>
      <c r="J511" s="13">
        <v>1.323198032335634E-5</v>
      </c>
      <c r="K511" s="13">
        <v>1.1583851797634499E-5</v>
      </c>
      <c r="L511" s="13">
        <v>5.8427577379681507E-6</v>
      </c>
      <c r="M511" s="13">
        <v>1.5493553092831015E-5</v>
      </c>
      <c r="N511" s="13">
        <v>1.6321226722135618E-5</v>
      </c>
      <c r="O511" s="13">
        <v>2.0819851330535505E-5</v>
      </c>
      <c r="P511" s="13">
        <v>1.4092866781037214E-5</v>
      </c>
      <c r="Q511" s="13">
        <v>2.0118632965658866E-5</v>
      </c>
      <c r="R511" s="13">
        <v>3.4956992475062544E-6</v>
      </c>
      <c r="S511" s="13">
        <v>2.8635098954585173E-6</v>
      </c>
    </row>
    <row r="512" spans="1:19" x14ac:dyDescent="0.2">
      <c r="A512" t="s">
        <v>529</v>
      </c>
      <c r="B512" s="13">
        <v>3.3655450354154578E-5</v>
      </c>
      <c r="C512" s="13">
        <v>3.0549425951139352E-5</v>
      </c>
      <c r="D512" s="13">
        <v>3.3655450354154578E-5</v>
      </c>
      <c r="E512" s="13">
        <v>7.2391903754923061E-6</v>
      </c>
      <c r="F512" s="13">
        <v>1.5982328553326974E-5</v>
      </c>
      <c r="G512" s="13">
        <v>1.2857247949600514E-5</v>
      </c>
      <c r="H512" s="13">
        <v>1.6220708043913753E-5</v>
      </c>
      <c r="I512" s="13">
        <v>3.2082048847677528E-6</v>
      </c>
      <c r="J512" s="13">
        <v>7.7443906380864762E-6</v>
      </c>
      <c r="K512" s="13">
        <v>8.5955223001209081E-6</v>
      </c>
      <c r="L512" s="13">
        <v>3.1983053038276929E-6</v>
      </c>
      <c r="M512" s="13">
        <v>9.8169977431499072E-6</v>
      </c>
      <c r="N512" s="13">
        <v>1.3727124461663732E-5</v>
      </c>
      <c r="O512" s="13">
        <v>1.3925483484353796E-5</v>
      </c>
      <c r="P512" s="13">
        <v>1.6971899831300181E-5</v>
      </c>
      <c r="Q512" s="13">
        <v>1.111794645111978E-5</v>
      </c>
      <c r="R512" s="13">
        <v>2.7318575096192835E-6</v>
      </c>
      <c r="S512" s="13">
        <v>1.9791906630375047E-6</v>
      </c>
    </row>
    <row r="513" spans="1:19" x14ac:dyDescent="0.2">
      <c r="A513" t="s">
        <v>530</v>
      </c>
      <c r="B513" s="13">
        <v>3.3366404385580264E-5</v>
      </c>
      <c r="C513" s="13">
        <v>1.8288746532387481E-6</v>
      </c>
      <c r="D513" s="13">
        <v>2.0148201866213058E-6</v>
      </c>
      <c r="E513" s="13">
        <v>2.944755406979921E-6</v>
      </c>
      <c r="F513" s="13">
        <v>2.0034827816136378E-6</v>
      </c>
      <c r="G513" s="13">
        <v>1.1862561145476693E-5</v>
      </c>
      <c r="H513" s="13">
        <v>8.9755974458931488E-6</v>
      </c>
      <c r="I513" s="13">
        <v>2.9146016321203363E-7</v>
      </c>
      <c r="J513" s="13">
        <v>6.8891818559664968E-7</v>
      </c>
      <c r="K513" s="13">
        <v>7.7696566935353348E-6</v>
      </c>
      <c r="L513" s="13">
        <v>4.2826088092717158E-6</v>
      </c>
      <c r="M513" s="13">
        <v>5.9237459403359603E-6</v>
      </c>
      <c r="N513" s="13">
        <v>4.8159028076353074E-6</v>
      </c>
      <c r="O513" s="13">
        <v>5.1622291476368818E-6</v>
      </c>
      <c r="P513" s="13">
        <v>1.3099600378696491E-6</v>
      </c>
      <c r="Q513" s="13">
        <v>2.0799513914427106E-6</v>
      </c>
      <c r="R513" s="13">
        <v>3.3366404385580264E-5</v>
      </c>
      <c r="S513" s="13">
        <v>2.2534349011871166E-5</v>
      </c>
    </row>
    <row r="514" spans="1:19" x14ac:dyDescent="0.2">
      <c r="A514" t="s">
        <v>531</v>
      </c>
      <c r="B514" s="13">
        <v>3.3273690623224046E-5</v>
      </c>
      <c r="C514" s="13">
        <v>4.0106900290323421E-9</v>
      </c>
      <c r="D514" s="13">
        <v>4.4184653215379515E-9</v>
      </c>
      <c r="E514" s="13">
        <v>2.9856547876324198E-6</v>
      </c>
      <c r="F514" s="13">
        <v>3.1873589707489692E-6</v>
      </c>
      <c r="G514" s="13">
        <v>3.8419119947639683E-6</v>
      </c>
      <c r="H514" s="13">
        <v>3.5808568207483121E-6</v>
      </c>
      <c r="I514" s="13">
        <v>2.8803122011542149E-6</v>
      </c>
      <c r="J514" s="13">
        <v>7.2455188485164886E-6</v>
      </c>
      <c r="K514" s="13">
        <v>3.3273690623224046E-5</v>
      </c>
      <c r="L514" s="13">
        <v>5.1640929539852014E-6</v>
      </c>
      <c r="M514" s="13">
        <v>1.345423071992847E-5</v>
      </c>
      <c r="N514" s="13">
        <v>8.598968604156808E-6</v>
      </c>
      <c r="O514" s="13">
        <v>1.0814471216572628E-5</v>
      </c>
      <c r="P514" s="13">
        <v>1.5561173636671328E-5</v>
      </c>
      <c r="Q514" s="13">
        <v>6.3051441283196067E-6</v>
      </c>
      <c r="R514" s="13">
        <v>8.4471909836912062E-7</v>
      </c>
      <c r="S514" s="13">
        <v>2.8950927251878392E-7</v>
      </c>
    </row>
    <row r="515" spans="1:19" x14ac:dyDescent="0.2">
      <c r="A515" t="s">
        <v>532</v>
      </c>
      <c r="B515" s="13">
        <v>3.3206910880577623E-5</v>
      </c>
      <c r="C515" s="13">
        <v>2.1778046857645621E-6</v>
      </c>
      <c r="D515" s="13">
        <v>2.3992266695951075E-6</v>
      </c>
      <c r="E515" s="13">
        <v>1.49282739381621E-5</v>
      </c>
      <c r="F515" s="13">
        <v>2.5316736967663242E-5</v>
      </c>
      <c r="G515" s="13">
        <v>1.2446742284406556E-5</v>
      </c>
      <c r="H515" s="13">
        <v>1.9645195571179605E-5</v>
      </c>
      <c r="I515" s="13">
        <v>4.826237408481616E-6</v>
      </c>
      <c r="J515" s="13">
        <v>1.209170194719637E-5</v>
      </c>
      <c r="K515" s="13">
        <v>1.4572181295148089E-5</v>
      </c>
      <c r="L515" s="13">
        <v>1.318325844748488E-5</v>
      </c>
      <c r="M515" s="13">
        <v>2.011072019684846E-5</v>
      </c>
      <c r="N515" s="13">
        <v>3.3206910880577623E-5</v>
      </c>
      <c r="O515" s="13">
        <v>2.1822668471798296E-5</v>
      </c>
      <c r="P515" s="13">
        <v>2.342093386388922E-5</v>
      </c>
      <c r="Q515" s="13">
        <v>1.7096640809482013E-5</v>
      </c>
      <c r="R515" s="13">
        <v>2.8756394838097722E-6</v>
      </c>
      <c r="S515" s="13">
        <v>1.1369818702555879E-6</v>
      </c>
    </row>
    <row r="516" spans="1:19" x14ac:dyDescent="0.2">
      <c r="A516" t="s">
        <v>533</v>
      </c>
      <c r="B516" s="13">
        <v>3.2772035604651006E-5</v>
      </c>
      <c r="C516" s="13">
        <v>7.0227182408356317E-6</v>
      </c>
      <c r="D516" s="13">
        <v>7.7367327780129529E-6</v>
      </c>
      <c r="E516" s="13">
        <v>7.7708823239747909E-6</v>
      </c>
      <c r="F516" s="13">
        <v>1.0609352002635856E-5</v>
      </c>
      <c r="G516" s="13">
        <v>3.2772035604651006E-5</v>
      </c>
      <c r="H516" s="13">
        <v>3.0497224538862262E-5</v>
      </c>
      <c r="I516" s="13">
        <v>1.3149996775507635E-5</v>
      </c>
      <c r="J516" s="13">
        <v>3.1500190141419225E-5</v>
      </c>
      <c r="K516" s="13">
        <v>1.045371991493845E-5</v>
      </c>
      <c r="L516" s="13">
        <v>4.9534728486111824E-6</v>
      </c>
      <c r="M516" s="13">
        <v>1.4849091910052289E-5</v>
      </c>
      <c r="N516" s="13">
        <v>1.074871075519601E-5</v>
      </c>
      <c r="O516" s="13">
        <v>1.1464023228526938E-5</v>
      </c>
      <c r="P516" s="13">
        <v>6.1323403970601161E-6</v>
      </c>
      <c r="Q516" s="13">
        <v>8.254515611779368E-6</v>
      </c>
      <c r="R516" s="13">
        <v>9.1661008546436486E-6</v>
      </c>
      <c r="S516" s="13">
        <v>5.4796209580373466E-6</v>
      </c>
    </row>
    <row r="517" spans="1:19" x14ac:dyDescent="0.2">
      <c r="A517" t="s">
        <v>534</v>
      </c>
      <c r="B517" s="13">
        <v>3.2328926703310971E-5</v>
      </c>
      <c r="C517" s="13">
        <v>2.7513333599161867E-5</v>
      </c>
      <c r="D517" s="13">
        <v>2.9259077359224314E-5</v>
      </c>
      <c r="E517" s="13">
        <v>1.9672602093851973E-5</v>
      </c>
      <c r="F517" s="13">
        <v>3.2328926703310971E-5</v>
      </c>
      <c r="G517" s="13">
        <v>1.9214822866963356E-5</v>
      </c>
      <c r="H517" s="13">
        <v>2.782852193009496E-5</v>
      </c>
      <c r="I517" s="13">
        <v>5.5720325319947611E-6</v>
      </c>
      <c r="J517" s="13">
        <v>1.1212737365573057E-5</v>
      </c>
      <c r="K517" s="13">
        <v>1.370284907768959E-5</v>
      </c>
      <c r="L517" s="13">
        <v>1.4228558229711491E-5</v>
      </c>
      <c r="M517" s="13">
        <v>1.9113129598848517E-5</v>
      </c>
      <c r="N517" s="13">
        <v>3.1285353650598446E-5</v>
      </c>
      <c r="O517" s="13">
        <v>2.2768507366398433E-5</v>
      </c>
      <c r="P517" s="13">
        <v>2.4831660058518073E-5</v>
      </c>
      <c r="Q517" s="13">
        <v>2.561231623722728E-5</v>
      </c>
      <c r="R517" s="13">
        <v>6.5061343321196094E-6</v>
      </c>
      <c r="S517" s="13">
        <v>5.7164921810072613E-6</v>
      </c>
    </row>
    <row r="518" spans="1:19" x14ac:dyDescent="0.2">
      <c r="A518" t="s">
        <v>535</v>
      </c>
      <c r="B518" s="13">
        <v>3.225222526771031E-5</v>
      </c>
      <c r="C518" s="13">
        <v>9.6256560696776216E-8</v>
      </c>
      <c r="D518" s="13">
        <v>1.0604316771691083E-7</v>
      </c>
      <c r="E518" s="13">
        <v>9.8976501179047349E-6</v>
      </c>
      <c r="F518" s="13">
        <v>1.2203031488010339E-5</v>
      </c>
      <c r="G518" s="13">
        <v>1.2694098262151634E-5</v>
      </c>
      <c r="H518" s="13">
        <v>1.466222741887191E-5</v>
      </c>
      <c r="I518" s="13">
        <v>6.9221788762857987E-7</v>
      </c>
      <c r="J518" s="13">
        <v>1.235301574173303E-6</v>
      </c>
      <c r="K518" s="13">
        <v>3.225222526771031E-5</v>
      </c>
      <c r="L518" s="13">
        <v>5.9129644397594906E-6</v>
      </c>
      <c r="M518" s="13">
        <v>1.3710249545963855E-5</v>
      </c>
      <c r="N518" s="13">
        <v>1.5792798483891346E-5</v>
      </c>
      <c r="O518" s="13">
        <v>2.3372476781022614E-5</v>
      </c>
      <c r="P518" s="13">
        <v>2.5810531295607483E-5</v>
      </c>
      <c r="Q518" s="13">
        <v>1.1742864582181043E-5</v>
      </c>
      <c r="R518" s="13">
        <v>1.3479560080358307E-6</v>
      </c>
      <c r="S518" s="13">
        <v>9.0011064728567366E-7</v>
      </c>
    </row>
    <row r="519" spans="1:19" x14ac:dyDescent="0.2">
      <c r="A519" t="s">
        <v>536</v>
      </c>
      <c r="B519" s="13">
        <v>3.1691454909161181E-5</v>
      </c>
      <c r="C519" s="13">
        <v>5.6550729409356029E-6</v>
      </c>
      <c r="D519" s="13">
        <v>5.3154137818101555E-6</v>
      </c>
      <c r="E519" s="13">
        <v>2.5889307953031804E-5</v>
      </c>
      <c r="F519" s="13">
        <v>3.1691454909161181E-5</v>
      </c>
      <c r="G519" s="13">
        <v>1.399929576174268E-5</v>
      </c>
      <c r="H519" s="13">
        <v>2.4284151277825888E-5</v>
      </c>
      <c r="I519" s="13">
        <v>4.1490211469007143E-6</v>
      </c>
      <c r="J519" s="13">
        <v>4.9887178956998775E-6</v>
      </c>
      <c r="K519" s="13">
        <v>8.1173895805187343E-6</v>
      </c>
      <c r="L519" s="13">
        <v>2.9713036347023615E-5</v>
      </c>
      <c r="M519" s="13">
        <v>2.2900442577096097E-5</v>
      </c>
      <c r="N519" s="13">
        <v>3.1501528838971104E-5</v>
      </c>
      <c r="O519" s="13">
        <v>1.7104869648130155E-5</v>
      </c>
      <c r="P519" s="13">
        <v>2.2514038453056387E-5</v>
      </c>
      <c r="Q519" s="13">
        <v>2.1321833546358907E-5</v>
      </c>
      <c r="R519" s="13">
        <v>3.9809634103991538E-6</v>
      </c>
      <c r="S519" s="13">
        <v>2.6476938923081514E-6</v>
      </c>
    </row>
    <row r="520" spans="1:19" x14ac:dyDescent="0.2">
      <c r="A520" t="s">
        <v>537</v>
      </c>
      <c r="B520" s="13">
        <v>3.1669363552892615E-5</v>
      </c>
      <c r="C520" s="13">
        <v>3.826198287696855E-6</v>
      </c>
      <c r="D520" s="13">
        <v>4.2152159167472055E-6</v>
      </c>
      <c r="E520" s="13">
        <v>2.0204294042334459E-5</v>
      </c>
      <c r="F520" s="13">
        <v>2.0808900709032557E-5</v>
      </c>
      <c r="G520" s="13">
        <v>2.5167155012275752E-5</v>
      </c>
      <c r="H520" s="13">
        <v>2.6280465924618618E-5</v>
      </c>
      <c r="I520" s="13">
        <v>3.1074796813047703E-6</v>
      </c>
      <c r="J520" s="13">
        <v>7.1980072495098231E-6</v>
      </c>
      <c r="K520" s="13">
        <v>2.1602905603843699E-5</v>
      </c>
      <c r="L520" s="13">
        <v>5.8739607165420793E-6</v>
      </c>
      <c r="M520" s="13">
        <v>2.1514409622352809E-5</v>
      </c>
      <c r="N520" s="13">
        <v>2.2266044402383693E-5</v>
      </c>
      <c r="O520" s="13">
        <v>2.9697062160577735E-5</v>
      </c>
      <c r="P520" s="13">
        <v>3.1669363552892615E-5</v>
      </c>
      <c r="Q520" s="13">
        <v>2.5836167508055195E-5</v>
      </c>
      <c r="R520" s="13">
        <v>2.4263208144644954E-6</v>
      </c>
      <c r="S520" s="13">
        <v>1.8160127094360084E-6</v>
      </c>
    </row>
    <row r="521" spans="1:19" x14ac:dyDescent="0.2">
      <c r="A521" t="s">
        <v>538</v>
      </c>
      <c r="B521" s="13">
        <v>3.1640573222389987E-5</v>
      </c>
      <c r="C521" s="13">
        <v>4.0106900290323426E-8</v>
      </c>
      <c r="D521" s="13">
        <v>4.4184653215379515E-8</v>
      </c>
      <c r="E521" s="13">
        <v>6.1758064785273341E-6</v>
      </c>
      <c r="F521" s="13">
        <v>5.8738472460945289E-6</v>
      </c>
      <c r="G521" s="13">
        <v>9.8416101783679742E-6</v>
      </c>
      <c r="H521" s="13">
        <v>1.007539481005311E-5</v>
      </c>
      <c r="I521" s="13">
        <v>1.1036910592220391E-6</v>
      </c>
      <c r="J521" s="13">
        <v>2.6131379453666026E-6</v>
      </c>
      <c r="K521" s="13">
        <v>8.0195897060546539E-6</v>
      </c>
      <c r="L521" s="13">
        <v>3.3153164734799252E-6</v>
      </c>
      <c r="M521" s="13">
        <v>7.5922824272562233E-6</v>
      </c>
      <c r="N521" s="13">
        <v>1.0484496636073874E-5</v>
      </c>
      <c r="O521" s="13">
        <v>7.7262502474565259E-6</v>
      </c>
      <c r="P521" s="13">
        <v>3.1640573222389987E-5</v>
      </c>
      <c r="Q521" s="13">
        <v>8.7954895162801616E-6</v>
      </c>
      <c r="R521" s="13">
        <v>2.83969399026215E-6</v>
      </c>
      <c r="S521" s="13">
        <v>4.1373506945411664E-6</v>
      </c>
    </row>
    <row r="522" spans="1:19" x14ac:dyDescent="0.2">
      <c r="A522" t="s">
        <v>539</v>
      </c>
      <c r="B522" s="13">
        <v>3.1488412096460052E-5</v>
      </c>
      <c r="C522" s="13">
        <v>2.5187133382323111E-6</v>
      </c>
      <c r="D522" s="13">
        <v>2.7747962219258335E-6</v>
      </c>
      <c r="E522" s="13">
        <v>1.5255468983382091E-5</v>
      </c>
      <c r="F522" s="13">
        <v>2.3814124881453014E-5</v>
      </c>
      <c r="G522" s="13">
        <v>2.1877846797580574E-5</v>
      </c>
      <c r="H522" s="13">
        <v>2.4581252935442563E-5</v>
      </c>
      <c r="I522" s="13">
        <v>2.170949598042574E-6</v>
      </c>
      <c r="J522" s="13">
        <v>5.3450548882498685E-6</v>
      </c>
      <c r="K522" s="13">
        <v>1.4061448617391221E-5</v>
      </c>
      <c r="L522" s="13">
        <v>5.4995249736549355E-6</v>
      </c>
      <c r="M522" s="13">
        <v>1.7338654287361885E-5</v>
      </c>
      <c r="N522" s="13">
        <v>2.1593499371890981E-5</v>
      </c>
      <c r="O522" s="13">
        <v>2.8568892876657093E-5</v>
      </c>
      <c r="P522" s="13">
        <v>2.1103312258427534E-5</v>
      </c>
      <c r="Q522" s="13">
        <v>3.1488412096460052E-5</v>
      </c>
      <c r="R522" s="13">
        <v>6.5510661990541378E-6</v>
      </c>
      <c r="S522" s="13">
        <v>3.9689089359847835E-6</v>
      </c>
    </row>
    <row r="523" spans="1:19" x14ac:dyDescent="0.2">
      <c r="A523" t="s">
        <v>540</v>
      </c>
      <c r="B523" s="13">
        <v>3.1456498410404594E-5</v>
      </c>
      <c r="C523" s="13">
        <v>1.8689815535290715E-6</v>
      </c>
      <c r="D523" s="13">
        <v>2.0590048398366856E-6</v>
      </c>
      <c r="E523" s="13">
        <v>4.5807306330798774E-6</v>
      </c>
      <c r="F523" s="13">
        <v>3.8703644644808912E-6</v>
      </c>
      <c r="G523" s="13">
        <v>2.1846269438719498E-5</v>
      </c>
      <c r="H523" s="13">
        <v>1.7596757826559391E-5</v>
      </c>
      <c r="I523" s="13">
        <v>1.3565756125971861E-6</v>
      </c>
      <c r="J523" s="13">
        <v>3.4208351284799156E-6</v>
      </c>
      <c r="K523" s="13">
        <v>5.9766589950271808E-6</v>
      </c>
      <c r="L523" s="13">
        <v>3.1437000913233176E-6</v>
      </c>
      <c r="M523" s="13">
        <v>6.938993009096967E-6</v>
      </c>
      <c r="N523" s="13">
        <v>5.6205548976890869E-6</v>
      </c>
      <c r="O523" s="13">
        <v>6.0852767435719539E-6</v>
      </c>
      <c r="P523" s="13">
        <v>3.066170198530058E-6</v>
      </c>
      <c r="Q523" s="13">
        <v>2.9473750659008814E-6</v>
      </c>
      <c r="R523" s="13">
        <v>3.1011974558211012E-5</v>
      </c>
      <c r="S523" s="13">
        <v>3.1456498410404594E-5</v>
      </c>
    </row>
    <row r="524" spans="1:19" x14ac:dyDescent="0.2">
      <c r="A524" t="s">
        <v>541</v>
      </c>
      <c r="B524" s="13">
        <v>3.1453489908221621E-5</v>
      </c>
      <c r="C524" s="13">
        <v>9.120309126019547E-6</v>
      </c>
      <c r="D524" s="13">
        <v>1.0047590141177302E-5</v>
      </c>
      <c r="E524" s="13">
        <v>2.9324855927841715E-5</v>
      </c>
      <c r="F524" s="13">
        <v>2.732021974927688E-5</v>
      </c>
      <c r="G524" s="13">
        <v>1.5930777545411688E-5</v>
      </c>
      <c r="H524" s="13">
        <v>2.3257326250624407E-5</v>
      </c>
      <c r="I524" s="13">
        <v>5.636325215056239E-6</v>
      </c>
      <c r="J524" s="13">
        <v>1.0832644573519733E-5</v>
      </c>
      <c r="K524" s="13">
        <v>1.3039983261877485E-5</v>
      </c>
      <c r="L524" s="13">
        <v>2.664734370213512E-5</v>
      </c>
      <c r="M524" s="13">
        <v>2.3518419053733233E-5</v>
      </c>
      <c r="N524" s="13">
        <v>3.1453489908221621E-5</v>
      </c>
      <c r="O524" s="13">
        <v>1.9942386331930561E-5</v>
      </c>
      <c r="P524" s="13">
        <v>2.5047587537287796E-5</v>
      </c>
      <c r="Q524" s="13">
        <v>2.0323829963917788E-5</v>
      </c>
      <c r="R524" s="13">
        <v>1.1322830467500979E-6</v>
      </c>
      <c r="S524" s="13">
        <v>6.4218420449621165E-7</v>
      </c>
    </row>
    <row r="525" spans="1:19" x14ac:dyDescent="0.2">
      <c r="A525" t="s">
        <v>542</v>
      </c>
      <c r="B525" s="13">
        <v>3.1317693133942425E-5</v>
      </c>
      <c r="C525" s="13">
        <v>1.5260675560468063E-5</v>
      </c>
      <c r="D525" s="13">
        <v>1.6812260548451904E-5</v>
      </c>
      <c r="E525" s="13">
        <v>1.8445620674277006E-5</v>
      </c>
      <c r="F525" s="13">
        <v>2.2766849791064067E-5</v>
      </c>
      <c r="G525" s="13">
        <v>2.406194745213817E-5</v>
      </c>
      <c r="H525" s="13">
        <v>2.3762920299551027E-5</v>
      </c>
      <c r="I525" s="13">
        <v>5.2569983849935187E-6</v>
      </c>
      <c r="J525" s="13">
        <v>1.2281748343223032E-5</v>
      </c>
      <c r="K525" s="13">
        <v>3.1317693133942425E-5</v>
      </c>
      <c r="L525" s="13">
        <v>5.8661599718985974E-6</v>
      </c>
      <c r="M525" s="13">
        <v>2.3818579056671266E-5</v>
      </c>
      <c r="N525" s="13">
        <v>2.4571913078358703E-5</v>
      </c>
      <c r="O525" s="13">
        <v>2.8181440799351013E-5</v>
      </c>
      <c r="P525" s="13">
        <v>2.8171338396823114E-5</v>
      </c>
      <c r="Q525" s="13">
        <v>2.7654959083532004E-5</v>
      </c>
      <c r="R525" s="13">
        <v>4.2235954918456031E-7</v>
      </c>
      <c r="S525" s="13">
        <v>4.8953386080448917E-7</v>
      </c>
    </row>
    <row r="526" spans="1:19" x14ac:dyDescent="0.2">
      <c r="A526" t="s">
        <v>543</v>
      </c>
      <c r="B526" s="13">
        <v>3.1293391935456732E-5</v>
      </c>
      <c r="C526" s="13">
        <v>2.9025363740107063E-5</v>
      </c>
      <c r="D526" s="13">
        <v>1.8924286972147045E-5</v>
      </c>
      <c r="E526" s="13">
        <v>1.8650117577539501E-5</v>
      </c>
      <c r="F526" s="13">
        <v>2.5589939165156009E-5</v>
      </c>
      <c r="G526" s="13">
        <v>1.5483431628213145E-5</v>
      </c>
      <c r="H526" s="13">
        <v>2.1865639538630524E-5</v>
      </c>
      <c r="I526" s="13">
        <v>3.1293391935456732E-5</v>
      </c>
      <c r="J526" s="13">
        <v>1.7816849627499561E-5</v>
      </c>
      <c r="K526" s="13">
        <v>1.5441513512606589E-5</v>
      </c>
      <c r="L526" s="13">
        <v>1.8269343955035261E-5</v>
      </c>
      <c r="M526" s="13">
        <v>1.9625167250919283E-5</v>
      </c>
      <c r="N526" s="13">
        <v>2.704591801195689E-5</v>
      </c>
      <c r="O526" s="13">
        <v>1.8483743217366494E-5</v>
      </c>
      <c r="P526" s="13">
        <v>2.1434401059207774E-5</v>
      </c>
      <c r="Q526" s="13">
        <v>1.9307172108907672E-5</v>
      </c>
      <c r="R526" s="13">
        <v>2.354429827369251E-6</v>
      </c>
      <c r="S526" s="13">
        <v>1.5580862666465463E-6</v>
      </c>
    </row>
    <row r="527" spans="1:19" x14ac:dyDescent="0.2">
      <c r="A527" t="s">
        <v>544</v>
      </c>
      <c r="B527" s="13">
        <v>3.1091427854095609E-5</v>
      </c>
      <c r="C527" s="13">
        <v>1.6844898121935837E-6</v>
      </c>
      <c r="D527" s="13">
        <v>1.8557554350459396E-6</v>
      </c>
      <c r="E527" s="13">
        <v>1.721863925470204E-5</v>
      </c>
      <c r="F527" s="13">
        <v>2.4861399971841961E-5</v>
      </c>
      <c r="G527" s="13">
        <v>2.6261836786126306E-5</v>
      </c>
      <c r="H527" s="13">
        <v>3.1091427854095609E-5</v>
      </c>
      <c r="I527" s="13">
        <v>1.6758959384691934E-6</v>
      </c>
      <c r="J527" s="13">
        <v>3.3733235294732505E-6</v>
      </c>
      <c r="K527" s="13">
        <v>2.5351900791633476E-5</v>
      </c>
      <c r="L527" s="13">
        <v>8.3233945345954842E-6</v>
      </c>
      <c r="M527" s="13">
        <v>2.3889204939715512E-5</v>
      </c>
      <c r="N527" s="13">
        <v>2.8378998340254943E-5</v>
      </c>
      <c r="O527" s="13">
        <v>2.6506280347468845E-5</v>
      </c>
      <c r="P527" s="13">
        <v>2.6415128236162707E-5</v>
      </c>
      <c r="Q527" s="13">
        <v>2.6358487139986997E-5</v>
      </c>
      <c r="R527" s="13">
        <v>9.8400788586615651E-6</v>
      </c>
      <c r="S527" s="13">
        <v>5.790185450375679E-6</v>
      </c>
    </row>
    <row r="528" spans="1:19" x14ac:dyDescent="0.2">
      <c r="A528" t="s">
        <v>545</v>
      </c>
      <c r="B528" s="13">
        <v>3.0872160372494946E-5</v>
      </c>
      <c r="C528" s="13">
        <v>0</v>
      </c>
      <c r="D528" s="13">
        <v>0</v>
      </c>
      <c r="E528" s="13">
        <v>4.8261269169948708E-6</v>
      </c>
      <c r="F528" s="13">
        <v>5.7372461473481446E-6</v>
      </c>
      <c r="G528" s="13">
        <v>1.5683421567666611E-5</v>
      </c>
      <c r="H528" s="13">
        <v>1.2884829782954625E-5</v>
      </c>
      <c r="I528" s="13">
        <v>1.8044813045921495E-6</v>
      </c>
      <c r="J528" s="13">
        <v>3.943462717553236E-6</v>
      </c>
      <c r="K528" s="13">
        <v>3.0872160372494946E-5</v>
      </c>
      <c r="L528" s="13">
        <v>6.8880575201947628E-6</v>
      </c>
      <c r="M528" s="13">
        <v>1.6720677810724752E-5</v>
      </c>
      <c r="N528" s="13">
        <v>1.1133022201191847E-5</v>
      </c>
      <c r="O528" s="13">
        <v>1.2785918551100621E-5</v>
      </c>
      <c r="P528" s="13">
        <v>2.3766417829920778E-5</v>
      </c>
      <c r="Q528" s="13">
        <v>8.832798061418148E-6</v>
      </c>
      <c r="R528" s="13">
        <v>1.1035266519120001E-5</v>
      </c>
      <c r="S528" s="13">
        <v>1.1080309430037095E-5</v>
      </c>
    </row>
    <row r="529" spans="1:19" x14ac:dyDescent="0.2">
      <c r="A529" t="s">
        <v>546</v>
      </c>
      <c r="B529" s="13">
        <v>3.066170198530058E-5</v>
      </c>
      <c r="C529" s="13">
        <v>1.9704520112635899E-5</v>
      </c>
      <c r="D529" s="13">
        <v>2.1707920124715956E-5</v>
      </c>
      <c r="E529" s="13">
        <v>1.5909859073822072E-5</v>
      </c>
      <c r="F529" s="13">
        <v>1.6209997051237617E-5</v>
      </c>
      <c r="G529" s="13">
        <v>1.8309605246279243E-5</v>
      </c>
      <c r="H529" s="13">
        <v>1.8316056576578704E-5</v>
      </c>
      <c r="I529" s="13">
        <v>4.6419317170387121E-6</v>
      </c>
      <c r="J529" s="13">
        <v>1.0001191590903086E-5</v>
      </c>
      <c r="K529" s="13">
        <v>2.8850962966903937E-5</v>
      </c>
      <c r="L529" s="13">
        <v>6.6540351808902971E-6</v>
      </c>
      <c r="M529" s="13">
        <v>1.935149195412284E-5</v>
      </c>
      <c r="N529" s="13">
        <v>2.0392526103153996E-5</v>
      </c>
      <c r="O529" s="13">
        <v>2.7030480216765306E-5</v>
      </c>
      <c r="P529" s="13">
        <v>3.066170198530058E-5</v>
      </c>
      <c r="Q529" s="13">
        <v>2.4698256881346628E-5</v>
      </c>
      <c r="R529" s="13">
        <v>1.6894381967382412E-6</v>
      </c>
      <c r="S529" s="13">
        <v>1.3422702634961801E-6</v>
      </c>
    </row>
    <row r="530" spans="1:19" x14ac:dyDescent="0.2">
      <c r="A530" t="s">
        <v>547</v>
      </c>
      <c r="B530" s="13">
        <v>3.0652519622734791E-5</v>
      </c>
      <c r="C530" s="13">
        <v>1.4570836875474499E-5</v>
      </c>
      <c r="D530" s="13">
        <v>4.1091727490302947E-6</v>
      </c>
      <c r="E530" s="13">
        <v>2.2494659358874398E-6</v>
      </c>
      <c r="F530" s="13">
        <v>1.8213479832851252E-6</v>
      </c>
      <c r="G530" s="13">
        <v>4.8313359057442785E-6</v>
      </c>
      <c r="H530" s="13">
        <v>3.794561521841006E-6</v>
      </c>
      <c r="I530" s="13">
        <v>1.7144715483060801E-7</v>
      </c>
      <c r="J530" s="13">
        <v>4.0384859155665674E-7</v>
      </c>
      <c r="K530" s="13">
        <v>4.7921938487399758E-6</v>
      </c>
      <c r="L530" s="13">
        <v>3.2841134949059967E-6</v>
      </c>
      <c r="M530" s="13">
        <v>4.3434918072210024E-6</v>
      </c>
      <c r="N530" s="13">
        <v>2.3058686759750101E-6</v>
      </c>
      <c r="O530" s="13">
        <v>2.8261210344678737E-6</v>
      </c>
      <c r="P530" s="13">
        <v>1.3531455336235936E-6</v>
      </c>
      <c r="Q530" s="13">
        <v>1.9493714834597601E-6</v>
      </c>
      <c r="R530" s="13">
        <v>3.0652519622734791E-5</v>
      </c>
      <c r="S530" s="13">
        <v>2.4760938507788357E-5</v>
      </c>
    </row>
    <row r="531" spans="1:19" x14ac:dyDescent="0.2">
      <c r="A531" t="s">
        <v>548</v>
      </c>
      <c r="B531" s="13">
        <v>3.0647306820049266E-5</v>
      </c>
      <c r="C531" s="13">
        <v>1.042779407548409E-5</v>
      </c>
      <c r="D531" s="13">
        <v>1.1488009835998673E-5</v>
      </c>
      <c r="E531" s="13">
        <v>1.6646047925567055E-5</v>
      </c>
      <c r="F531" s="13">
        <v>2.8048758942590929E-5</v>
      </c>
      <c r="G531" s="13">
        <v>2.4825066957947454E-5</v>
      </c>
      <c r="H531" s="13">
        <v>2.8542608370331524E-5</v>
      </c>
      <c r="I531" s="13">
        <v>4.0268650490839063E-6</v>
      </c>
      <c r="J531" s="13">
        <v>9.3597850043131023E-6</v>
      </c>
      <c r="K531" s="13">
        <v>1.5919646232208761E-5</v>
      </c>
      <c r="L531" s="13">
        <v>5.6165361433071679E-6</v>
      </c>
      <c r="M531" s="13">
        <v>1.83274166499813E-5</v>
      </c>
      <c r="N531" s="13">
        <v>2.6181217258466262E-5</v>
      </c>
      <c r="O531" s="13">
        <v>2.8181440799351013E-5</v>
      </c>
      <c r="P531" s="13">
        <v>3.0647306820049266E-5</v>
      </c>
      <c r="Q531" s="13">
        <v>2.6293197185995522E-5</v>
      </c>
      <c r="R531" s="13">
        <v>2.7228711362323781E-6</v>
      </c>
      <c r="S531" s="13">
        <v>2.2107980810525319E-6</v>
      </c>
    </row>
    <row r="532" spans="1:19" x14ac:dyDescent="0.2">
      <c r="A532" t="s">
        <v>549</v>
      </c>
      <c r="B532" s="13">
        <v>3.0597469760292581E-5</v>
      </c>
      <c r="C532" s="13">
        <v>1.5762011814097104E-5</v>
      </c>
      <c r="D532" s="13">
        <v>1.7364568713644149E-5</v>
      </c>
      <c r="E532" s="13">
        <v>9.9385494985572337E-6</v>
      </c>
      <c r="F532" s="13">
        <v>1.438864906795249E-5</v>
      </c>
      <c r="G532" s="13">
        <v>2.4588236766489399E-5</v>
      </c>
      <c r="H532" s="13">
        <v>2.4252877419129399E-5</v>
      </c>
      <c r="I532" s="13">
        <v>1.3004266693901619E-5</v>
      </c>
      <c r="J532" s="13">
        <v>3.0597469760292581E-5</v>
      </c>
      <c r="K532" s="13">
        <v>1.5419780207170127E-5</v>
      </c>
      <c r="L532" s="13">
        <v>4.8598639128893967E-6</v>
      </c>
      <c r="M532" s="13">
        <v>1.3930955430477117E-5</v>
      </c>
      <c r="N532" s="13">
        <v>1.6237158593324031E-5</v>
      </c>
      <c r="O532" s="13">
        <v>1.9965177630595623E-5</v>
      </c>
      <c r="P532" s="13">
        <v>2.3737627499418149E-5</v>
      </c>
      <c r="Q532" s="13">
        <v>1.354300188508886E-5</v>
      </c>
      <c r="R532" s="13">
        <v>3.9540042902384371E-6</v>
      </c>
      <c r="S532" s="13">
        <v>3.0951173134735446E-6</v>
      </c>
    </row>
    <row r="533" spans="1:19" x14ac:dyDescent="0.2">
      <c r="A533" t="s">
        <v>550</v>
      </c>
      <c r="B533" s="13">
        <v>3.0061645635742178E-5</v>
      </c>
      <c r="C533" s="13">
        <v>1.0106938873161503E-6</v>
      </c>
      <c r="D533" s="13">
        <v>1.1134532610275637E-6</v>
      </c>
      <c r="E533" s="13">
        <v>5.5623157687398508E-6</v>
      </c>
      <c r="F533" s="13">
        <v>4.4167688594664284E-6</v>
      </c>
      <c r="G533" s="13">
        <v>3.0061645635742178E-5</v>
      </c>
      <c r="H533" s="13">
        <v>2.4925265381103973E-5</v>
      </c>
      <c r="I533" s="13">
        <v>3.8232715527225594E-6</v>
      </c>
      <c r="J533" s="13">
        <v>8.3620414251731271E-6</v>
      </c>
      <c r="K533" s="13">
        <v>1.1855518115590279E-5</v>
      </c>
      <c r="L533" s="13">
        <v>6.7866478398294942E-6</v>
      </c>
      <c r="M533" s="13">
        <v>1.2068197765185183E-5</v>
      </c>
      <c r="N533" s="13">
        <v>7.5541218603556322E-6</v>
      </c>
      <c r="O533" s="13">
        <v>8.5239457007337482E-6</v>
      </c>
      <c r="P533" s="13">
        <v>2.9654040417708539E-6</v>
      </c>
      <c r="Q533" s="13">
        <v>3.2831519721427539E-6</v>
      </c>
      <c r="R533" s="13">
        <v>2.854072187681199E-5</v>
      </c>
      <c r="S533" s="13">
        <v>1.8628605735345026E-5</v>
      </c>
    </row>
    <row r="534" spans="1:19" x14ac:dyDescent="0.2">
      <c r="A534" t="s">
        <v>551</v>
      </c>
      <c r="B534" s="13">
        <v>2.9941943722734836E-5</v>
      </c>
      <c r="C534" s="13">
        <v>8.7753897835227648E-6</v>
      </c>
      <c r="D534" s="13">
        <v>8.8811152962912828E-6</v>
      </c>
      <c r="E534" s="13">
        <v>1.6809645448177051E-5</v>
      </c>
      <c r="F534" s="13">
        <v>1.8896485326583175E-5</v>
      </c>
      <c r="G534" s="13">
        <v>1.1883612718050741E-5</v>
      </c>
      <c r="H534" s="13">
        <v>2.0291521984240434E-5</v>
      </c>
      <c r="I534" s="13">
        <v>7.9444325369633001E-6</v>
      </c>
      <c r="J534" s="13">
        <v>9.3597850043131023E-6</v>
      </c>
      <c r="K534" s="13">
        <v>5.8136592042537124E-6</v>
      </c>
      <c r="L534" s="13">
        <v>2.4681556051977608E-5</v>
      </c>
      <c r="M534" s="13">
        <v>1.5484724857450483E-5</v>
      </c>
      <c r="N534" s="13">
        <v>2.2674375313754267E-5</v>
      </c>
      <c r="O534" s="13">
        <v>1.1577979721852256E-5</v>
      </c>
      <c r="P534" s="13">
        <v>2.9941943722734836E-5</v>
      </c>
      <c r="Q534" s="13">
        <v>1.4009358699313683E-5</v>
      </c>
      <c r="R534" s="13">
        <v>2.2825388402740067E-6</v>
      </c>
      <c r="S534" s="13">
        <v>1.7844298797066865E-6</v>
      </c>
    </row>
    <row r="535" spans="1:19" x14ac:dyDescent="0.2">
      <c r="A535" t="s">
        <v>552</v>
      </c>
      <c r="B535" s="13">
        <v>2.988797016200627E-5</v>
      </c>
      <c r="C535" s="13">
        <v>0</v>
      </c>
      <c r="D535" s="13">
        <v>0</v>
      </c>
      <c r="E535" s="13">
        <v>5.5214163880873519E-6</v>
      </c>
      <c r="F535" s="13">
        <v>2.8230893740919441E-6</v>
      </c>
      <c r="G535" s="13">
        <v>2.988797016200627E-5</v>
      </c>
      <c r="H535" s="13">
        <v>2.2647486006042819E-5</v>
      </c>
      <c r="I535" s="13">
        <v>7.6508292843158827E-7</v>
      </c>
      <c r="J535" s="13">
        <v>2.1142661557966145E-6</v>
      </c>
      <c r="K535" s="13">
        <v>1.4365714893501697E-5</v>
      </c>
      <c r="L535" s="13">
        <v>6.1235845451335096E-6</v>
      </c>
      <c r="M535" s="13">
        <v>1.1247171874795847E-5</v>
      </c>
      <c r="N535" s="13">
        <v>7.8423554448525084E-6</v>
      </c>
      <c r="O535" s="13">
        <v>9.0709368686952711E-6</v>
      </c>
      <c r="P535" s="13">
        <v>3.2964928425510951E-6</v>
      </c>
      <c r="Q535" s="13">
        <v>3.8521072854970381E-6</v>
      </c>
      <c r="R535" s="13">
        <v>1.935664827539453E-5</v>
      </c>
      <c r="S535" s="13">
        <v>2.213956364025464E-5</v>
      </c>
    </row>
    <row r="536" spans="1:19" x14ac:dyDescent="0.2">
      <c r="A536" t="s">
        <v>553</v>
      </c>
      <c r="B536" s="13">
        <v>2.9819624267104939E-5</v>
      </c>
      <c r="C536" s="13">
        <v>7.9531983275711356E-6</v>
      </c>
      <c r="D536" s="13">
        <v>8.7618167326097585E-6</v>
      </c>
      <c r="E536" s="13">
        <v>1.2760606763579657E-5</v>
      </c>
      <c r="F536" s="13">
        <v>1.9169687524075942E-5</v>
      </c>
      <c r="G536" s="13">
        <v>2.8677504738998447E-5</v>
      </c>
      <c r="H536" s="13">
        <v>2.9819624267104939E-5</v>
      </c>
      <c r="I536" s="13">
        <v>5.2569983849935187E-6</v>
      </c>
      <c r="J536" s="13">
        <v>1.2162969345706367E-5</v>
      </c>
      <c r="K536" s="13">
        <v>1.4506981378838703E-5</v>
      </c>
      <c r="L536" s="13">
        <v>5.9519681629769012E-6</v>
      </c>
      <c r="M536" s="13">
        <v>1.7497562524211435E-5</v>
      </c>
      <c r="N536" s="13">
        <v>1.8194745021365315E-5</v>
      </c>
      <c r="O536" s="13">
        <v>2.0193090617246259E-5</v>
      </c>
      <c r="P536" s="13">
        <v>1.3286737526963585E-5</v>
      </c>
      <c r="Q536" s="13">
        <v>1.7376454898016907E-5</v>
      </c>
      <c r="R536" s="13">
        <v>3.5945493547622155E-6</v>
      </c>
      <c r="S536" s="13">
        <v>2.7003319418570211E-6</v>
      </c>
    </row>
    <row r="537" spans="1:19" x14ac:dyDescent="0.2">
      <c r="A537" t="s">
        <v>554</v>
      </c>
      <c r="B537" s="13">
        <v>2.9776037801844257E-5</v>
      </c>
      <c r="C537" s="13">
        <v>2.7028040105648955E-5</v>
      </c>
      <c r="D537" s="13">
        <v>2.9776037801844257E-5</v>
      </c>
      <c r="E537" s="13">
        <v>1.1860820389224682E-5</v>
      </c>
      <c r="F537" s="13">
        <v>1.557252525708782E-5</v>
      </c>
      <c r="G537" s="13">
        <v>1.1215225288824681E-5</v>
      </c>
      <c r="H537" s="13">
        <v>1.3713587038411658E-5</v>
      </c>
      <c r="I537" s="13">
        <v>7.5608195280298141E-6</v>
      </c>
      <c r="J537" s="13">
        <v>1.7127931441902913E-5</v>
      </c>
      <c r="K537" s="13">
        <v>6.8568578652039108E-6</v>
      </c>
      <c r="L537" s="13">
        <v>1.6506375665608288E-5</v>
      </c>
      <c r="M537" s="13">
        <v>1.724154369817605E-5</v>
      </c>
      <c r="N537" s="13">
        <v>1.8002589298367396E-5</v>
      </c>
      <c r="O537" s="13">
        <v>1.3515240108382653E-5</v>
      </c>
      <c r="P537" s="13">
        <v>2.1722304364234072E-5</v>
      </c>
      <c r="Q537" s="13">
        <v>1.085678663515388E-5</v>
      </c>
      <c r="R537" s="13">
        <v>1.134080321427479E-5</v>
      </c>
      <c r="S537" s="13">
        <v>6.6639770728869179E-6</v>
      </c>
    </row>
    <row r="538" spans="1:19" x14ac:dyDescent="0.2">
      <c r="A538" t="s">
        <v>555</v>
      </c>
      <c r="B538" s="13">
        <v>2.9760117599302475E-5</v>
      </c>
      <c r="C538" s="13">
        <v>2.8014669852790911E-5</v>
      </c>
      <c r="D538" s="13">
        <v>8.4083395068867219E-6</v>
      </c>
      <c r="E538" s="13">
        <v>1.8977312622759492E-5</v>
      </c>
      <c r="F538" s="13">
        <v>2.6272944658887933E-5</v>
      </c>
      <c r="G538" s="13">
        <v>2.4351406575031347E-5</v>
      </c>
      <c r="H538" s="13">
        <v>2.8693765354031234E-5</v>
      </c>
      <c r="I538" s="13">
        <v>2.8061613066899768E-5</v>
      </c>
      <c r="J538" s="13">
        <v>1.0998935170043063E-5</v>
      </c>
      <c r="K538" s="13">
        <v>2.1755038741898938E-5</v>
      </c>
      <c r="L538" s="13">
        <v>2.4236913607299127E-5</v>
      </c>
      <c r="M538" s="13">
        <v>2.401280023504294E-5</v>
      </c>
      <c r="N538" s="13">
        <v>2.9760117599302475E-5</v>
      </c>
      <c r="O538" s="13">
        <v>2.0876829577198163E-5</v>
      </c>
      <c r="P538" s="13">
        <v>2.2298110974286664E-5</v>
      </c>
      <c r="Q538" s="13">
        <v>2.3187260803258201E-5</v>
      </c>
      <c r="R538" s="13">
        <v>7.51260815145303E-6</v>
      </c>
      <c r="S538" s="13">
        <v>6.8060998066688658E-6</v>
      </c>
    </row>
    <row r="539" spans="1:19" x14ac:dyDescent="0.2">
      <c r="A539" t="s">
        <v>556</v>
      </c>
      <c r="B539" s="13">
        <v>2.9695148974955462E-5</v>
      </c>
      <c r="C539" s="13">
        <v>2.9695148974955462E-5</v>
      </c>
      <c r="D539" s="13">
        <v>9.632254400952734E-6</v>
      </c>
      <c r="E539" s="13">
        <v>9.0387631242022582E-6</v>
      </c>
      <c r="F539" s="13">
        <v>1.3341373977563544E-5</v>
      </c>
      <c r="G539" s="13">
        <v>8.0311749369997479E-6</v>
      </c>
      <c r="H539" s="13">
        <v>1.0419407255714522E-5</v>
      </c>
      <c r="I539" s="13">
        <v>2.2429574030714294E-5</v>
      </c>
      <c r="J539" s="13">
        <v>2.1855335543066128E-6</v>
      </c>
      <c r="K539" s="13">
        <v>3.7598618405080083E-6</v>
      </c>
      <c r="L539" s="13">
        <v>8.2687893220911081E-6</v>
      </c>
      <c r="M539" s="13">
        <v>9.2343342080348955E-6</v>
      </c>
      <c r="N539" s="13">
        <v>1.2297966271866721E-5</v>
      </c>
      <c r="O539" s="13">
        <v>9.7546758286471772E-6</v>
      </c>
      <c r="P539" s="13">
        <v>1.0695607781726916E-5</v>
      </c>
      <c r="Q539" s="13">
        <v>9.8028202350057795E-6</v>
      </c>
      <c r="R539" s="13">
        <v>4.4033229595837139E-7</v>
      </c>
      <c r="S539" s="13">
        <v>2.8424546756389698E-7</v>
      </c>
    </row>
    <row r="540" spans="1:19" x14ac:dyDescent="0.2">
      <c r="A540" t="s">
        <v>557</v>
      </c>
      <c r="B540" s="13">
        <v>2.9477464496812313E-5</v>
      </c>
      <c r="C540" s="13">
        <v>1.9532060441387509E-6</v>
      </c>
      <c r="D540" s="13">
        <v>2.1517926115889825E-6</v>
      </c>
      <c r="E540" s="13">
        <v>8.9978637435497593E-6</v>
      </c>
      <c r="F540" s="13">
        <v>1.0199548706396702E-5</v>
      </c>
      <c r="G540" s="13">
        <v>2.9477464496812313E-5</v>
      </c>
      <c r="H540" s="13">
        <v>2.5780084185474747E-5</v>
      </c>
      <c r="I540" s="13">
        <v>3.8639902519948284E-6</v>
      </c>
      <c r="J540" s="13">
        <v>8.8134016157364492E-6</v>
      </c>
      <c r="K540" s="13">
        <v>1.211631778082783E-5</v>
      </c>
      <c r="L540" s="13">
        <v>5.187495187915648E-6</v>
      </c>
      <c r="M540" s="13">
        <v>1.1768037762247146E-5</v>
      </c>
      <c r="N540" s="13">
        <v>1.1036944339692887E-5</v>
      </c>
      <c r="O540" s="13">
        <v>1.2352883876464415E-5</v>
      </c>
      <c r="P540" s="13">
        <v>1.0508470633459823E-5</v>
      </c>
      <c r="Q540" s="13">
        <v>9.1685749676600201E-6</v>
      </c>
      <c r="R540" s="13">
        <v>1.4144551710989318E-5</v>
      </c>
      <c r="S540" s="13">
        <v>1.0906603866525825E-5</v>
      </c>
    </row>
    <row r="541" spans="1:19" x14ac:dyDescent="0.2">
      <c r="A541" t="s">
        <v>558</v>
      </c>
      <c r="B541" s="13">
        <v>2.9101011443060331E-5</v>
      </c>
      <c r="C541" s="13">
        <v>4.2994597111226709E-6</v>
      </c>
      <c r="D541" s="13">
        <v>1.3255395964613854E-8</v>
      </c>
      <c r="E541" s="13">
        <v>1.7995727487099518E-6</v>
      </c>
      <c r="F541" s="13">
        <v>2.7775556745098162E-6</v>
      </c>
      <c r="G541" s="13">
        <v>1.6893886990674438E-6</v>
      </c>
      <c r="H541" s="13">
        <v>2.7208257065947875E-6</v>
      </c>
      <c r="I541" s="13">
        <v>2.9101011443060331E-5</v>
      </c>
      <c r="J541" s="13">
        <v>9.5023198013330995E-8</v>
      </c>
      <c r="K541" s="13">
        <v>1.1301318826960487E-6</v>
      </c>
      <c r="L541" s="13">
        <v>2.8784747734449235E-6</v>
      </c>
      <c r="M541" s="13">
        <v>1.8627576652919338E-6</v>
      </c>
      <c r="N541" s="13">
        <v>3.0624818352793101E-6</v>
      </c>
      <c r="O541" s="13">
        <v>1.6067865558869765E-6</v>
      </c>
      <c r="P541" s="13">
        <v>1.9433473089275013E-6</v>
      </c>
      <c r="Q541" s="13">
        <v>2.3317840711241151E-6</v>
      </c>
      <c r="R541" s="13">
        <v>1.4378197419048863E-7</v>
      </c>
      <c r="S541" s="13">
        <v>1.5265034369172245E-7</v>
      </c>
    </row>
    <row r="542" spans="1:19" x14ac:dyDescent="0.2">
      <c r="A542" t="s">
        <v>559</v>
      </c>
      <c r="B542" s="13">
        <v>2.908897677554504E-5</v>
      </c>
      <c r="C542" s="13">
        <v>6.1042702241872253E-6</v>
      </c>
      <c r="D542" s="13">
        <v>6.5128178839469408E-6</v>
      </c>
      <c r="E542" s="13">
        <v>2.5971106714336802E-5</v>
      </c>
      <c r="F542" s="13">
        <v>2.6455079457216445E-5</v>
      </c>
      <c r="G542" s="13">
        <v>1.5541323452791782E-5</v>
      </c>
      <c r="H542" s="13">
        <v>2.382546801694401E-5</v>
      </c>
      <c r="I542" s="13">
        <v>1.4836608161153742E-5</v>
      </c>
      <c r="J542" s="13">
        <v>4.7749157001698822E-6</v>
      </c>
      <c r="K542" s="13">
        <v>9.4105212539882518E-6</v>
      </c>
      <c r="L542" s="13">
        <v>2.908897677554504E-5</v>
      </c>
      <c r="M542" s="13">
        <v>2.1699802565343949E-5</v>
      </c>
      <c r="N542" s="13">
        <v>2.8475076201753902E-5</v>
      </c>
      <c r="O542" s="13">
        <v>1.9121899579988275E-5</v>
      </c>
      <c r="P542" s="13">
        <v>2.261480460981559E-5</v>
      </c>
      <c r="Q542" s="13">
        <v>2.0286521418779801E-5</v>
      </c>
      <c r="R542" s="13">
        <v>5.8141835813278837E-6</v>
      </c>
      <c r="S542" s="13">
        <v>4.4110685521952896E-6</v>
      </c>
    </row>
    <row r="543" spans="1:19" x14ac:dyDescent="0.2">
      <c r="A543" t="s">
        <v>560</v>
      </c>
      <c r="B543" s="13">
        <v>2.8970282987501991E-5</v>
      </c>
      <c r="C543" s="13">
        <v>1.4791424827071279E-5</v>
      </c>
      <c r="D543" s="13">
        <v>8.8369306430759029E-9</v>
      </c>
      <c r="E543" s="13">
        <v>2.535761600454932E-6</v>
      </c>
      <c r="F543" s="13">
        <v>2.8230893740919441E-6</v>
      </c>
      <c r="G543" s="13">
        <v>1.8788528522338861E-6</v>
      </c>
      <c r="H543" s="13">
        <v>2.6426410598535579E-6</v>
      </c>
      <c r="I543" s="13">
        <v>2.8970282987501991E-5</v>
      </c>
      <c r="J543" s="13">
        <v>3.3495677299699178E-6</v>
      </c>
      <c r="K543" s="13">
        <v>1.8255976566628479E-6</v>
      </c>
      <c r="L543" s="13">
        <v>2.948681475236263E-6</v>
      </c>
      <c r="M543" s="13">
        <v>2.6131576726370255E-6</v>
      </c>
      <c r="N543" s="13">
        <v>3.9271825887699388E-6</v>
      </c>
      <c r="O543" s="13">
        <v>3.1451992157787623E-6</v>
      </c>
      <c r="P543" s="13">
        <v>2.7638717282524466E-6</v>
      </c>
      <c r="Q543" s="13">
        <v>3.2831519721427539E-6</v>
      </c>
      <c r="R543" s="13">
        <v>6.2904613708338772E-8</v>
      </c>
      <c r="S543" s="13">
        <v>1.105399040526266E-7</v>
      </c>
    </row>
    <row r="544" spans="1:19" x14ac:dyDescent="0.2">
      <c r="A544" t="s">
        <v>561</v>
      </c>
      <c r="B544" s="13">
        <v>2.8804725667880967E-5</v>
      </c>
      <c r="C544" s="13">
        <v>7.1630923918517637E-6</v>
      </c>
      <c r="D544" s="13">
        <v>7.8913790642667813E-6</v>
      </c>
      <c r="E544" s="13">
        <v>1.7095941112744543E-5</v>
      </c>
      <c r="F544" s="13">
        <v>1.9761625618643611E-5</v>
      </c>
      <c r="G544" s="13">
        <v>1.0646832829325355E-5</v>
      </c>
      <c r="H544" s="13">
        <v>1.5819360190642106E-5</v>
      </c>
      <c r="I544" s="13">
        <v>3.3367902508907089E-6</v>
      </c>
      <c r="J544" s="13">
        <v>8.0532160316298025E-6</v>
      </c>
      <c r="K544" s="13">
        <v>6.6177915054028239E-6</v>
      </c>
      <c r="L544" s="13">
        <v>1.9252237780114014E-5</v>
      </c>
      <c r="M544" s="13">
        <v>1.6288094277078759E-5</v>
      </c>
      <c r="N544" s="13">
        <v>2.7298122398391656E-5</v>
      </c>
      <c r="O544" s="13">
        <v>1.7754421660084463E-5</v>
      </c>
      <c r="P544" s="13">
        <v>2.8804725667880967E-5</v>
      </c>
      <c r="Q544" s="13">
        <v>2.6069345915167608E-5</v>
      </c>
      <c r="R544" s="13">
        <v>1.4378197419048861E-6</v>
      </c>
      <c r="S544" s="13">
        <v>1.06328860088717E-6</v>
      </c>
    </row>
    <row r="545" spans="1:19" x14ac:dyDescent="0.2">
      <c r="A545" t="s">
        <v>562</v>
      </c>
      <c r="B545" s="13">
        <v>2.8543285977135166E-5</v>
      </c>
      <c r="C545" s="13">
        <v>2.6490607641758622E-5</v>
      </c>
      <c r="D545" s="13">
        <v>2.8543285977135166E-5</v>
      </c>
      <c r="E545" s="13">
        <v>1.832292253231951E-5</v>
      </c>
      <c r="F545" s="13">
        <v>2.4132860778527909E-5</v>
      </c>
      <c r="G545" s="13">
        <v>1.8151718451973874E-5</v>
      </c>
      <c r="H545" s="13">
        <v>2.3095744647359201E-5</v>
      </c>
      <c r="I545" s="13">
        <v>2.8438796807527107E-6</v>
      </c>
      <c r="J545" s="13">
        <v>7.5068326430531486E-6</v>
      </c>
      <c r="K545" s="13">
        <v>1.1453451965015725E-5</v>
      </c>
      <c r="L545" s="13">
        <v>1.5734101945903551E-5</v>
      </c>
      <c r="M545" s="13">
        <v>1.8442183709928198E-5</v>
      </c>
      <c r="N545" s="13">
        <v>2.5232448376164043E-5</v>
      </c>
      <c r="O545" s="13">
        <v>2.2118955354444125E-5</v>
      </c>
      <c r="P545" s="13">
        <v>1.8627343835201386E-5</v>
      </c>
      <c r="Q545" s="13">
        <v>2.3998721660009392E-5</v>
      </c>
      <c r="R545" s="13">
        <v>8.2045589022447565E-6</v>
      </c>
      <c r="S545" s="13">
        <v>5.19537549047345E-6</v>
      </c>
    </row>
    <row r="546" spans="1:19" x14ac:dyDescent="0.2">
      <c r="A546" t="s">
        <v>563</v>
      </c>
      <c r="B546" s="13">
        <v>2.8524880837836589E-5</v>
      </c>
      <c r="C546" s="13">
        <v>4.010690029032342E-6</v>
      </c>
      <c r="D546" s="13">
        <v>4.4184653215379515E-6</v>
      </c>
      <c r="E546" s="13">
        <v>7.8526810852797886E-6</v>
      </c>
      <c r="F546" s="13">
        <v>1.1019155298875008E-5</v>
      </c>
      <c r="G546" s="13">
        <v>2.8524880837836589E-5</v>
      </c>
      <c r="H546" s="13">
        <v>2.6494170625711311E-5</v>
      </c>
      <c r="I546" s="13">
        <v>7.2907902591716064E-6</v>
      </c>
      <c r="J546" s="13">
        <v>1.7436756835446236E-5</v>
      </c>
      <c r="K546" s="13">
        <v>8.3999225511927474E-6</v>
      </c>
      <c r="L546" s="13">
        <v>3.7521581735149275E-6</v>
      </c>
      <c r="M546" s="13">
        <v>1.2491953063450647E-5</v>
      </c>
      <c r="N546" s="13">
        <v>1.2442083064115159E-5</v>
      </c>
      <c r="O546" s="13">
        <v>1.2159157837811375E-5</v>
      </c>
      <c r="P546" s="13">
        <v>6.9240744858824313E-6</v>
      </c>
      <c r="Q546" s="13">
        <v>1.0763515272308914E-5</v>
      </c>
      <c r="R546" s="13">
        <v>5.5445923797207173E-6</v>
      </c>
      <c r="S546" s="13">
        <v>4.6163569454358818E-6</v>
      </c>
    </row>
    <row r="547" spans="1:19" x14ac:dyDescent="0.2">
      <c r="A547" t="s">
        <v>564</v>
      </c>
      <c r="B547" s="13">
        <v>2.8481427462633636E-5</v>
      </c>
      <c r="C547" s="13">
        <v>2.5852907927142478E-5</v>
      </c>
      <c r="D547" s="13">
        <v>2.8481427462633636E-5</v>
      </c>
      <c r="E547" s="13">
        <v>8.5888699370247704E-6</v>
      </c>
      <c r="F547" s="13">
        <v>1.4935053462938027E-5</v>
      </c>
      <c r="G547" s="13">
        <v>1.3220387576502863E-5</v>
      </c>
      <c r="H547" s="13">
        <v>1.6251981902610243E-5</v>
      </c>
      <c r="I547" s="13">
        <v>2.5717073224591202E-6</v>
      </c>
      <c r="J547" s="13">
        <v>6.4378216654031747E-6</v>
      </c>
      <c r="K547" s="13">
        <v>5.9766589950271808E-6</v>
      </c>
      <c r="L547" s="13">
        <v>2.246614457322867E-6</v>
      </c>
      <c r="M547" s="13">
        <v>9.6051200940171761E-6</v>
      </c>
      <c r="N547" s="13">
        <v>1.2285956539179351E-5</v>
      </c>
      <c r="O547" s="13">
        <v>1.3800131341695947E-5</v>
      </c>
      <c r="P547" s="13">
        <v>9.7167365446375076E-6</v>
      </c>
      <c r="Q547" s="13">
        <v>1.3580310430226847E-5</v>
      </c>
      <c r="R547" s="13">
        <v>3.7473177023396095E-6</v>
      </c>
      <c r="S547" s="13">
        <v>3.3583075612178936E-6</v>
      </c>
    </row>
    <row r="548" spans="1:19" x14ac:dyDescent="0.2">
      <c r="A548" t="s">
        <v>565</v>
      </c>
      <c r="B548" s="13">
        <v>2.8351096941865299E-5</v>
      </c>
      <c r="C548" s="13">
        <v>8.2780642199227546E-6</v>
      </c>
      <c r="D548" s="13">
        <v>9.1197124236543312E-6</v>
      </c>
      <c r="E548" s="13">
        <v>1.3783091279892131E-5</v>
      </c>
      <c r="F548" s="13">
        <v>1.7302805841208691E-5</v>
      </c>
      <c r="G548" s="13">
        <v>2.7882807874328092E-5</v>
      </c>
      <c r="H548" s="13">
        <v>2.5258853207199886E-5</v>
      </c>
      <c r="I548" s="13">
        <v>5.7091902558592474E-6</v>
      </c>
      <c r="J548" s="13">
        <v>1.4253479701999649E-5</v>
      </c>
      <c r="K548" s="13">
        <v>2.8351096941865299E-5</v>
      </c>
      <c r="L548" s="13">
        <v>1.0242377716892099E-5</v>
      </c>
      <c r="M548" s="13">
        <v>2.0755181379627186E-5</v>
      </c>
      <c r="N548" s="13">
        <v>2.2013840015948924E-5</v>
      </c>
      <c r="O548" s="13">
        <v>2.6494884698136314E-5</v>
      </c>
      <c r="P548" s="13">
        <v>2.7595531786770522E-5</v>
      </c>
      <c r="Q548" s="13">
        <v>1.6079982954471896E-5</v>
      </c>
      <c r="R548" s="13">
        <v>8.5011092240126388E-6</v>
      </c>
      <c r="S548" s="13">
        <v>8.8589837390747894E-6</v>
      </c>
    </row>
    <row r="549" spans="1:19" x14ac:dyDescent="0.2">
      <c r="A549" t="s">
        <v>566</v>
      </c>
      <c r="B549" s="13">
        <v>2.8066745290383328E-5</v>
      </c>
      <c r="C549" s="13">
        <v>1.5637680423197101E-5</v>
      </c>
      <c r="D549" s="13">
        <v>9.6145805396665828E-6</v>
      </c>
      <c r="E549" s="13">
        <v>1.8527419435582004E-5</v>
      </c>
      <c r="F549" s="13">
        <v>2.3222186786885349E-5</v>
      </c>
      <c r="G549" s="13">
        <v>1.3972981296025119E-5</v>
      </c>
      <c r="H549" s="13">
        <v>1.9796352554879315E-5</v>
      </c>
      <c r="I549" s="13">
        <v>8.7952390428101921E-6</v>
      </c>
      <c r="J549" s="13">
        <v>4.3473113091098933E-6</v>
      </c>
      <c r="K549" s="13">
        <v>9.2257881577783207E-6</v>
      </c>
      <c r="L549" s="13">
        <v>1.4025738868980956E-5</v>
      </c>
      <c r="M549" s="13">
        <v>1.6897242518335361E-5</v>
      </c>
      <c r="N549" s="13">
        <v>2.8066745290383328E-5</v>
      </c>
      <c r="O549" s="13">
        <v>1.9247251722646122E-5</v>
      </c>
      <c r="P549" s="13">
        <v>2.011004585608681E-5</v>
      </c>
      <c r="Q549" s="13">
        <v>1.6024020136764917E-5</v>
      </c>
      <c r="R549" s="13">
        <v>2.0758522523751792E-6</v>
      </c>
      <c r="S549" s="13">
        <v>1.5475586567367723E-6</v>
      </c>
    </row>
    <row r="550" spans="1:19" x14ac:dyDescent="0.2">
      <c r="A550" t="s">
        <v>567</v>
      </c>
      <c r="B550" s="13">
        <v>2.8000528152925667E-5</v>
      </c>
      <c r="C550" s="13">
        <v>7.0668358311549874E-6</v>
      </c>
      <c r="D550" s="13">
        <v>7.7853358965498705E-6</v>
      </c>
      <c r="E550" s="13">
        <v>1.2801506144232156E-5</v>
      </c>
      <c r="F550" s="13">
        <v>1.6301064450401872E-5</v>
      </c>
      <c r="G550" s="13">
        <v>2.7498616674851693E-5</v>
      </c>
      <c r="H550" s="13">
        <v>2.8000528152925667E-5</v>
      </c>
      <c r="I550" s="13">
        <v>2.584565859071416E-6</v>
      </c>
      <c r="J550" s="13">
        <v>5.8914382768265216E-6</v>
      </c>
      <c r="K550" s="13">
        <v>2.0048974265136633E-5</v>
      </c>
      <c r="L550" s="13">
        <v>7.2468917737949427E-6</v>
      </c>
      <c r="M550" s="13">
        <v>1.7603501348777801E-5</v>
      </c>
      <c r="N550" s="13">
        <v>1.9611893478474955E-5</v>
      </c>
      <c r="O550" s="13">
        <v>2.5355319764883138E-5</v>
      </c>
      <c r="P550" s="13">
        <v>2.1175288084684109E-5</v>
      </c>
      <c r="Q550" s="13">
        <v>1.5539009049971101E-5</v>
      </c>
      <c r="R550" s="13">
        <v>1.4171510831150035E-5</v>
      </c>
      <c r="S550" s="13">
        <v>1.2117279006149829E-5</v>
      </c>
    </row>
    <row r="551" spans="1:19" x14ac:dyDescent="0.2">
      <c r="A551" t="s">
        <v>568</v>
      </c>
      <c r="B551" s="13">
        <v>2.7666940326829754E-5</v>
      </c>
      <c r="C551" s="13">
        <v>2.3181788367806937E-6</v>
      </c>
      <c r="D551" s="13">
        <v>2.540617559884322E-6</v>
      </c>
      <c r="E551" s="13">
        <v>1.1697222866614686E-5</v>
      </c>
      <c r="F551" s="13">
        <v>1.9670558219479352E-5</v>
      </c>
      <c r="G551" s="13">
        <v>2.2783064418264687E-5</v>
      </c>
      <c r="H551" s="13">
        <v>2.7666940326829754E-5</v>
      </c>
      <c r="I551" s="13">
        <v>5.7177626136007779E-6</v>
      </c>
      <c r="J551" s="13">
        <v>1.3184468724349676E-5</v>
      </c>
      <c r="K551" s="13">
        <v>1.0779719496485387E-5</v>
      </c>
      <c r="L551" s="13">
        <v>3.3465194520538543E-6</v>
      </c>
      <c r="M551" s="13">
        <v>1.5396442503645179E-5</v>
      </c>
      <c r="N551" s="13">
        <v>1.9191552834417011E-5</v>
      </c>
      <c r="O551" s="13">
        <v>2.1275677303836773E-5</v>
      </c>
      <c r="P551" s="13">
        <v>1.6813553013535718E-5</v>
      </c>
      <c r="Q551" s="13">
        <v>2.2254547174808553E-5</v>
      </c>
      <c r="R551" s="13">
        <v>6.7397800401791541E-6</v>
      </c>
      <c r="S551" s="13">
        <v>4.9427128526388752E-6</v>
      </c>
    </row>
    <row r="552" spans="1:19" x14ac:dyDescent="0.2">
      <c r="A552" t="s">
        <v>569</v>
      </c>
      <c r="B552" s="13">
        <v>2.7503498029843261E-5</v>
      </c>
      <c r="C552" s="13">
        <v>2.8074830203226395E-8</v>
      </c>
      <c r="D552" s="13">
        <v>3.0929257250765664E-8</v>
      </c>
      <c r="E552" s="13">
        <v>1.1288229060089697E-5</v>
      </c>
      <c r="F552" s="13">
        <v>1.1793228191771186E-5</v>
      </c>
      <c r="G552" s="13">
        <v>2.3530395244643431E-5</v>
      </c>
      <c r="H552" s="13">
        <v>2.4690711440880284E-5</v>
      </c>
      <c r="I552" s="13">
        <v>8.2037463586445935E-6</v>
      </c>
      <c r="J552" s="13">
        <v>1.9598534590249517E-5</v>
      </c>
      <c r="K552" s="13">
        <v>2.7503498029843261E-5</v>
      </c>
      <c r="L552" s="13">
        <v>8.8304429364218242E-6</v>
      </c>
      <c r="M552" s="13">
        <v>2.0525647259733394E-5</v>
      </c>
      <c r="N552" s="13">
        <v>1.91555236363549E-5</v>
      </c>
      <c r="O552" s="13">
        <v>1.9258647371978653E-5</v>
      </c>
      <c r="P552" s="13">
        <v>1.2523793768643898E-5</v>
      </c>
      <c r="Q552" s="13">
        <v>1.5026016554323797E-5</v>
      </c>
      <c r="R552" s="13">
        <v>6.5690389458279487E-6</v>
      </c>
      <c r="S552" s="13">
        <v>4.5373998711125775E-6</v>
      </c>
    </row>
    <row r="553" spans="1:19" x14ac:dyDescent="0.2">
      <c r="A553" t="s">
        <v>570</v>
      </c>
      <c r="B553" s="13">
        <v>2.7444384323609514E-5</v>
      </c>
      <c r="C553" s="13">
        <v>0</v>
      </c>
      <c r="D553" s="13">
        <v>0</v>
      </c>
      <c r="E553" s="13">
        <v>3.476447355462407E-6</v>
      </c>
      <c r="F553" s="13">
        <v>2.9141567732562006E-6</v>
      </c>
      <c r="G553" s="13">
        <v>8.3890516707585842E-6</v>
      </c>
      <c r="H553" s="13">
        <v>7.3337198643273289E-6</v>
      </c>
      <c r="I553" s="13">
        <v>9.4295935156834412E-7</v>
      </c>
      <c r="J553" s="13">
        <v>1.6866617647366253E-6</v>
      </c>
      <c r="K553" s="13">
        <v>1.3387716148860885E-5</v>
      </c>
      <c r="L553" s="13">
        <v>6.7554448612555657E-6</v>
      </c>
      <c r="M553" s="13">
        <v>9.7375436247251324E-6</v>
      </c>
      <c r="N553" s="13">
        <v>6.3171193935565383E-6</v>
      </c>
      <c r="O553" s="13">
        <v>7.6464807021288024E-6</v>
      </c>
      <c r="P553" s="13">
        <v>5.0670981684628182E-6</v>
      </c>
      <c r="Q553" s="13">
        <v>4.0759585563249528E-6</v>
      </c>
      <c r="R553" s="13">
        <v>2.7444384323609514E-5</v>
      </c>
      <c r="S553" s="13">
        <v>1.9160250035788609E-5</v>
      </c>
    </row>
    <row r="554" spans="1:19" x14ac:dyDescent="0.2">
      <c r="A554" t="s">
        <v>571</v>
      </c>
      <c r="B554" s="13">
        <v>2.7219724988936877E-5</v>
      </c>
      <c r="C554" s="13">
        <v>2.0053450145161713E-8</v>
      </c>
      <c r="D554" s="13">
        <v>2.2092326607689757E-8</v>
      </c>
      <c r="E554" s="13">
        <v>4.3353343491648841E-6</v>
      </c>
      <c r="F554" s="13">
        <v>4.4623025590485571E-6</v>
      </c>
      <c r="G554" s="13">
        <v>1.6493907111767502E-5</v>
      </c>
      <c r="H554" s="13">
        <v>1.3614553152539434E-5</v>
      </c>
      <c r="I554" s="13">
        <v>1.3008552872772384E-6</v>
      </c>
      <c r="J554" s="13">
        <v>3.1595213339432557E-6</v>
      </c>
      <c r="K554" s="13">
        <v>1.6310845730065086E-5</v>
      </c>
      <c r="L554" s="13">
        <v>6.1469867790639563E-6</v>
      </c>
      <c r="M554" s="13">
        <v>1.023192480603484E-5</v>
      </c>
      <c r="N554" s="13">
        <v>6.9896644240492498E-6</v>
      </c>
      <c r="O554" s="13">
        <v>7.9085806367770329E-6</v>
      </c>
      <c r="P554" s="13">
        <v>4.7360093676825779E-6</v>
      </c>
      <c r="Q554" s="13">
        <v>4.3371183722908538E-6</v>
      </c>
      <c r="R554" s="13">
        <v>2.7219724988936877E-5</v>
      </c>
      <c r="S554" s="13">
        <v>2.5487343591562762E-5</v>
      </c>
    </row>
    <row r="555" spans="1:19" x14ac:dyDescent="0.2">
      <c r="A555" t="s">
        <v>572</v>
      </c>
      <c r="B555" s="13">
        <v>2.6888121070204268E-5</v>
      </c>
      <c r="C555" s="13">
        <v>1.6042760116129368E-8</v>
      </c>
      <c r="D555" s="13">
        <v>1.7673861286151806E-8</v>
      </c>
      <c r="E555" s="13">
        <v>1.685054482882955E-5</v>
      </c>
      <c r="F555" s="13">
        <v>1.1155756397621393E-5</v>
      </c>
      <c r="G555" s="13">
        <v>2.6888121070204268E-5</v>
      </c>
      <c r="H555" s="13">
        <v>2.160502404949309E-5</v>
      </c>
      <c r="I555" s="13">
        <v>1.7380455320952888E-6</v>
      </c>
      <c r="J555" s="13">
        <v>3.8484395195399049E-6</v>
      </c>
      <c r="K555" s="13">
        <v>1.5245913763678427E-5</v>
      </c>
      <c r="L555" s="13">
        <v>5.047081784332969E-6</v>
      </c>
      <c r="M555" s="13">
        <v>1.3772047193627568E-5</v>
      </c>
      <c r="N555" s="13">
        <v>1.5576623295518688E-5</v>
      </c>
      <c r="O555" s="13">
        <v>1.8358391074708647E-5</v>
      </c>
      <c r="P555" s="13">
        <v>1.3963310293775381E-5</v>
      </c>
      <c r="Q555" s="13">
        <v>1.6872789538654098E-5</v>
      </c>
      <c r="R555" s="13">
        <v>8.581986584494789E-6</v>
      </c>
      <c r="S555" s="13">
        <v>5.2216945152478851E-6</v>
      </c>
    </row>
    <row r="556" spans="1:19" x14ac:dyDescent="0.2">
      <c r="A556" t="s">
        <v>573</v>
      </c>
      <c r="B556" s="13">
        <v>2.6488699602620018E-5</v>
      </c>
      <c r="C556" s="13">
        <v>2.4786064379419875E-5</v>
      </c>
      <c r="D556" s="13">
        <v>2.6488699602620018E-5</v>
      </c>
      <c r="E556" s="13">
        <v>6.8301965689673172E-6</v>
      </c>
      <c r="F556" s="13">
        <v>1.0609352002635856E-5</v>
      </c>
      <c r="G556" s="13">
        <v>1.4083502052038877E-5</v>
      </c>
      <c r="H556" s="13">
        <v>1.4719562826482144E-5</v>
      </c>
      <c r="I556" s="13">
        <v>7.6165398533497614E-6</v>
      </c>
      <c r="J556" s="13">
        <v>7.4355652445431507E-6</v>
      </c>
      <c r="K556" s="13">
        <v>5.0747268194139881E-6</v>
      </c>
      <c r="L556" s="13">
        <v>2.9876851984536739E-6</v>
      </c>
      <c r="M556" s="13">
        <v>6.5417224169730947E-6</v>
      </c>
      <c r="N556" s="13">
        <v>8.9352411194031642E-6</v>
      </c>
      <c r="O556" s="13">
        <v>1.010794095795566E-5</v>
      </c>
      <c r="P556" s="13">
        <v>8.3204055152599686E-6</v>
      </c>
      <c r="Q556" s="13">
        <v>9.6629131907383324E-6</v>
      </c>
      <c r="R556" s="13">
        <v>4.3314319724884696E-6</v>
      </c>
      <c r="S556" s="13">
        <v>3.90574327652614E-6</v>
      </c>
    </row>
    <row r="557" spans="1:19" x14ac:dyDescent="0.2">
      <c r="A557" t="s">
        <v>574</v>
      </c>
      <c r="B557" s="13">
        <v>2.6340766188992519E-5</v>
      </c>
      <c r="C557" s="13">
        <v>3.2085520232258736E-8</v>
      </c>
      <c r="D557" s="13">
        <v>3.5347722572303612E-8</v>
      </c>
      <c r="E557" s="13">
        <v>7.1982909948398072E-6</v>
      </c>
      <c r="F557" s="13">
        <v>7.1487908343941164E-6</v>
      </c>
      <c r="G557" s="13">
        <v>6.8154466208484104E-6</v>
      </c>
      <c r="H557" s="13">
        <v>7.3910552719375642E-6</v>
      </c>
      <c r="I557" s="13">
        <v>1.9009203291843665E-6</v>
      </c>
      <c r="J557" s="13">
        <v>4.6086251036465533E-6</v>
      </c>
      <c r="K557" s="13">
        <v>2.6340766188992519E-5</v>
      </c>
      <c r="L557" s="13">
        <v>4.7350519985936815E-6</v>
      </c>
      <c r="M557" s="13">
        <v>1.3516028367592184E-5</v>
      </c>
      <c r="N557" s="13">
        <v>1.3462910342541596E-5</v>
      </c>
      <c r="O557" s="13">
        <v>1.7583486920096488E-5</v>
      </c>
      <c r="P557" s="13">
        <v>2.5896902287115372E-5</v>
      </c>
      <c r="Q557" s="13">
        <v>1.0231868504092617E-5</v>
      </c>
      <c r="R557" s="13">
        <v>6.7397800401791535E-7</v>
      </c>
      <c r="S557" s="13">
        <v>4.8953386080448917E-7</v>
      </c>
    </row>
    <row r="558" spans="1:19" x14ac:dyDescent="0.2">
      <c r="A558" t="s">
        <v>575</v>
      </c>
      <c r="B558" s="13">
        <v>2.5962902229357004E-5</v>
      </c>
      <c r="C558" s="13">
        <v>2.3566814610594045E-5</v>
      </c>
      <c r="D558" s="13">
        <v>2.5962902229357004E-5</v>
      </c>
      <c r="E558" s="13">
        <v>8.5070711757197726E-6</v>
      </c>
      <c r="F558" s="13">
        <v>1.2111964088846084E-5</v>
      </c>
      <c r="G558" s="13">
        <v>2.2256775103913458E-5</v>
      </c>
      <c r="H558" s="13">
        <v>2.321041546257967E-5</v>
      </c>
      <c r="I558" s="13">
        <v>4.9976845633122236E-6</v>
      </c>
      <c r="J558" s="13">
        <v>1.2115457746699701E-5</v>
      </c>
      <c r="K558" s="13">
        <v>1.08883860236677E-5</v>
      </c>
      <c r="L558" s="13">
        <v>5.0002773164720757E-6</v>
      </c>
      <c r="M558" s="13">
        <v>1.236835776812322E-5</v>
      </c>
      <c r="N558" s="13">
        <v>1.3438890877166856E-5</v>
      </c>
      <c r="O558" s="13">
        <v>1.4814344132291273E-5</v>
      </c>
      <c r="P558" s="13">
        <v>1.321476170070701E-5</v>
      </c>
      <c r="Q558" s="13">
        <v>2.1489721999479843E-5</v>
      </c>
      <c r="R558" s="13">
        <v>1.0460138622358046E-5</v>
      </c>
      <c r="S558" s="13">
        <v>9.5801250178943046E-6</v>
      </c>
    </row>
    <row r="559" spans="1:19" x14ac:dyDescent="0.2">
      <c r="A559" t="s">
        <v>576</v>
      </c>
      <c r="B559" s="13">
        <v>2.5782913510066689E-5</v>
      </c>
      <c r="C559" s="13">
        <v>2.1216550253581092E-6</v>
      </c>
      <c r="D559" s="13">
        <v>2.3373681550935764E-6</v>
      </c>
      <c r="E559" s="13">
        <v>5.2760201041723586E-6</v>
      </c>
      <c r="F559" s="13">
        <v>4.9176395548698379E-6</v>
      </c>
      <c r="G559" s="13">
        <v>2.5782913510066689E-5</v>
      </c>
      <c r="H559" s="13">
        <v>2.1599811739710342E-5</v>
      </c>
      <c r="I559" s="13">
        <v>8.7009431076533569E-6</v>
      </c>
      <c r="J559" s="13">
        <v>2.178406814455613E-5</v>
      </c>
      <c r="K559" s="13">
        <v>1.72888444747059E-5</v>
      </c>
      <c r="L559" s="13">
        <v>9.7821337829266505E-6</v>
      </c>
      <c r="M559" s="13">
        <v>1.7400451935025599E-5</v>
      </c>
      <c r="N559" s="13">
        <v>9.5957764172085056E-6</v>
      </c>
      <c r="O559" s="13">
        <v>1.0996801605893137E-5</v>
      </c>
      <c r="P559" s="13">
        <v>4.0018559398655212E-6</v>
      </c>
      <c r="Q559" s="13">
        <v>5.6056089069823728E-6</v>
      </c>
      <c r="R559" s="13">
        <v>1.9527389369745733E-5</v>
      </c>
      <c r="S559" s="13">
        <v>1.7202114592570654E-5</v>
      </c>
    </row>
    <row r="560" spans="1:19" x14ac:dyDescent="0.2">
      <c r="A560" t="s">
        <v>577</v>
      </c>
      <c r="B560" s="13">
        <v>2.5764833594926263E-5</v>
      </c>
      <c r="C560" s="13">
        <v>1.3451854357374476E-5</v>
      </c>
      <c r="D560" s="13">
        <v>1.4797440361830599E-5</v>
      </c>
      <c r="E560" s="13">
        <v>8.6297693176772693E-6</v>
      </c>
      <c r="F560" s="13">
        <v>1.0928087899710752E-5</v>
      </c>
      <c r="G560" s="13">
        <v>1.1478369946000296E-5</v>
      </c>
      <c r="H560" s="13">
        <v>9.991997853529133E-6</v>
      </c>
      <c r="I560" s="13">
        <v>6.0113658662481936E-6</v>
      </c>
      <c r="J560" s="13">
        <v>1.4396014499019646E-5</v>
      </c>
      <c r="K560" s="13">
        <v>2.5764833594926263E-5</v>
      </c>
      <c r="L560" s="13">
        <v>7.8241468774126235E-6</v>
      </c>
      <c r="M560" s="13">
        <v>1.4787294262388574E-5</v>
      </c>
      <c r="N560" s="13">
        <v>1.2189878677680392E-5</v>
      </c>
      <c r="O560" s="13">
        <v>1.5042257118941907E-5</v>
      </c>
      <c r="P560" s="13">
        <v>1.6655206195771255E-5</v>
      </c>
      <c r="Q560" s="13">
        <v>8.6928910171507009E-6</v>
      </c>
      <c r="R560" s="13">
        <v>1.9787994197965997E-5</v>
      </c>
      <c r="S560" s="13">
        <v>1.6733635951585711E-5</v>
      </c>
    </row>
    <row r="561" spans="1:19" x14ac:dyDescent="0.2">
      <c r="A561" t="s">
        <v>578</v>
      </c>
      <c r="B561" s="13">
        <v>2.5684538914100113E-5</v>
      </c>
      <c r="C561" s="13">
        <v>2.3314141138765006E-5</v>
      </c>
      <c r="D561" s="13">
        <v>2.5684538914100113E-5</v>
      </c>
      <c r="E561" s="13">
        <v>3.3946485941574087E-6</v>
      </c>
      <c r="F561" s="13">
        <v>3.6882296661523786E-6</v>
      </c>
      <c r="G561" s="13">
        <v>1.7341232907872983E-5</v>
      </c>
      <c r="H561" s="13">
        <v>1.5376313859108472E-5</v>
      </c>
      <c r="I561" s="13">
        <v>5.7456227762607516E-6</v>
      </c>
      <c r="J561" s="13">
        <v>1.3469538318389669E-5</v>
      </c>
      <c r="K561" s="13">
        <v>9.9647205426180451E-6</v>
      </c>
      <c r="L561" s="13">
        <v>5.3513108254287737E-6</v>
      </c>
      <c r="M561" s="13">
        <v>8.5633883191145778E-6</v>
      </c>
      <c r="N561" s="13">
        <v>5.8247203533743749E-6</v>
      </c>
      <c r="O561" s="13">
        <v>6.2790027822249936E-6</v>
      </c>
      <c r="P561" s="13">
        <v>3.28209767729978E-6</v>
      </c>
      <c r="Q561" s="13">
        <v>3.7868173315055628E-6</v>
      </c>
      <c r="R561" s="13">
        <v>2.0740549776977983E-5</v>
      </c>
      <c r="S561" s="13">
        <v>1.3728003322345245E-5</v>
      </c>
    </row>
    <row r="562" spans="1:19" x14ac:dyDescent="0.2">
      <c r="A562" t="s">
        <v>579</v>
      </c>
      <c r="B562" s="13">
        <v>2.5479442494827243E-5</v>
      </c>
      <c r="C562" s="13">
        <v>8.0213800580646841E-9</v>
      </c>
      <c r="D562" s="13">
        <v>8.8369306430759029E-9</v>
      </c>
      <c r="E562" s="13">
        <v>4.2944349685123852E-6</v>
      </c>
      <c r="F562" s="13">
        <v>4.4623025590485571E-6</v>
      </c>
      <c r="G562" s="13">
        <v>4.0313761479304107E-6</v>
      </c>
      <c r="H562" s="13">
        <v>3.8414723098857438E-6</v>
      </c>
      <c r="I562" s="13">
        <v>4.3504715538266786E-7</v>
      </c>
      <c r="J562" s="13">
        <v>5.7013918807998597E-7</v>
      </c>
      <c r="K562" s="13">
        <v>1.9994641001545478E-5</v>
      </c>
      <c r="L562" s="13">
        <v>2.0749980751662594E-6</v>
      </c>
      <c r="M562" s="13">
        <v>3.4165270922653003E-6</v>
      </c>
      <c r="N562" s="13">
        <v>6.6293724434281545E-6</v>
      </c>
      <c r="O562" s="13">
        <v>1.4335726860324939E-5</v>
      </c>
      <c r="P562" s="13">
        <v>2.5479442494827243E-5</v>
      </c>
      <c r="Q562" s="13">
        <v>4.4676982802738044E-6</v>
      </c>
      <c r="R562" s="13">
        <v>1.1592421669108144E-6</v>
      </c>
      <c r="S562" s="13">
        <v>6.9482225404508147E-7</v>
      </c>
    </row>
    <row r="563" spans="1:19" x14ac:dyDescent="0.2">
      <c r="A563" t="s">
        <v>580</v>
      </c>
      <c r="B563" s="13">
        <v>2.5403985203733804E-5</v>
      </c>
      <c r="C563" s="13">
        <v>4.5040049026033202E-6</v>
      </c>
      <c r="D563" s="13">
        <v>4.9619365560871198E-6</v>
      </c>
      <c r="E563" s="13">
        <v>1.1410927202047194E-5</v>
      </c>
      <c r="F563" s="13">
        <v>1.6118929652073358E-5</v>
      </c>
      <c r="G563" s="13">
        <v>2.5403985203733804E-5</v>
      </c>
      <c r="H563" s="13">
        <v>2.4727197609359525E-5</v>
      </c>
      <c r="I563" s="13">
        <v>2.9081723638141886E-6</v>
      </c>
      <c r="J563" s="13">
        <v>6.3427984673898436E-6</v>
      </c>
      <c r="K563" s="13">
        <v>2.0994373051622751E-5</v>
      </c>
      <c r="L563" s="13">
        <v>6.9192604987686913E-6</v>
      </c>
      <c r="M563" s="13">
        <v>1.6235124864795576E-5</v>
      </c>
      <c r="N563" s="13">
        <v>1.6729557633506193E-5</v>
      </c>
      <c r="O563" s="13">
        <v>1.9543538605291947E-5</v>
      </c>
      <c r="P563" s="13">
        <v>1.9764561890055255E-5</v>
      </c>
      <c r="Q563" s="13">
        <v>1.4391771286978038E-5</v>
      </c>
      <c r="R563" s="13">
        <v>6.6768754264708148E-6</v>
      </c>
      <c r="S563" s="13">
        <v>5.4848847629922341E-6</v>
      </c>
    </row>
    <row r="564" spans="1:19" x14ac:dyDescent="0.2">
      <c r="A564" t="s">
        <v>581</v>
      </c>
      <c r="B564" s="13">
        <v>2.5364555435725113E-5</v>
      </c>
      <c r="C564" s="13">
        <v>4.0106900290323426E-8</v>
      </c>
      <c r="D564" s="13">
        <v>4.4184653215379515E-8</v>
      </c>
      <c r="E564" s="13">
        <v>1.3455896234672138E-5</v>
      </c>
      <c r="F564" s="13">
        <v>2.2311512795242786E-5</v>
      </c>
      <c r="G564" s="13">
        <v>2.012530338079098E-5</v>
      </c>
      <c r="H564" s="13">
        <v>2.4873142283276487E-5</v>
      </c>
      <c r="I564" s="13">
        <v>1.8666308982182449E-6</v>
      </c>
      <c r="J564" s="13">
        <v>4.2285323115932291E-6</v>
      </c>
      <c r="K564" s="13">
        <v>2.2722170833821519E-5</v>
      </c>
      <c r="L564" s="13">
        <v>6.5136217773076181E-6</v>
      </c>
      <c r="M564" s="13">
        <v>1.9969468430759972E-5</v>
      </c>
      <c r="N564" s="13">
        <v>2.5364555435725113E-5</v>
      </c>
      <c r="O564" s="13">
        <v>2.2426637886422481E-5</v>
      </c>
      <c r="P564" s="13">
        <v>2.0685852466139405E-5</v>
      </c>
      <c r="Q564" s="13">
        <v>2.4651621199924143E-5</v>
      </c>
      <c r="R564" s="13">
        <v>1.7793019306072966E-6</v>
      </c>
      <c r="S564" s="13">
        <v>8.4747259773680395E-7</v>
      </c>
    </row>
    <row r="565" spans="1:19" x14ac:dyDescent="0.2">
      <c r="A565" t="s">
        <v>582</v>
      </c>
      <c r="B565" s="13">
        <v>2.5271203268081114E-5</v>
      </c>
      <c r="C565" s="13">
        <v>9.3489184576743906E-6</v>
      </c>
      <c r="D565" s="13">
        <v>1.0087356329071144E-5</v>
      </c>
      <c r="E565" s="13">
        <v>9.7340525952947393E-6</v>
      </c>
      <c r="F565" s="13">
        <v>2.5271203268081114E-5</v>
      </c>
      <c r="G565" s="13">
        <v>1.526239011618563E-5</v>
      </c>
      <c r="H565" s="13">
        <v>2.0411405109243655E-5</v>
      </c>
      <c r="I565" s="13">
        <v>5.4220162715179786E-6</v>
      </c>
      <c r="J565" s="13">
        <v>5.6301244822898616E-6</v>
      </c>
      <c r="K565" s="13">
        <v>5.7375926352260938E-6</v>
      </c>
      <c r="L565" s="13">
        <v>1.2387582493849697E-5</v>
      </c>
      <c r="M565" s="13">
        <v>1.3913298959716055E-5</v>
      </c>
      <c r="N565" s="13">
        <v>1.9083465240230682E-5</v>
      </c>
      <c r="O565" s="13">
        <v>1.0449810437931613E-5</v>
      </c>
      <c r="P565" s="13">
        <v>1.9361497263018441E-5</v>
      </c>
      <c r="Q565" s="13">
        <v>1.3057990798295044E-5</v>
      </c>
      <c r="R565" s="13">
        <v>4.6998732813515962E-6</v>
      </c>
      <c r="S565" s="13">
        <v>2.6424300873532643E-6</v>
      </c>
    </row>
    <row r="566" spans="1:19" x14ac:dyDescent="0.2">
      <c r="A566" t="s">
        <v>583</v>
      </c>
      <c r="B566" s="13">
        <v>2.5251361302571946E-5</v>
      </c>
      <c r="C566" s="13">
        <v>2.2941146966064999E-6</v>
      </c>
      <c r="D566" s="13">
        <v>2.5229436985981704E-6</v>
      </c>
      <c r="E566" s="13">
        <v>8.6706686983297681E-6</v>
      </c>
      <c r="F566" s="13">
        <v>1.0381683504725215E-5</v>
      </c>
      <c r="G566" s="13">
        <v>2.5251361302571946E-5</v>
      </c>
      <c r="H566" s="13">
        <v>2.1896913397327014E-5</v>
      </c>
      <c r="I566" s="13">
        <v>6.5792845666245826E-6</v>
      </c>
      <c r="J566" s="13">
        <v>1.5845118268722942E-5</v>
      </c>
      <c r="K566" s="13">
        <v>1.939697510204276E-5</v>
      </c>
      <c r="L566" s="13">
        <v>6.381009118368421E-6</v>
      </c>
      <c r="M566" s="13">
        <v>1.6879586047574302E-5</v>
      </c>
      <c r="N566" s="13">
        <v>1.4111435907659567E-5</v>
      </c>
      <c r="O566" s="13">
        <v>1.5338544001587732E-5</v>
      </c>
      <c r="P566" s="13">
        <v>1.1098672408763731E-5</v>
      </c>
      <c r="Q566" s="13">
        <v>9.7095488721608153E-6</v>
      </c>
      <c r="R566" s="13">
        <v>1.0523043236066385E-5</v>
      </c>
      <c r="S566" s="13">
        <v>1.0301266296713821E-5</v>
      </c>
    </row>
    <row r="567" spans="1:19" x14ac:dyDescent="0.2">
      <c r="A567" t="s">
        <v>584</v>
      </c>
      <c r="B567" s="13">
        <v>2.5203995264280338E-5</v>
      </c>
      <c r="C567" s="13">
        <v>2.3462536669839204E-6</v>
      </c>
      <c r="D567" s="13">
        <v>2.5848022130997018E-6</v>
      </c>
      <c r="E567" s="13">
        <v>5.0306238202573652E-6</v>
      </c>
      <c r="F567" s="13">
        <v>3.41502746865961E-6</v>
      </c>
      <c r="G567" s="13">
        <v>2.5203995264280338E-5</v>
      </c>
      <c r="H567" s="13">
        <v>2.1375682419052153E-5</v>
      </c>
      <c r="I567" s="13">
        <v>3.030328461630997E-6</v>
      </c>
      <c r="J567" s="13">
        <v>6.8179144574564989E-6</v>
      </c>
      <c r="K567" s="13">
        <v>1.5941379537645224E-5</v>
      </c>
      <c r="L567" s="13">
        <v>6.2717986933596706E-6</v>
      </c>
      <c r="M567" s="13">
        <v>1.2253590708176324E-5</v>
      </c>
      <c r="N567" s="13">
        <v>8.6109783368441789E-6</v>
      </c>
      <c r="O567" s="13">
        <v>1.1304484137871495E-5</v>
      </c>
      <c r="P567" s="13">
        <v>3.3972589993102988E-6</v>
      </c>
      <c r="Q567" s="13">
        <v>4.1319213740319315E-6</v>
      </c>
      <c r="R567" s="13">
        <v>1.3488546453745213E-5</v>
      </c>
      <c r="S567" s="13">
        <v>1.3696420492615923E-5</v>
      </c>
    </row>
    <row r="568" spans="1:19" x14ac:dyDescent="0.2">
      <c r="A568" t="s">
        <v>585</v>
      </c>
      <c r="B568" s="13">
        <v>2.4935587713961212E-5</v>
      </c>
      <c r="C568" s="13">
        <v>1.6925111922516484E-6</v>
      </c>
      <c r="D568" s="13">
        <v>1.8645923656890156E-6</v>
      </c>
      <c r="E568" s="13">
        <v>1.3087801808799648E-5</v>
      </c>
      <c r="F568" s="13">
        <v>1.7439406939955075E-5</v>
      </c>
      <c r="G568" s="13">
        <v>2.4935587713961212E-5</v>
      </c>
      <c r="H568" s="13">
        <v>2.4555191386528819E-5</v>
      </c>
      <c r="I568" s="13">
        <v>1.7359024426599062E-6</v>
      </c>
      <c r="J568" s="13">
        <v>4.2997997101032278E-6</v>
      </c>
      <c r="K568" s="13">
        <v>2.2961237193622605E-5</v>
      </c>
      <c r="L568" s="13">
        <v>6.9036590094817275E-6</v>
      </c>
      <c r="M568" s="13">
        <v>1.868054606520252E-5</v>
      </c>
      <c r="N568" s="13">
        <v>2.0524633162715063E-5</v>
      </c>
      <c r="O568" s="13">
        <v>1.9942386331930561E-5</v>
      </c>
      <c r="P568" s="13">
        <v>1.5777101115441048E-5</v>
      </c>
      <c r="Q568" s="13">
        <v>1.5007362281754804E-5</v>
      </c>
      <c r="R568" s="13">
        <v>1.3910906002929774E-5</v>
      </c>
      <c r="S568" s="13">
        <v>1.5891427158803796E-5</v>
      </c>
    </row>
    <row r="569" spans="1:19" x14ac:dyDescent="0.2">
      <c r="A569" t="s">
        <v>586</v>
      </c>
      <c r="B569" s="13">
        <v>2.4919833678996053E-5</v>
      </c>
      <c r="C569" s="13">
        <v>1.0524050636180866E-5</v>
      </c>
      <c r="D569" s="13">
        <v>3.7998801765226383E-6</v>
      </c>
      <c r="E569" s="13">
        <v>4.744328155689873E-6</v>
      </c>
      <c r="F569" s="13">
        <v>8.1049985256188083E-6</v>
      </c>
      <c r="G569" s="13">
        <v>5.0471145246282817E-6</v>
      </c>
      <c r="H569" s="13">
        <v>7.0522551360589028E-6</v>
      </c>
      <c r="I569" s="13">
        <v>1.8505577274528753E-5</v>
      </c>
      <c r="J569" s="13">
        <v>2.4919833678996053E-5</v>
      </c>
      <c r="K569" s="13">
        <v>4.618327405248276E-6</v>
      </c>
      <c r="L569" s="13">
        <v>7.2078880505775322E-6</v>
      </c>
      <c r="M569" s="13">
        <v>5.6147577020173931E-6</v>
      </c>
      <c r="N569" s="13">
        <v>8.1425987620367537E-6</v>
      </c>
      <c r="O569" s="13">
        <v>5.6636377182682792E-6</v>
      </c>
      <c r="P569" s="13">
        <v>6.6073808503535052E-6</v>
      </c>
      <c r="Q569" s="13">
        <v>6.5476496717165154E-6</v>
      </c>
      <c r="R569" s="13">
        <v>7.0992349756553751E-7</v>
      </c>
      <c r="S569" s="13">
        <v>5.1585288557892414E-7</v>
      </c>
    </row>
    <row r="570" spans="1:19" x14ac:dyDescent="0.2">
      <c r="A570" t="s">
        <v>587</v>
      </c>
      <c r="B570" s="13">
        <v>2.477596819756722E-5</v>
      </c>
      <c r="C570" s="13">
        <v>9.7860836708389163E-7</v>
      </c>
      <c r="D570" s="13">
        <v>1.0781055384552602E-6</v>
      </c>
      <c r="E570" s="13">
        <v>1.2147116053792174E-5</v>
      </c>
      <c r="F570" s="13">
        <v>8.013931126454551E-6</v>
      </c>
      <c r="G570" s="13">
        <v>8.962707023401422E-6</v>
      </c>
      <c r="H570" s="13">
        <v>7.4588152991132968E-6</v>
      </c>
      <c r="I570" s="13">
        <v>4.0825853744038536E-6</v>
      </c>
      <c r="J570" s="13">
        <v>9.7398777963664265E-6</v>
      </c>
      <c r="K570" s="13">
        <v>2.477596819756722E-5</v>
      </c>
      <c r="L570" s="13">
        <v>4.6336423182284138E-6</v>
      </c>
      <c r="M570" s="13">
        <v>1.4160489550370909E-5</v>
      </c>
      <c r="N570" s="13">
        <v>1.3991338580785869E-5</v>
      </c>
      <c r="O570" s="13">
        <v>1.7446739128106107E-5</v>
      </c>
      <c r="P570" s="13">
        <v>1.8929642305478994E-5</v>
      </c>
      <c r="Q570" s="13">
        <v>1.2433072667233782E-5</v>
      </c>
      <c r="R570" s="13">
        <v>1.6175472096429969E-6</v>
      </c>
      <c r="S570" s="13">
        <v>8.8431923242101279E-7</v>
      </c>
    </row>
    <row r="571" spans="1:19" x14ac:dyDescent="0.2">
      <c r="A571" t="s">
        <v>588</v>
      </c>
      <c r="B571" s="13">
        <v>2.4687708406004927E-5</v>
      </c>
      <c r="C571" s="13">
        <v>2.0815481250677858E-6</v>
      </c>
      <c r="D571" s="13">
        <v>2.2931835018781967E-6</v>
      </c>
      <c r="E571" s="13">
        <v>5.480517007434853E-6</v>
      </c>
      <c r="F571" s="13">
        <v>7.1943245339762451E-6</v>
      </c>
      <c r="G571" s="13">
        <v>7.9311799672730151E-6</v>
      </c>
      <c r="H571" s="13">
        <v>8.1989632882636022E-6</v>
      </c>
      <c r="I571" s="13">
        <v>8.1223089601000556E-7</v>
      </c>
      <c r="J571" s="13">
        <v>2.0192429577832835E-6</v>
      </c>
      <c r="K571" s="13">
        <v>1.4159248491855303E-5</v>
      </c>
      <c r="L571" s="13">
        <v>3.7209551949409989E-6</v>
      </c>
      <c r="M571" s="13">
        <v>8.3956518468844989E-6</v>
      </c>
      <c r="N571" s="13">
        <v>9.9080294670801218E-6</v>
      </c>
      <c r="O571" s="13">
        <v>1.4506661600312915E-5</v>
      </c>
      <c r="P571" s="13">
        <v>2.4687708406004927E-5</v>
      </c>
      <c r="Q571" s="13">
        <v>7.7974859338390403E-6</v>
      </c>
      <c r="R571" s="13">
        <v>9.1031962409353101E-6</v>
      </c>
      <c r="S571" s="13">
        <v>4.9427128526388752E-6</v>
      </c>
    </row>
    <row r="572" spans="1:19" x14ac:dyDescent="0.2">
      <c r="A572" t="s">
        <v>589</v>
      </c>
      <c r="B572" s="13">
        <v>2.4679602608777635E-5</v>
      </c>
      <c r="C572" s="13">
        <v>4.508015592632353E-6</v>
      </c>
      <c r="D572" s="13">
        <v>4.9663550214086576E-6</v>
      </c>
      <c r="E572" s="13">
        <v>1.0265744543777225E-5</v>
      </c>
      <c r="F572" s="13">
        <v>1.5618058956669948E-5</v>
      </c>
      <c r="G572" s="13">
        <v>9.0311246342670831E-6</v>
      </c>
      <c r="H572" s="13">
        <v>1.2165531032935313E-5</v>
      </c>
      <c r="I572" s="13">
        <v>1.5258796779924115E-6</v>
      </c>
      <c r="J572" s="13">
        <v>3.6108815245065777E-6</v>
      </c>
      <c r="K572" s="13">
        <v>4.585727447093582E-6</v>
      </c>
      <c r="L572" s="13">
        <v>1.1888334836666838E-5</v>
      </c>
      <c r="M572" s="13">
        <v>1.0911698930335689E-5</v>
      </c>
      <c r="N572" s="13">
        <v>1.3390851946417376E-5</v>
      </c>
      <c r="O572" s="13">
        <v>1.186287095516555E-5</v>
      </c>
      <c r="P572" s="13">
        <v>1.2091938811104453E-5</v>
      </c>
      <c r="Q572" s="13">
        <v>2.4679602608777635E-5</v>
      </c>
      <c r="R572" s="13">
        <v>5.4727013926254729E-6</v>
      </c>
      <c r="S572" s="13">
        <v>1.7212642202480428E-6</v>
      </c>
    </row>
    <row r="573" spans="1:19" x14ac:dyDescent="0.2">
      <c r="A573" t="s">
        <v>590</v>
      </c>
      <c r="B573" s="13">
        <v>2.4664649891966539E-5</v>
      </c>
      <c r="C573" s="13">
        <v>1.4169767872571266E-5</v>
      </c>
      <c r="D573" s="13">
        <v>1.5606019515672043E-5</v>
      </c>
      <c r="E573" s="13">
        <v>1.2760606763579657E-5</v>
      </c>
      <c r="F573" s="13">
        <v>1.8167946133269123E-5</v>
      </c>
      <c r="G573" s="13">
        <v>2.3240936121750254E-5</v>
      </c>
      <c r="H573" s="13">
        <v>2.4664649891966539E-5</v>
      </c>
      <c r="I573" s="13">
        <v>6.7614471686321036E-6</v>
      </c>
      <c r="J573" s="13">
        <v>1.6011408865246272E-5</v>
      </c>
      <c r="K573" s="13">
        <v>1.3594182550507279E-5</v>
      </c>
      <c r="L573" s="13">
        <v>6.6540351808902971E-6</v>
      </c>
      <c r="M573" s="13">
        <v>1.6605910750777855E-5</v>
      </c>
      <c r="N573" s="13">
        <v>1.8855280319170655E-5</v>
      </c>
      <c r="O573" s="13">
        <v>2.020448626657879E-5</v>
      </c>
      <c r="P573" s="13">
        <v>1.4683068556341122E-5</v>
      </c>
      <c r="Q573" s="13">
        <v>1.9167265064640225E-5</v>
      </c>
      <c r="R573" s="13">
        <v>1.1790121883620066E-5</v>
      </c>
      <c r="S573" s="13">
        <v>9.0379531075409465E-6</v>
      </c>
    </row>
    <row r="574" spans="1:19" x14ac:dyDescent="0.2">
      <c r="A574" t="s">
        <v>591</v>
      </c>
      <c r="B574" s="13">
        <v>2.4603548605542787E-5</v>
      </c>
      <c r="C574" s="13">
        <v>7.8609524569033915E-7</v>
      </c>
      <c r="D574" s="13">
        <v>8.6601920302143845E-7</v>
      </c>
      <c r="E574" s="13">
        <v>5.9304101946123408E-6</v>
      </c>
      <c r="F574" s="13">
        <v>8.0594648260366788E-6</v>
      </c>
      <c r="G574" s="13">
        <v>1.3962455509738094E-5</v>
      </c>
      <c r="H574" s="13">
        <v>1.2926528261216615E-5</v>
      </c>
      <c r="I574" s="13">
        <v>1.3651479703387164E-6</v>
      </c>
      <c r="J574" s="13">
        <v>3.2070329329499212E-6</v>
      </c>
      <c r="K574" s="13">
        <v>9.5517877393252575E-6</v>
      </c>
      <c r="L574" s="13">
        <v>2.4603548605542787E-5</v>
      </c>
      <c r="M574" s="13">
        <v>1.3524856602972714E-5</v>
      </c>
      <c r="N574" s="13">
        <v>1.0280331180388587E-5</v>
      </c>
      <c r="O574" s="13">
        <v>9.6749062833194537E-6</v>
      </c>
      <c r="P574" s="13">
        <v>1.0162986667428267E-5</v>
      </c>
      <c r="Q574" s="13">
        <v>8.3011512932018493E-6</v>
      </c>
      <c r="R574" s="13">
        <v>8.8605641594888613E-6</v>
      </c>
      <c r="S574" s="13">
        <v>8.6431677359244222E-6</v>
      </c>
    </row>
    <row r="575" spans="1:19" x14ac:dyDescent="0.2">
      <c r="A575" t="s">
        <v>592</v>
      </c>
      <c r="B575" s="13">
        <v>2.4259660028487085E-5</v>
      </c>
      <c r="C575" s="13">
        <v>4.8128280348388108E-8</v>
      </c>
      <c r="D575" s="13">
        <v>4.8603118536917469E-8</v>
      </c>
      <c r="E575" s="13">
        <v>2.0981382274731938E-5</v>
      </c>
      <c r="F575" s="13">
        <v>2.1309771404435967E-5</v>
      </c>
      <c r="G575" s="13">
        <v>1.4351909602358004E-5</v>
      </c>
      <c r="H575" s="13">
        <v>1.9832838723358556E-5</v>
      </c>
      <c r="I575" s="13">
        <v>3.9111382195732452E-6</v>
      </c>
      <c r="J575" s="13">
        <v>9.5498314003397644E-6</v>
      </c>
      <c r="K575" s="13">
        <v>7.2806573212149288E-6</v>
      </c>
      <c r="L575" s="13">
        <v>2.1654867130306523E-5</v>
      </c>
      <c r="M575" s="13">
        <v>1.8159680177751223E-5</v>
      </c>
      <c r="N575" s="13">
        <v>2.4259660028487085E-5</v>
      </c>
      <c r="O575" s="13">
        <v>1.5862743870884193E-5</v>
      </c>
      <c r="P575" s="13">
        <v>1.7317383797331735E-5</v>
      </c>
      <c r="Q575" s="13">
        <v>1.6882116674938593E-5</v>
      </c>
      <c r="R575" s="13">
        <v>5.4637150192385671E-6</v>
      </c>
      <c r="S575" s="13">
        <v>2.6266386724886034E-6</v>
      </c>
    </row>
    <row r="576" spans="1:19" x14ac:dyDescent="0.2">
      <c r="A576" t="s">
        <v>593</v>
      </c>
      <c r="B576" s="13">
        <v>2.4135985286302242E-5</v>
      </c>
      <c r="C576" s="13">
        <v>1.8064147890761671E-5</v>
      </c>
      <c r="D576" s="13">
        <v>1.9900767808206933E-5</v>
      </c>
      <c r="E576" s="13">
        <v>1.2228914815097172E-5</v>
      </c>
      <c r="F576" s="13">
        <v>1.8623283129090405E-5</v>
      </c>
      <c r="G576" s="13">
        <v>2.0425288289971182E-5</v>
      </c>
      <c r="H576" s="13">
        <v>2.1803091821237538E-5</v>
      </c>
      <c r="I576" s="13">
        <v>2.1130861832872438E-6</v>
      </c>
      <c r="J576" s="13">
        <v>4.2285323115932291E-6</v>
      </c>
      <c r="K576" s="13">
        <v>1.5235047110960196E-5</v>
      </c>
      <c r="L576" s="13">
        <v>3.2373090270451038E-6</v>
      </c>
      <c r="M576" s="13">
        <v>1.2712658947963909E-5</v>
      </c>
      <c r="N576" s="13">
        <v>1.5336428641771292E-5</v>
      </c>
      <c r="O576" s="13">
        <v>2.4135985286302242E-5</v>
      </c>
      <c r="P576" s="13">
        <v>1.2019962984847879E-5</v>
      </c>
      <c r="Q576" s="13">
        <v>1.7050005128059528E-5</v>
      </c>
      <c r="R576" s="13">
        <v>5.6434424869766783E-6</v>
      </c>
      <c r="S576" s="13">
        <v>2.674012917082586E-6</v>
      </c>
    </row>
    <row r="577" spans="1:19" x14ac:dyDescent="0.2">
      <c r="A577" t="s">
        <v>594</v>
      </c>
      <c r="B577" s="13">
        <v>2.4030370093277099E-5</v>
      </c>
      <c r="C577" s="13">
        <v>3.8101555275807254E-7</v>
      </c>
      <c r="D577" s="13">
        <v>4.1975420554610537E-7</v>
      </c>
      <c r="E577" s="13">
        <v>6.2985046204848308E-6</v>
      </c>
      <c r="F577" s="13">
        <v>5.7827798469302724E-6</v>
      </c>
      <c r="G577" s="13">
        <v>2.4030370093277099E-5</v>
      </c>
      <c r="H577" s="13">
        <v>1.9723380217920835E-5</v>
      </c>
      <c r="I577" s="13">
        <v>1.2729951246172645E-6</v>
      </c>
      <c r="J577" s="13">
        <v>2.8982075394065953E-6</v>
      </c>
      <c r="K577" s="13">
        <v>8.7150554800214529E-6</v>
      </c>
      <c r="L577" s="13">
        <v>3.9783797681759103E-6</v>
      </c>
      <c r="M577" s="13">
        <v>8.9165177343357963E-6</v>
      </c>
      <c r="N577" s="13">
        <v>6.6894211068650036E-6</v>
      </c>
      <c r="O577" s="13">
        <v>7.4185677154781682E-6</v>
      </c>
      <c r="P577" s="13">
        <v>3.987460774614207E-6</v>
      </c>
      <c r="Q577" s="13">
        <v>5.1765606378955357E-6</v>
      </c>
      <c r="R577" s="13">
        <v>1.5142039156935832E-5</v>
      </c>
      <c r="S577" s="13">
        <v>1.7860090211931524E-5</v>
      </c>
    </row>
    <row r="578" spans="1:19" x14ac:dyDescent="0.2">
      <c r="A578" t="s">
        <v>595</v>
      </c>
      <c r="B578" s="13">
        <v>2.3942758842302413E-5</v>
      </c>
      <c r="C578" s="13">
        <v>4.8088173448097786E-6</v>
      </c>
      <c r="D578" s="13">
        <v>5.2977399205240035E-6</v>
      </c>
      <c r="E578" s="13">
        <v>1.0102147021167229E-5</v>
      </c>
      <c r="F578" s="13">
        <v>1.5253789360012924E-5</v>
      </c>
      <c r="G578" s="13">
        <v>2.2035733591885942E-5</v>
      </c>
      <c r="H578" s="13">
        <v>2.0969122255997757E-5</v>
      </c>
      <c r="I578" s="13">
        <v>4.5090601720449907E-6</v>
      </c>
      <c r="J578" s="13">
        <v>1.0832644573519733E-5</v>
      </c>
      <c r="K578" s="13">
        <v>2.3743636189335255E-5</v>
      </c>
      <c r="L578" s="13">
        <v>8.7602362346304859E-6</v>
      </c>
      <c r="M578" s="13">
        <v>1.7047322519804379E-5</v>
      </c>
      <c r="N578" s="13">
        <v>1.6705538168131454E-5</v>
      </c>
      <c r="O578" s="13">
        <v>1.7708839062754336E-5</v>
      </c>
      <c r="P578" s="13">
        <v>2.0182021682343384E-5</v>
      </c>
      <c r="Q578" s="13">
        <v>2.3942758842302413E-5</v>
      </c>
      <c r="R578" s="13">
        <v>1.5249875637578699E-5</v>
      </c>
      <c r="S578" s="13">
        <v>1.6117770771863935E-5</v>
      </c>
    </row>
    <row r="579" spans="1:19" x14ac:dyDescent="0.2">
      <c r="A579" t="s">
        <v>596</v>
      </c>
      <c r="B579" s="13">
        <v>2.3766417829920778E-5</v>
      </c>
      <c r="C579" s="13">
        <v>6.9384937502259523E-7</v>
      </c>
      <c r="D579" s="13">
        <v>7.6439450062606566E-7</v>
      </c>
      <c r="E579" s="13">
        <v>6.4621021430948264E-6</v>
      </c>
      <c r="F579" s="13">
        <v>9.3344084143362663E-6</v>
      </c>
      <c r="G579" s="13">
        <v>1.1204699502537656E-5</v>
      </c>
      <c r="H579" s="13">
        <v>1.091978899485839E-5</v>
      </c>
      <c r="I579" s="13">
        <v>6.3221138343786707E-7</v>
      </c>
      <c r="J579" s="13">
        <v>1.5916385667232942E-6</v>
      </c>
      <c r="K579" s="13">
        <v>2.1070439620650369E-5</v>
      </c>
      <c r="L579" s="13">
        <v>5.4371190165070775E-6</v>
      </c>
      <c r="M579" s="13">
        <v>1.0337863630601206E-5</v>
      </c>
      <c r="N579" s="13">
        <v>1.469991280934069E-5</v>
      </c>
      <c r="O579" s="13">
        <v>2.0683103538545123E-5</v>
      </c>
      <c r="P579" s="13">
        <v>2.3766417829920778E-5</v>
      </c>
      <c r="Q579" s="13">
        <v>9.1405935588065303E-6</v>
      </c>
      <c r="R579" s="13">
        <v>1.285051394327492E-5</v>
      </c>
      <c r="S579" s="13">
        <v>1.0259155857074725E-5</v>
      </c>
    </row>
    <row r="580" spans="1:19" x14ac:dyDescent="0.2">
      <c r="A580" t="s">
        <v>597</v>
      </c>
      <c r="B580" s="13">
        <v>2.3328195112272758E-5</v>
      </c>
      <c r="C580" s="13">
        <v>1.195185628651638E-5</v>
      </c>
      <c r="D580" s="13">
        <v>1.3158189727540019E-5</v>
      </c>
      <c r="E580" s="13">
        <v>4.6216300137323763E-6</v>
      </c>
      <c r="F580" s="13">
        <v>1.0154015006814574E-5</v>
      </c>
      <c r="G580" s="13">
        <v>5.5839296252665352E-6</v>
      </c>
      <c r="H580" s="13">
        <v>7.839313913253946E-6</v>
      </c>
      <c r="I580" s="13">
        <v>1.0745450429008358E-5</v>
      </c>
      <c r="J580" s="13">
        <v>2.3328195112272758E-5</v>
      </c>
      <c r="K580" s="13">
        <v>2.8253297067401216E-6</v>
      </c>
      <c r="L580" s="13">
        <v>5.4215175272201136E-6</v>
      </c>
      <c r="M580" s="13">
        <v>6.6035200646368082E-6</v>
      </c>
      <c r="N580" s="13">
        <v>9.2715136346495203E-6</v>
      </c>
      <c r="O580" s="13">
        <v>5.6978246662658737E-6</v>
      </c>
      <c r="P580" s="13">
        <v>7.6726230789508022E-6</v>
      </c>
      <c r="Q580" s="13">
        <v>6.5289953991475222E-6</v>
      </c>
      <c r="R580" s="13">
        <v>2.1567296128573293E-7</v>
      </c>
      <c r="S580" s="13">
        <v>1.1580370900751358E-7</v>
      </c>
    </row>
    <row r="581" spans="1:19" x14ac:dyDescent="0.2">
      <c r="A581" t="s">
        <v>598</v>
      </c>
      <c r="B581" s="13">
        <v>2.3299024728886397E-5</v>
      </c>
      <c r="C581" s="13">
        <v>7.4598834540001565E-6</v>
      </c>
      <c r="D581" s="13">
        <v>8.2139270327390515E-6</v>
      </c>
      <c r="E581" s="13">
        <v>1.3128701189452147E-5</v>
      </c>
      <c r="F581" s="13">
        <v>2.067229961028617E-5</v>
      </c>
      <c r="G581" s="13">
        <v>1.9220085760106867E-5</v>
      </c>
      <c r="H581" s="13">
        <v>2.3299024728886397E-5</v>
      </c>
      <c r="I581" s="13">
        <v>7.5672487963359618E-6</v>
      </c>
      <c r="J581" s="13">
        <v>1.7080419842896247E-5</v>
      </c>
      <c r="K581" s="13">
        <v>9.117121630596009E-6</v>
      </c>
      <c r="L581" s="13">
        <v>4.8520631682459147E-6</v>
      </c>
      <c r="M581" s="13">
        <v>1.4072207196565605E-5</v>
      </c>
      <c r="N581" s="13">
        <v>1.8350871546301121E-5</v>
      </c>
      <c r="O581" s="13">
        <v>2.1355446849164497E-5</v>
      </c>
      <c r="P581" s="13">
        <v>1.5993028594210771E-5</v>
      </c>
      <c r="Q581" s="13">
        <v>2.2636959762472908E-5</v>
      </c>
      <c r="R581" s="13">
        <v>1.285051394327492E-6</v>
      </c>
      <c r="S581" s="13">
        <v>6.8955844909019448E-7</v>
      </c>
    </row>
    <row r="582" spans="1:19" x14ac:dyDescent="0.2">
      <c r="A582" t="s">
        <v>599</v>
      </c>
      <c r="B582" s="13">
        <v>2.3274861948122758E-5</v>
      </c>
      <c r="C582" s="13">
        <v>2.3382322869258556E-6</v>
      </c>
      <c r="D582" s="13">
        <v>2.571546817135088E-6</v>
      </c>
      <c r="E582" s="13">
        <v>1.3292298712062143E-5</v>
      </c>
      <c r="F582" s="13">
        <v>1.9943760416972122E-5</v>
      </c>
      <c r="G582" s="13">
        <v>1.155731334315298E-5</v>
      </c>
      <c r="H582" s="13">
        <v>1.6444837364571942E-5</v>
      </c>
      <c r="I582" s="13">
        <v>1.2301333359096126E-6</v>
      </c>
      <c r="J582" s="13">
        <v>2.921963338909928E-6</v>
      </c>
      <c r="K582" s="13">
        <v>8.226056107701046E-6</v>
      </c>
      <c r="L582" s="13">
        <v>9.2828861257437915E-6</v>
      </c>
      <c r="M582" s="13">
        <v>1.1044122461043645E-5</v>
      </c>
      <c r="N582" s="13">
        <v>2.3274861948122758E-5</v>
      </c>
      <c r="O582" s="13">
        <v>1.6193217701527614E-5</v>
      </c>
      <c r="P582" s="13">
        <v>1.5575568801922642E-5</v>
      </c>
      <c r="Q582" s="13">
        <v>1.3235206387700476E-5</v>
      </c>
      <c r="R582" s="13">
        <v>1.0783648064286647E-6</v>
      </c>
      <c r="S582" s="13">
        <v>1.2580493842179884E-6</v>
      </c>
    </row>
    <row r="583" spans="1:19" x14ac:dyDescent="0.2">
      <c r="A583" t="s">
        <v>600</v>
      </c>
      <c r="B583" s="13">
        <v>2.3211802458377005E-5</v>
      </c>
      <c r="C583" s="13">
        <v>9.1443732661937404E-6</v>
      </c>
      <c r="D583" s="13">
        <v>1.3255395964613854E-8</v>
      </c>
      <c r="E583" s="13">
        <v>2.5766609811074309E-6</v>
      </c>
      <c r="F583" s="13">
        <v>2.4588197774349189E-6</v>
      </c>
      <c r="G583" s="13">
        <v>1.2604629078711925E-5</v>
      </c>
      <c r="H583" s="13">
        <v>1.0372496467669784E-5</v>
      </c>
      <c r="I583" s="13">
        <v>1.1907004902985727E-5</v>
      </c>
      <c r="J583" s="13">
        <v>2.2092893538099456E-6</v>
      </c>
      <c r="K583" s="13">
        <v>1.1888118073744973E-5</v>
      </c>
      <c r="L583" s="13">
        <v>6.4200128415858324E-6</v>
      </c>
      <c r="M583" s="13">
        <v>8.3515106699818451E-6</v>
      </c>
      <c r="N583" s="13">
        <v>4.7438444115110883E-6</v>
      </c>
      <c r="O583" s="13">
        <v>5.9257376529165088E-6</v>
      </c>
      <c r="P583" s="13">
        <v>2.3608071012156314E-6</v>
      </c>
      <c r="Q583" s="13">
        <v>3.1432449278753072E-6</v>
      </c>
      <c r="R583" s="13">
        <v>2.3211802458377005E-5</v>
      </c>
      <c r="S583" s="13">
        <v>1.6117770771863935E-5</v>
      </c>
    </row>
    <row r="584" spans="1:19" x14ac:dyDescent="0.2">
      <c r="A584" t="s">
        <v>601</v>
      </c>
      <c r="B584" s="13">
        <v>2.3040946182296788E-5</v>
      </c>
      <c r="C584" s="13">
        <v>8.0213800580646841E-9</v>
      </c>
      <c r="D584" s="13">
        <v>8.8369306430759029E-9</v>
      </c>
      <c r="E584" s="13">
        <v>1.079743649225971E-5</v>
      </c>
      <c r="F584" s="13">
        <v>1.6938536244551665E-5</v>
      </c>
      <c r="G584" s="13">
        <v>2.3040946182296788E-5</v>
      </c>
      <c r="H584" s="13">
        <v>2.2913313804962998E-5</v>
      </c>
      <c r="I584" s="13">
        <v>1.2879967506649427E-6</v>
      </c>
      <c r="J584" s="13">
        <v>3.2545445319565867E-6</v>
      </c>
      <c r="K584" s="13">
        <v>1.7962576943236236E-5</v>
      </c>
      <c r="L584" s="13">
        <v>5.1172884861243081E-6</v>
      </c>
      <c r="M584" s="13">
        <v>1.650880016159202E-5</v>
      </c>
      <c r="N584" s="13">
        <v>1.9227582032479122E-5</v>
      </c>
      <c r="O584" s="13">
        <v>2.0899620875863225E-5</v>
      </c>
      <c r="P584" s="13">
        <v>1.738935962358831E-5</v>
      </c>
      <c r="Q584" s="13">
        <v>1.5212559280013727E-5</v>
      </c>
      <c r="R584" s="13">
        <v>8.5999593312686007E-6</v>
      </c>
      <c r="S584" s="13">
        <v>7.8641246026011485E-6</v>
      </c>
    </row>
    <row r="585" spans="1:19" x14ac:dyDescent="0.2">
      <c r="A585" t="s">
        <v>602</v>
      </c>
      <c r="B585" s="13">
        <v>2.2591613189023545E-5</v>
      </c>
      <c r="C585" s="13">
        <v>2.1280721294045609E-5</v>
      </c>
      <c r="D585" s="13">
        <v>2.2591613189023545E-5</v>
      </c>
      <c r="E585" s="13">
        <v>3.312849832852411E-6</v>
      </c>
      <c r="F585" s="13">
        <v>4.5533699582128136E-6</v>
      </c>
      <c r="G585" s="13">
        <v>3.0366893438065889E-6</v>
      </c>
      <c r="H585" s="13">
        <v>4.1750601359816561E-6</v>
      </c>
      <c r="I585" s="13">
        <v>1.0908325226097435E-6</v>
      </c>
      <c r="J585" s="13">
        <v>2.7556727423865987E-6</v>
      </c>
      <c r="K585" s="13">
        <v>1.4452648115247546E-6</v>
      </c>
      <c r="L585" s="13">
        <v>3.2841134949059967E-6</v>
      </c>
      <c r="M585" s="13">
        <v>3.40769885688477E-6</v>
      </c>
      <c r="N585" s="13">
        <v>4.3595329655152539E-6</v>
      </c>
      <c r="O585" s="13">
        <v>3.1565948651112941E-6</v>
      </c>
      <c r="P585" s="13">
        <v>3.6131864780800212E-6</v>
      </c>
      <c r="Q585" s="13">
        <v>3.2365162907202718E-6</v>
      </c>
      <c r="R585" s="13">
        <v>1.7972746773811076E-7</v>
      </c>
      <c r="S585" s="13">
        <v>7.3693269368417728E-8</v>
      </c>
    </row>
    <row r="586" spans="1:19" x14ac:dyDescent="0.2">
      <c r="A586" t="s">
        <v>603</v>
      </c>
      <c r="B586" s="13">
        <v>2.2535708440519607E-5</v>
      </c>
      <c r="C586" s="13">
        <v>2.0294091546903653E-6</v>
      </c>
      <c r="D586" s="13">
        <v>2.2269065220551274E-6</v>
      </c>
      <c r="E586" s="13">
        <v>5.9304101946123408E-6</v>
      </c>
      <c r="F586" s="13">
        <v>1.0290616105560957E-5</v>
      </c>
      <c r="G586" s="13">
        <v>2.2535708440519607E-5</v>
      </c>
      <c r="H586" s="13">
        <v>2.2183590435378189E-5</v>
      </c>
      <c r="I586" s="13">
        <v>6.4292683061478009E-6</v>
      </c>
      <c r="J586" s="13">
        <v>3.8721953190432381E-6</v>
      </c>
      <c r="K586" s="13">
        <v>9.5409210866070262E-6</v>
      </c>
      <c r="L586" s="13">
        <v>4.0563872146107322E-6</v>
      </c>
      <c r="M586" s="13">
        <v>1.1803350703769268E-5</v>
      </c>
      <c r="N586" s="13">
        <v>1.1805567231684557E-5</v>
      </c>
      <c r="O586" s="13">
        <v>1.1954036149825805E-5</v>
      </c>
      <c r="P586" s="13">
        <v>9.1985105955901741E-6</v>
      </c>
      <c r="Q586" s="13">
        <v>9.6162775093158512E-6</v>
      </c>
      <c r="R586" s="13">
        <v>8.1146951683757013E-6</v>
      </c>
      <c r="S586" s="13">
        <v>7.14824712873652E-6</v>
      </c>
    </row>
    <row r="587" spans="1:19" x14ac:dyDescent="0.2">
      <c r="A587" t="s">
        <v>604</v>
      </c>
      <c r="B587" s="13">
        <v>2.2525182654232585E-5</v>
      </c>
      <c r="C587" s="13">
        <v>3.6096210261291084E-8</v>
      </c>
      <c r="D587" s="13">
        <v>3.9766187893841566E-8</v>
      </c>
      <c r="E587" s="13">
        <v>3.476447355462407E-6</v>
      </c>
      <c r="F587" s="13">
        <v>2.5954208761813037E-6</v>
      </c>
      <c r="G587" s="13">
        <v>2.2525182654232585E-5</v>
      </c>
      <c r="H587" s="13">
        <v>1.7565483967862898E-5</v>
      </c>
      <c r="I587" s="13">
        <v>1.8280552883813581E-6</v>
      </c>
      <c r="J587" s="13">
        <v>4.1097533140765657E-6</v>
      </c>
      <c r="K587" s="13">
        <v>1.6299979077346857E-5</v>
      </c>
      <c r="L587" s="13">
        <v>6.0455770986986877E-6</v>
      </c>
      <c r="M587" s="13">
        <v>1.0320207159840146E-5</v>
      </c>
      <c r="N587" s="13">
        <v>7.5901510584177421E-6</v>
      </c>
      <c r="O587" s="13">
        <v>9.8800279713050261E-6</v>
      </c>
      <c r="P587" s="13">
        <v>2.6199200757392982E-6</v>
      </c>
      <c r="Q587" s="13">
        <v>3.5816203332466409E-6</v>
      </c>
      <c r="R587" s="13">
        <v>1.2113631325548665E-5</v>
      </c>
      <c r="S587" s="13">
        <v>1.0822382987247633E-5</v>
      </c>
    </row>
    <row r="588" spans="1:19" x14ac:dyDescent="0.2">
      <c r="A588" t="s">
        <v>605</v>
      </c>
      <c r="B588" s="13">
        <v>2.2317668339088194E-5</v>
      </c>
      <c r="C588" s="13">
        <v>2.025799533664236E-5</v>
      </c>
      <c r="D588" s="13">
        <v>2.2317668339088194E-5</v>
      </c>
      <c r="E588" s="13">
        <v>7.6890835626697931E-6</v>
      </c>
      <c r="F588" s="13">
        <v>1.0882554200128624E-5</v>
      </c>
      <c r="G588" s="13">
        <v>9.6995120634931429E-6</v>
      </c>
      <c r="H588" s="13">
        <v>1.2024798668801101E-5</v>
      </c>
      <c r="I588" s="13">
        <v>2.524559354880703E-6</v>
      </c>
      <c r="J588" s="13">
        <v>6.1527520713631816E-6</v>
      </c>
      <c r="K588" s="13">
        <v>7.7370567353806408E-6</v>
      </c>
      <c r="L588" s="13">
        <v>4.6102400842979672E-6</v>
      </c>
      <c r="M588" s="13">
        <v>8.6604989083004131E-6</v>
      </c>
      <c r="N588" s="13">
        <v>1.1481304449125572E-5</v>
      </c>
      <c r="O588" s="13">
        <v>1.3321514069729613E-5</v>
      </c>
      <c r="P588" s="13">
        <v>8.9969782820717668E-6</v>
      </c>
      <c r="Q588" s="13">
        <v>1.130448917680971E-5</v>
      </c>
      <c r="R588" s="13">
        <v>7.5305808982268408E-6</v>
      </c>
      <c r="S588" s="13">
        <v>4.2742096233682285E-6</v>
      </c>
    </row>
    <row r="589" spans="1:19" x14ac:dyDescent="0.2">
      <c r="A589" t="s">
        <v>606</v>
      </c>
      <c r="B589" s="13">
        <v>2.2278054135071062E-5</v>
      </c>
      <c r="C589" s="13">
        <v>1.9852915643710095E-6</v>
      </c>
      <c r="D589" s="13">
        <v>2.0899340970874511E-6</v>
      </c>
      <c r="E589" s="13">
        <v>1.3946688802502127E-5</v>
      </c>
      <c r="F589" s="13">
        <v>1.830454723201551E-5</v>
      </c>
      <c r="G589" s="13">
        <v>1.37940429291457E-5</v>
      </c>
      <c r="H589" s="13">
        <v>1.9332456984214688E-5</v>
      </c>
      <c r="I589" s="13">
        <v>1.7894796785444712E-6</v>
      </c>
      <c r="J589" s="13">
        <v>4.6086251036465533E-6</v>
      </c>
      <c r="K589" s="13">
        <v>6.0527255640547993E-6</v>
      </c>
      <c r="L589" s="13">
        <v>1.3081848767119612E-5</v>
      </c>
      <c r="M589" s="13">
        <v>1.3304150718459452E-5</v>
      </c>
      <c r="N589" s="13">
        <v>2.2278054135071062E-5</v>
      </c>
      <c r="O589" s="13">
        <v>1.2888479395093407E-5</v>
      </c>
      <c r="P589" s="13">
        <v>1.6396093221247586E-5</v>
      </c>
      <c r="Q589" s="13">
        <v>1.2880775208889611E-5</v>
      </c>
      <c r="R589" s="13">
        <v>8.6988094385245609E-6</v>
      </c>
      <c r="S589" s="13">
        <v>6.0165290634358188E-6</v>
      </c>
    </row>
    <row r="590" spans="1:19" x14ac:dyDescent="0.2">
      <c r="A590" t="s">
        <v>607</v>
      </c>
      <c r="B590" s="13">
        <v>2.219220168980351E-5</v>
      </c>
      <c r="C590" s="13">
        <v>1.8276714462300383E-5</v>
      </c>
      <c r="D590" s="13">
        <v>1.5393933180238222E-5</v>
      </c>
      <c r="E590" s="13">
        <v>5.0306238202573652E-6</v>
      </c>
      <c r="F590" s="13">
        <v>5.9649146452587854E-6</v>
      </c>
      <c r="G590" s="13">
        <v>8.3890516707585842E-6</v>
      </c>
      <c r="H590" s="13">
        <v>8.3501202719633122E-6</v>
      </c>
      <c r="I590" s="13">
        <v>1.5996019545695727E-5</v>
      </c>
      <c r="J590" s="13">
        <v>1.4966153687099632E-6</v>
      </c>
      <c r="K590" s="13">
        <v>3.3686623426516834E-6</v>
      </c>
      <c r="L590" s="13">
        <v>3.26071126097555E-6</v>
      </c>
      <c r="M590" s="13">
        <v>4.2640376887962276E-6</v>
      </c>
      <c r="N590" s="13">
        <v>5.6565840957511969E-6</v>
      </c>
      <c r="O590" s="13">
        <v>4.0682468117138344E-6</v>
      </c>
      <c r="P590" s="13">
        <v>6.4346388673377271E-6</v>
      </c>
      <c r="Q590" s="13">
        <v>4.3464455085753504E-6</v>
      </c>
      <c r="R590" s="13">
        <v>1.9284757288299286E-5</v>
      </c>
      <c r="S590" s="13">
        <v>2.219220168980351E-5</v>
      </c>
    </row>
    <row r="591" spans="1:19" x14ac:dyDescent="0.2">
      <c r="A591" t="s">
        <v>608</v>
      </c>
      <c r="B591" s="13">
        <v>2.2133827688631496E-5</v>
      </c>
      <c r="C591" s="13">
        <v>1.3367629866764796E-5</v>
      </c>
      <c r="D591" s="13">
        <v>5.0458873971963407E-6</v>
      </c>
      <c r="E591" s="13">
        <v>5.1942213428673608E-6</v>
      </c>
      <c r="F591" s="13">
        <v>6.7845212377370913E-6</v>
      </c>
      <c r="G591" s="13">
        <v>5.6365585567016579E-6</v>
      </c>
      <c r="H591" s="13">
        <v>7.0939536143208923E-6</v>
      </c>
      <c r="I591" s="13">
        <v>2.2133827688631496E-5</v>
      </c>
      <c r="J591" s="13">
        <v>2.6368937448699349E-6</v>
      </c>
      <c r="K591" s="13">
        <v>3.9880615475908643E-6</v>
      </c>
      <c r="L591" s="13">
        <v>5.3123071022113632E-6</v>
      </c>
      <c r="M591" s="13">
        <v>5.2174871098935208E-6</v>
      </c>
      <c r="N591" s="13">
        <v>6.4492264531176064E-6</v>
      </c>
      <c r="O591" s="13">
        <v>5.3559551862899215E-6</v>
      </c>
      <c r="P591" s="13">
        <v>6.1899210580653746E-6</v>
      </c>
      <c r="Q591" s="13">
        <v>5.5962817706978762E-6</v>
      </c>
      <c r="R591" s="13">
        <v>9.5255557901198711E-7</v>
      </c>
      <c r="S591" s="13">
        <v>4.421596162105064E-7</v>
      </c>
    </row>
    <row r="592" spans="1:19" x14ac:dyDescent="0.2">
      <c r="A592" t="s">
        <v>609</v>
      </c>
      <c r="B592" s="13">
        <v>2.2069535005570019E-5</v>
      </c>
      <c r="C592" s="13">
        <v>7.5400972545808031E-7</v>
      </c>
      <c r="D592" s="13">
        <v>9.2787771752296984E-8</v>
      </c>
      <c r="E592" s="13">
        <v>4.2535355878598863E-6</v>
      </c>
      <c r="F592" s="13">
        <v>3.41502746865961E-6</v>
      </c>
      <c r="G592" s="13">
        <v>3.4629836884310841E-6</v>
      </c>
      <c r="H592" s="13">
        <v>3.5600075816173177E-6</v>
      </c>
      <c r="I592" s="13">
        <v>2.2069535005570019E-5</v>
      </c>
      <c r="J592" s="13">
        <v>4.5136019056332221E-7</v>
      </c>
      <c r="K592" s="13">
        <v>1.510464727834142E-6</v>
      </c>
      <c r="L592" s="13">
        <v>2.1140017983836703E-6</v>
      </c>
      <c r="M592" s="13">
        <v>2.2688564927963365E-6</v>
      </c>
      <c r="N592" s="13">
        <v>4.419581628952103E-6</v>
      </c>
      <c r="O592" s="13">
        <v>2.7919340864702783E-6</v>
      </c>
      <c r="P592" s="13">
        <v>3.2533073467971508E-6</v>
      </c>
      <c r="Q592" s="13">
        <v>2.4437097065380724E-6</v>
      </c>
      <c r="R592" s="13">
        <v>5.4816877660123788E-7</v>
      </c>
      <c r="S592" s="13">
        <v>2.2634361306014016E-7</v>
      </c>
    </row>
    <row r="593" spans="1:19" x14ac:dyDescent="0.2">
      <c r="A593" t="s">
        <v>610</v>
      </c>
      <c r="B593" s="13">
        <v>2.1702091729376875E-5</v>
      </c>
      <c r="C593" s="13">
        <v>7.2352848123743457E-6</v>
      </c>
      <c r="D593" s="13">
        <v>7.9709114400544653E-6</v>
      </c>
      <c r="E593" s="13">
        <v>5.8895108139598419E-6</v>
      </c>
      <c r="F593" s="13">
        <v>4.3712351598843006E-6</v>
      </c>
      <c r="G593" s="13">
        <v>2.0772639237442991E-5</v>
      </c>
      <c r="H593" s="13">
        <v>1.7784400978738343E-5</v>
      </c>
      <c r="I593" s="13">
        <v>9.4510244100372676E-7</v>
      </c>
      <c r="J593" s="13">
        <v>2.470603148346606E-6</v>
      </c>
      <c r="K593" s="13">
        <v>7.9435231370270346E-6</v>
      </c>
      <c r="L593" s="13">
        <v>4.5790371057240386E-6</v>
      </c>
      <c r="M593" s="13">
        <v>8.2279153746544182E-6</v>
      </c>
      <c r="N593" s="13">
        <v>5.4524186400659097E-6</v>
      </c>
      <c r="O593" s="13">
        <v>6.3473766782201836E-6</v>
      </c>
      <c r="P593" s="13">
        <v>2.2024602834511684E-6</v>
      </c>
      <c r="Q593" s="13">
        <v>3.7681630589365701E-6</v>
      </c>
      <c r="R593" s="13">
        <v>2.1702091729376875E-5</v>
      </c>
      <c r="S593" s="13">
        <v>1.8939170227683355E-5</v>
      </c>
    </row>
    <row r="594" spans="1:19" x14ac:dyDescent="0.2">
      <c r="A594" t="s">
        <v>611</v>
      </c>
      <c r="B594" s="13">
        <v>2.1498998550516138E-5</v>
      </c>
      <c r="C594" s="13">
        <v>4.2433100507162184E-6</v>
      </c>
      <c r="D594" s="13">
        <v>4.6747363101871529E-6</v>
      </c>
      <c r="E594" s="13">
        <v>7.1982909948398072E-6</v>
      </c>
      <c r="F594" s="13">
        <v>8.4237344226937048E-6</v>
      </c>
      <c r="G594" s="13">
        <v>6.5680906431033328E-6</v>
      </c>
      <c r="H594" s="13">
        <v>8.7723173643659527E-6</v>
      </c>
      <c r="I594" s="13">
        <v>8.9066796934500868E-6</v>
      </c>
      <c r="J594" s="13">
        <v>2.1498998550516138E-5</v>
      </c>
      <c r="K594" s="13">
        <v>3.3795289953699148E-6</v>
      </c>
      <c r="L594" s="13">
        <v>7.6291282613255693E-6</v>
      </c>
      <c r="M594" s="13">
        <v>7.0096188921412107E-6</v>
      </c>
      <c r="N594" s="13">
        <v>9.1514163077758222E-6</v>
      </c>
      <c r="O594" s="13">
        <v>7.5781068061336125E-6</v>
      </c>
      <c r="P594" s="13">
        <v>7.1112116341495236E-6</v>
      </c>
      <c r="Q594" s="13">
        <v>9.8960915978507437E-6</v>
      </c>
      <c r="R594" s="13">
        <v>4.852641628928991E-7</v>
      </c>
      <c r="S594" s="13">
        <v>3.8425776170674958E-7</v>
      </c>
    </row>
    <row r="595" spans="1:19" x14ac:dyDescent="0.2">
      <c r="A595" t="s">
        <v>612</v>
      </c>
      <c r="B595" s="13">
        <v>2.1107008840986794E-5</v>
      </c>
      <c r="C595" s="13">
        <v>1.9159066268687499E-5</v>
      </c>
      <c r="D595" s="13">
        <v>2.1107008840986794E-5</v>
      </c>
      <c r="E595" s="13">
        <v>6.3394040011373297E-6</v>
      </c>
      <c r="F595" s="13">
        <v>1.0154015006814574E-5</v>
      </c>
      <c r="G595" s="13">
        <v>1.9830581364754292E-5</v>
      </c>
      <c r="H595" s="13">
        <v>1.8415090462450928E-5</v>
      </c>
      <c r="I595" s="13">
        <v>4.9248195225092152E-6</v>
      </c>
      <c r="J595" s="13">
        <v>1.209170194719637E-5</v>
      </c>
      <c r="K595" s="13">
        <v>8.5520556892479845E-6</v>
      </c>
      <c r="L595" s="13">
        <v>3.3231172181234076E-6</v>
      </c>
      <c r="M595" s="13">
        <v>8.7222965559641257E-6</v>
      </c>
      <c r="N595" s="13">
        <v>8.4068128811588917E-6</v>
      </c>
      <c r="O595" s="13">
        <v>9.6293236859893266E-6</v>
      </c>
      <c r="P595" s="13">
        <v>7.2695584519139866E-6</v>
      </c>
      <c r="Q595" s="13">
        <v>8.2451884754948715E-6</v>
      </c>
      <c r="R595" s="13">
        <v>7.1711259627506192E-6</v>
      </c>
      <c r="S595" s="13">
        <v>6.6481856580222571E-6</v>
      </c>
    </row>
    <row r="596" spans="1:19" x14ac:dyDescent="0.2">
      <c r="A596" t="s">
        <v>613</v>
      </c>
      <c r="B596" s="13">
        <v>2.1092218862681088E-5</v>
      </c>
      <c r="C596" s="13">
        <v>2.1092218862681088E-5</v>
      </c>
      <c r="D596" s="13">
        <v>1.0029916279891151E-6</v>
      </c>
      <c r="E596" s="13">
        <v>6.5439009043998242E-6</v>
      </c>
      <c r="F596" s="13">
        <v>8.6514029206043456E-6</v>
      </c>
      <c r="G596" s="13">
        <v>9.6784604909190945E-6</v>
      </c>
      <c r="H596" s="13">
        <v>9.8147793209156799E-6</v>
      </c>
      <c r="I596" s="13">
        <v>1.0970474819723531E-5</v>
      </c>
      <c r="J596" s="13">
        <v>7.6018558410664796E-7</v>
      </c>
      <c r="K596" s="13">
        <v>3.0100628029500526E-6</v>
      </c>
      <c r="L596" s="13">
        <v>4.6570445521588596E-6</v>
      </c>
      <c r="M596" s="13">
        <v>5.2174871098935208E-6</v>
      </c>
      <c r="N596" s="13">
        <v>8.1546084947241246E-6</v>
      </c>
      <c r="O596" s="13">
        <v>5.6408464196032156E-6</v>
      </c>
      <c r="P596" s="13">
        <v>6.117945231808801E-6</v>
      </c>
      <c r="Q596" s="13">
        <v>5.4283933175769402E-6</v>
      </c>
      <c r="R596" s="13">
        <v>1.1026280145733096E-5</v>
      </c>
      <c r="S596" s="13">
        <v>8.3589222683605248E-6</v>
      </c>
    </row>
    <row r="597" spans="1:19" x14ac:dyDescent="0.2">
      <c r="A597" t="s">
        <v>614</v>
      </c>
      <c r="B597" s="13">
        <v>2.0883458140987573E-5</v>
      </c>
      <c r="C597" s="13">
        <v>1.41617464925132E-5</v>
      </c>
      <c r="D597" s="13">
        <v>1.3012380371929266E-5</v>
      </c>
      <c r="E597" s="13">
        <v>1.0102147021167229E-5</v>
      </c>
      <c r="F597" s="13">
        <v>1.3705643574220568E-5</v>
      </c>
      <c r="G597" s="13">
        <v>1.0641569936181842E-5</v>
      </c>
      <c r="H597" s="13">
        <v>1.3640614701453177E-5</v>
      </c>
      <c r="I597" s="13">
        <v>6.3992650540524444E-6</v>
      </c>
      <c r="J597" s="13">
        <v>7.2455188485164886E-6</v>
      </c>
      <c r="K597" s="13">
        <v>4.5639941416571193E-6</v>
      </c>
      <c r="L597" s="13">
        <v>9.2594838918133449E-6</v>
      </c>
      <c r="M597" s="13">
        <v>9.3314447972207308E-6</v>
      </c>
      <c r="N597" s="13">
        <v>1.3787173125100581E-5</v>
      </c>
      <c r="O597" s="13">
        <v>1.1338671085869089E-5</v>
      </c>
      <c r="P597" s="13">
        <v>1.0494075468208509E-5</v>
      </c>
      <c r="Q597" s="13">
        <v>2.0883458140987573E-5</v>
      </c>
      <c r="R597" s="13">
        <v>9.0762371207745941E-7</v>
      </c>
      <c r="S597" s="13">
        <v>9.6327630674431747E-7</v>
      </c>
    </row>
    <row r="598" spans="1:19" x14ac:dyDescent="0.2">
      <c r="A598" t="s">
        <v>615</v>
      </c>
      <c r="B598" s="13">
        <v>2.0863973219003975E-5</v>
      </c>
      <c r="C598" s="13">
        <v>1.0211216813916343E-5</v>
      </c>
      <c r="D598" s="13">
        <v>1.1249412708635625E-5</v>
      </c>
      <c r="E598" s="13">
        <v>6.0122089559173386E-6</v>
      </c>
      <c r="F598" s="13">
        <v>7.9683974268724232E-6</v>
      </c>
      <c r="G598" s="13">
        <v>8.2101133038791652E-6</v>
      </c>
      <c r="H598" s="13">
        <v>8.4700033969665309E-6</v>
      </c>
      <c r="I598" s="13">
        <v>2.7731577293850847E-6</v>
      </c>
      <c r="J598" s="13">
        <v>6.6041122619265045E-6</v>
      </c>
      <c r="K598" s="13">
        <v>2.0863973219003975E-5</v>
      </c>
      <c r="L598" s="13">
        <v>4.8286609343154681E-6</v>
      </c>
      <c r="M598" s="13">
        <v>1.130014128707903E-5</v>
      </c>
      <c r="N598" s="13">
        <v>1.0532535566823354E-5</v>
      </c>
      <c r="O598" s="13">
        <v>1.3822922640361011E-5</v>
      </c>
      <c r="P598" s="13">
        <v>1.4092866781037214E-5</v>
      </c>
      <c r="Q598" s="13">
        <v>8.525002564029764E-6</v>
      </c>
      <c r="R598" s="13">
        <v>5.5445923797207173E-6</v>
      </c>
      <c r="S598" s="13">
        <v>3.9373261062554618E-6</v>
      </c>
    </row>
    <row r="599" spans="1:19" x14ac:dyDescent="0.2">
      <c r="A599" t="s">
        <v>616</v>
      </c>
      <c r="B599" s="13">
        <v>2.0695617910043456E-5</v>
      </c>
      <c r="C599" s="13">
        <v>0</v>
      </c>
      <c r="D599" s="13">
        <v>0</v>
      </c>
      <c r="E599" s="13">
        <v>6.5439009043998246E-7</v>
      </c>
      <c r="F599" s="13">
        <v>3.1873589707489693E-7</v>
      </c>
      <c r="G599" s="13">
        <v>4.1576855833747061E-6</v>
      </c>
      <c r="H599" s="13">
        <v>3.3619398098728694E-6</v>
      </c>
      <c r="I599" s="13">
        <v>0</v>
      </c>
      <c r="J599" s="13">
        <v>0</v>
      </c>
      <c r="K599" s="13">
        <v>1.4126648533700608E-6</v>
      </c>
      <c r="L599" s="13">
        <v>1.4977429715485781E-6</v>
      </c>
      <c r="M599" s="13">
        <v>1.0417317749025981E-6</v>
      </c>
      <c r="N599" s="13">
        <v>6.7254503049271133E-7</v>
      </c>
      <c r="O599" s="13">
        <v>8.0909110260975417E-7</v>
      </c>
      <c r="P599" s="13">
        <v>3.4548396603155582E-7</v>
      </c>
      <c r="Q599" s="13">
        <v>3.3577690624187254E-7</v>
      </c>
      <c r="R599" s="13">
        <v>2.0695617910043456E-5</v>
      </c>
      <c r="S599" s="13">
        <v>1.8128544264630763E-5</v>
      </c>
    </row>
    <row r="600" spans="1:19" x14ac:dyDescent="0.2">
      <c r="A600" t="s">
        <v>617</v>
      </c>
      <c r="B600" s="13">
        <v>2.0559706942893501E-5</v>
      </c>
      <c r="C600" s="13">
        <v>2.0053450145161713E-8</v>
      </c>
      <c r="D600" s="13">
        <v>2.2092326607689757E-8</v>
      </c>
      <c r="E600" s="13">
        <v>2.1267677939299431E-6</v>
      </c>
      <c r="F600" s="13">
        <v>1.9579490820315095E-6</v>
      </c>
      <c r="G600" s="13">
        <v>2.1472604025530125E-6</v>
      </c>
      <c r="H600" s="13">
        <v>1.9337669293997434E-6</v>
      </c>
      <c r="I600" s="13">
        <v>1.1444097584943086E-6</v>
      </c>
      <c r="J600" s="13">
        <v>3.0644981359299246E-6</v>
      </c>
      <c r="K600" s="13">
        <v>2.0559706942893501E-5</v>
      </c>
      <c r="L600" s="13">
        <v>2.589847221636083E-6</v>
      </c>
      <c r="M600" s="13">
        <v>8.5545600837340467E-6</v>
      </c>
      <c r="N600" s="13">
        <v>5.3803602439416906E-6</v>
      </c>
      <c r="O600" s="13">
        <v>7.9085806367770329E-6</v>
      </c>
      <c r="P600" s="13">
        <v>8.6514943160402106E-6</v>
      </c>
      <c r="Q600" s="13">
        <v>3.4976761066861724E-6</v>
      </c>
      <c r="R600" s="13">
        <v>2.0668658789882738E-7</v>
      </c>
      <c r="S600" s="13">
        <v>1.2106751396240054E-7</v>
      </c>
    </row>
    <row r="601" spans="1:19" x14ac:dyDescent="0.2">
      <c r="A601" t="s">
        <v>618</v>
      </c>
      <c r="B601" s="13">
        <v>2.0552137473377868E-5</v>
      </c>
      <c r="C601" s="13">
        <v>1.9090884538193951E-6</v>
      </c>
      <c r="D601" s="13">
        <v>2.1031894930520649E-6</v>
      </c>
      <c r="E601" s="13">
        <v>8.098077369194782E-6</v>
      </c>
      <c r="F601" s="13">
        <v>1.1929829290517571E-5</v>
      </c>
      <c r="G601" s="13">
        <v>2.0198983884800152E-5</v>
      </c>
      <c r="H601" s="13">
        <v>2.0552137473377868E-5</v>
      </c>
      <c r="I601" s="13">
        <v>7.6658309103635618E-6</v>
      </c>
      <c r="J601" s="13">
        <v>1.8386988815579547E-5</v>
      </c>
      <c r="K601" s="13">
        <v>8.7150554800214529E-6</v>
      </c>
      <c r="L601" s="13">
        <v>4.1968006181934112E-6</v>
      </c>
      <c r="M601" s="13">
        <v>1.1962258940618816E-5</v>
      </c>
      <c r="N601" s="13">
        <v>1.0616603695634943E-5</v>
      </c>
      <c r="O601" s="13">
        <v>1.3971066081683923E-5</v>
      </c>
      <c r="P601" s="13">
        <v>6.1323403970601161E-6</v>
      </c>
      <c r="Q601" s="13">
        <v>1.0688898182032943E-5</v>
      </c>
      <c r="R601" s="13">
        <v>3.9899497837860588E-6</v>
      </c>
      <c r="S601" s="13">
        <v>3.1056449233833188E-6</v>
      </c>
    </row>
    <row r="602" spans="1:19" x14ac:dyDescent="0.2">
      <c r="A602" t="s">
        <v>619</v>
      </c>
      <c r="B602" s="13">
        <v>2.0436500855808476E-5</v>
      </c>
      <c r="C602" s="13">
        <v>1.8481259653781035E-5</v>
      </c>
      <c r="D602" s="13">
        <v>8.2183454980605898E-7</v>
      </c>
      <c r="E602" s="13">
        <v>5.6441145300448486E-6</v>
      </c>
      <c r="F602" s="13">
        <v>5.3274428511089917E-6</v>
      </c>
      <c r="G602" s="13">
        <v>4.8208101194572534E-6</v>
      </c>
      <c r="H602" s="13">
        <v>6.1244639947296461E-6</v>
      </c>
      <c r="I602" s="13">
        <v>2.0436500855808476E-5</v>
      </c>
      <c r="J602" s="13">
        <v>2.4468473488432732E-6</v>
      </c>
      <c r="K602" s="13">
        <v>1.8147310039446167E-6</v>
      </c>
      <c r="L602" s="13">
        <v>3.4869328556365333E-6</v>
      </c>
      <c r="M602" s="13">
        <v>4.069816510424557E-6</v>
      </c>
      <c r="N602" s="13">
        <v>6.5693237799913046E-6</v>
      </c>
      <c r="O602" s="13">
        <v>4.2733684996994059E-6</v>
      </c>
      <c r="P602" s="13">
        <v>4.4625012279075962E-6</v>
      </c>
      <c r="Q602" s="13">
        <v>5.2884862733094931E-6</v>
      </c>
      <c r="R602" s="13">
        <v>2.8756394838097725E-7</v>
      </c>
      <c r="S602" s="13">
        <v>1.8949697837593132E-7</v>
      </c>
    </row>
    <row r="603" spans="1:19" x14ac:dyDescent="0.2">
      <c r="A603" t="s">
        <v>620</v>
      </c>
      <c r="B603" s="13">
        <v>2.0430551183114693E-5</v>
      </c>
      <c r="C603" s="13">
        <v>9.5053353688066518E-7</v>
      </c>
      <c r="D603" s="13">
        <v>1.0471762812044944E-6</v>
      </c>
      <c r="E603" s="13">
        <v>5.0715232009098641E-6</v>
      </c>
      <c r="F603" s="13">
        <v>5.9193809456766576E-6</v>
      </c>
      <c r="G603" s="13">
        <v>2.0430551183114693E-5</v>
      </c>
      <c r="H603" s="13">
        <v>1.8634007473326369E-5</v>
      </c>
      <c r="I603" s="13">
        <v>5.6041788735254996E-6</v>
      </c>
      <c r="J603" s="13">
        <v>1.2899399130309683E-5</v>
      </c>
      <c r="K603" s="13">
        <v>1.4083181922827684E-5</v>
      </c>
      <c r="L603" s="13">
        <v>5.9831711415508297E-6</v>
      </c>
      <c r="M603" s="13">
        <v>1.1282484816317969E-5</v>
      </c>
      <c r="N603" s="13">
        <v>9.5837666845211365E-6</v>
      </c>
      <c r="O603" s="13">
        <v>1.1475418877859471E-5</v>
      </c>
      <c r="P603" s="13">
        <v>4.8511706896930958E-6</v>
      </c>
      <c r="Q603" s="13">
        <v>6.3237984008885999E-6</v>
      </c>
      <c r="R603" s="13">
        <v>1.2284372419899871E-5</v>
      </c>
      <c r="S603" s="13">
        <v>9.9222723399619588E-6</v>
      </c>
    </row>
    <row r="604" spans="1:19" x14ac:dyDescent="0.2">
      <c r="A604" t="s">
        <v>621</v>
      </c>
      <c r="B604" s="13">
        <v>2.0344487172404516E-5</v>
      </c>
      <c r="C604" s="13">
        <v>3.6858241366807225E-6</v>
      </c>
      <c r="D604" s="13">
        <v>4.0605696304933771E-6</v>
      </c>
      <c r="E604" s="13">
        <v>1.5828060312517074E-5</v>
      </c>
      <c r="F604" s="13">
        <v>1.8441148330761894E-5</v>
      </c>
      <c r="G604" s="13">
        <v>9.4363674063175286E-6</v>
      </c>
      <c r="H604" s="13">
        <v>1.5032301413447062E-5</v>
      </c>
      <c r="I604" s="13">
        <v>3.0796195186447966E-6</v>
      </c>
      <c r="J604" s="13">
        <v>7.2217630490131554E-6</v>
      </c>
      <c r="K604" s="13">
        <v>6.2700586184194244E-6</v>
      </c>
      <c r="L604" s="13">
        <v>1.135788420091005E-5</v>
      </c>
      <c r="M604" s="13">
        <v>1.2597891888017013E-5</v>
      </c>
      <c r="N604" s="13">
        <v>2.0344487172404516E-5</v>
      </c>
      <c r="O604" s="13">
        <v>1.3127788031076574E-5</v>
      </c>
      <c r="P604" s="13">
        <v>1.3574640831989881E-5</v>
      </c>
      <c r="Q604" s="13">
        <v>1.2815485254898137E-5</v>
      </c>
      <c r="R604" s="13">
        <v>4.385350212809903E-6</v>
      </c>
      <c r="S604" s="13">
        <v>3.7636205427441913E-6</v>
      </c>
    </row>
    <row r="605" spans="1:19" x14ac:dyDescent="0.2">
      <c r="A605" t="s">
        <v>622</v>
      </c>
      <c r="B605" s="13">
        <v>2.0333777409717652E-5</v>
      </c>
      <c r="C605" s="13">
        <v>1.845719551360684E-5</v>
      </c>
      <c r="D605" s="13">
        <v>2.0333777409717652E-5</v>
      </c>
      <c r="E605" s="13">
        <v>2.535761600454932E-6</v>
      </c>
      <c r="F605" s="13">
        <v>2.2766849791064068E-6</v>
      </c>
      <c r="G605" s="13">
        <v>2.9577459466539044E-6</v>
      </c>
      <c r="H605" s="13">
        <v>2.6999764674637927E-6</v>
      </c>
      <c r="I605" s="13">
        <v>1.9802146382935228E-6</v>
      </c>
      <c r="J605" s="13">
        <v>4.6323809031498856E-6</v>
      </c>
      <c r="K605" s="13">
        <v>6.041858911336568E-6</v>
      </c>
      <c r="L605" s="13">
        <v>1.7005623322791147E-6</v>
      </c>
      <c r="M605" s="13">
        <v>4.1492706288493309E-6</v>
      </c>
      <c r="N605" s="13">
        <v>5.0560974613827045E-6</v>
      </c>
      <c r="O605" s="13">
        <v>7.1906547288275331E-6</v>
      </c>
      <c r="P605" s="13">
        <v>7.0680261383955793E-6</v>
      </c>
      <c r="Q605" s="13">
        <v>4.066631420040457E-6</v>
      </c>
      <c r="R605" s="13">
        <v>2.4263208144644955E-7</v>
      </c>
      <c r="S605" s="13">
        <v>2.68454052699236E-7</v>
      </c>
    </row>
    <row r="606" spans="1:19" x14ac:dyDescent="0.2">
      <c r="A606" t="s">
        <v>623</v>
      </c>
      <c r="B606" s="13">
        <v>2.0305338306984107E-5</v>
      </c>
      <c r="C606" s="13">
        <v>5.2018649676549477E-6</v>
      </c>
      <c r="D606" s="13">
        <v>5.7263310567131854E-6</v>
      </c>
      <c r="E606" s="13">
        <v>1.6605148544914556E-5</v>
      </c>
      <c r="F606" s="13">
        <v>1.0791486800964367E-5</v>
      </c>
      <c r="G606" s="13">
        <v>9.057439099984644E-6</v>
      </c>
      <c r="H606" s="13">
        <v>1.1263801440519799E-5</v>
      </c>
      <c r="I606" s="13">
        <v>1.4723024421078464E-6</v>
      </c>
      <c r="J606" s="13">
        <v>4.0622417150699002E-6</v>
      </c>
      <c r="K606" s="13">
        <v>3.9771948948726329E-6</v>
      </c>
      <c r="L606" s="13">
        <v>2.0305338306984107E-5</v>
      </c>
      <c r="M606" s="13">
        <v>1.5272847208317751E-5</v>
      </c>
      <c r="N606" s="13">
        <v>1.4315601363344854E-5</v>
      </c>
      <c r="O606" s="13">
        <v>9.298849855345907E-6</v>
      </c>
      <c r="P606" s="13">
        <v>9.4864139006164701E-6</v>
      </c>
      <c r="Q606" s="13">
        <v>1.3347132023114435E-5</v>
      </c>
      <c r="R606" s="13">
        <v>7.0093712417863197E-7</v>
      </c>
      <c r="S606" s="13">
        <v>4.7374244593982825E-7</v>
      </c>
    </row>
    <row r="607" spans="1:19" x14ac:dyDescent="0.2">
      <c r="A607" t="s">
        <v>624</v>
      </c>
      <c r="B607" s="13">
        <v>2.0135152690757976E-5</v>
      </c>
      <c r="C607" s="13">
        <v>1.1783407305297023E-5</v>
      </c>
      <c r="D607" s="13">
        <v>1.2906337204212356E-5</v>
      </c>
      <c r="E607" s="13">
        <v>1.4682877654247107E-5</v>
      </c>
      <c r="F607" s="13">
        <v>1.9306288622822329E-5</v>
      </c>
      <c r="G607" s="13">
        <v>1.5125554894454309E-5</v>
      </c>
      <c r="H607" s="13">
        <v>2.0135152690757976E-5</v>
      </c>
      <c r="I607" s="13">
        <v>3.598247162007386E-6</v>
      </c>
      <c r="J607" s="13">
        <v>8.4570646231864582E-6</v>
      </c>
      <c r="K607" s="13">
        <v>7.2806573212149288E-6</v>
      </c>
      <c r="L607" s="13">
        <v>1.135788420091005E-5</v>
      </c>
      <c r="M607" s="13">
        <v>1.3639623662919611E-5</v>
      </c>
      <c r="N607" s="13">
        <v>1.9131504170980162E-5</v>
      </c>
      <c r="O607" s="13">
        <v>1.4426892054985193E-5</v>
      </c>
      <c r="P607" s="13">
        <v>1.5964238263708142E-5</v>
      </c>
      <c r="Q607" s="13">
        <v>1.5874785956212975E-5</v>
      </c>
      <c r="R607" s="13">
        <v>3.486712874119349E-6</v>
      </c>
      <c r="S607" s="13">
        <v>2.3108103751953847E-6</v>
      </c>
    </row>
    <row r="608" spans="1:19" x14ac:dyDescent="0.2">
      <c r="A608" t="s">
        <v>625</v>
      </c>
      <c r="B608" s="13">
        <v>2.0118120435540534E-5</v>
      </c>
      <c r="C608" s="13">
        <v>1.1871642485935733E-6</v>
      </c>
      <c r="D608" s="13">
        <v>3.6673262168764997E-7</v>
      </c>
      <c r="E608" s="13">
        <v>9.8158513565997371E-6</v>
      </c>
      <c r="F608" s="13">
        <v>9.1067399164256272E-6</v>
      </c>
      <c r="G608" s="13">
        <v>6.7417661168392384E-6</v>
      </c>
      <c r="H608" s="13">
        <v>9.3300345111200567E-6</v>
      </c>
      <c r="I608" s="13">
        <v>2.9038861849434233E-6</v>
      </c>
      <c r="J608" s="13">
        <v>5.1787642917265396E-6</v>
      </c>
      <c r="K608" s="13">
        <v>5.8462591624084055E-6</v>
      </c>
      <c r="L608" s="13">
        <v>2.0118120435540534E-5</v>
      </c>
      <c r="M608" s="13">
        <v>1.2024056588282531E-5</v>
      </c>
      <c r="N608" s="13">
        <v>1.2117820281556173E-5</v>
      </c>
      <c r="O608" s="13">
        <v>7.771832844786653E-6</v>
      </c>
      <c r="P608" s="13">
        <v>1.0494075468208509E-5</v>
      </c>
      <c r="Q608" s="13">
        <v>9.8681101889972556E-6</v>
      </c>
      <c r="R608" s="13">
        <v>5.3738512853695119E-6</v>
      </c>
      <c r="S608" s="13">
        <v>3.0845897035637708E-6</v>
      </c>
    </row>
    <row r="609" spans="1:19" x14ac:dyDescent="0.2">
      <c r="A609" t="s">
        <v>626</v>
      </c>
      <c r="B609" s="13">
        <v>1.9907359983792844E-5</v>
      </c>
      <c r="C609" s="13">
        <v>4.8128280348388108E-8</v>
      </c>
      <c r="D609" s="13">
        <v>3.5347722572303612E-8</v>
      </c>
      <c r="E609" s="13">
        <v>3.9672399232923932E-6</v>
      </c>
      <c r="F609" s="13">
        <v>3.5971622669881226E-6</v>
      </c>
      <c r="G609" s="13">
        <v>2.6735497169042414E-6</v>
      </c>
      <c r="H609" s="13">
        <v>4.1385739675024157E-6</v>
      </c>
      <c r="I609" s="13">
        <v>8.3859089606521145E-6</v>
      </c>
      <c r="J609" s="13">
        <v>1.9907359983792844E-5</v>
      </c>
      <c r="K609" s="13">
        <v>1.5321980332706045E-6</v>
      </c>
      <c r="L609" s="13">
        <v>3.8457671092367132E-6</v>
      </c>
      <c r="M609" s="13">
        <v>3.4430117984068919E-6</v>
      </c>
      <c r="N609" s="13">
        <v>4.8519320056974173E-6</v>
      </c>
      <c r="O609" s="13">
        <v>3.3845078517619292E-6</v>
      </c>
      <c r="P609" s="13">
        <v>3.6563719738339659E-6</v>
      </c>
      <c r="Q609" s="13">
        <v>3.507003242970669E-6</v>
      </c>
      <c r="R609" s="13">
        <v>1.887138411250163E-7</v>
      </c>
      <c r="S609" s="13">
        <v>9.474848918796566E-8</v>
      </c>
    </row>
    <row r="610" spans="1:19" x14ac:dyDescent="0.2">
      <c r="A610" t="s">
        <v>627</v>
      </c>
      <c r="B610" s="13">
        <v>1.9807159318225738E-5</v>
      </c>
      <c r="C610" s="13">
        <v>2.8074830203226395E-8</v>
      </c>
      <c r="D610" s="13">
        <v>3.0929257250765664E-8</v>
      </c>
      <c r="E610" s="13">
        <v>9.6931532146422404E-6</v>
      </c>
      <c r="F610" s="13">
        <v>1.9807159318225738E-5</v>
      </c>
      <c r="G610" s="13">
        <v>1.0909977486500969E-5</v>
      </c>
      <c r="H610" s="13">
        <v>1.1884066304666888E-5</v>
      </c>
      <c r="I610" s="13">
        <v>2.1902374029610175E-6</v>
      </c>
      <c r="J610" s="13">
        <v>4.1810207125865636E-6</v>
      </c>
      <c r="K610" s="13">
        <v>4.7161272797123573E-6</v>
      </c>
      <c r="L610" s="13">
        <v>1.404134035826792E-5</v>
      </c>
      <c r="M610" s="13">
        <v>1.1308969522459561E-5</v>
      </c>
      <c r="N610" s="13">
        <v>1.6237158593324031E-5</v>
      </c>
      <c r="O610" s="13">
        <v>1.225032303247163E-5</v>
      </c>
      <c r="P610" s="13">
        <v>1.1271414391779508E-5</v>
      </c>
      <c r="Q610" s="13">
        <v>8.7301995622886872E-6</v>
      </c>
      <c r="R610" s="13">
        <v>4.9694644829587627E-6</v>
      </c>
      <c r="S610" s="13">
        <v>3.8109947873381739E-6</v>
      </c>
    </row>
    <row r="611" spans="1:19" x14ac:dyDescent="0.2">
      <c r="A611" t="s">
        <v>628</v>
      </c>
      <c r="B611" s="13">
        <v>1.977900782457909E-5</v>
      </c>
      <c r="C611" s="13">
        <v>2.3983926373613409E-6</v>
      </c>
      <c r="D611" s="13">
        <v>2.642242262279695E-6</v>
      </c>
      <c r="E611" s="13">
        <v>6.7074984270098197E-6</v>
      </c>
      <c r="F611" s="13">
        <v>1.1383424895532034E-5</v>
      </c>
      <c r="G611" s="13">
        <v>1.7320181335298933E-5</v>
      </c>
      <c r="H611" s="13">
        <v>1.7789613288521091E-5</v>
      </c>
      <c r="I611" s="13">
        <v>2.0787967523211224E-6</v>
      </c>
      <c r="J611" s="13">
        <v>4.6798925021565512E-6</v>
      </c>
      <c r="K611" s="13">
        <v>1.0040787111645663E-5</v>
      </c>
      <c r="L611" s="13">
        <v>5.0314802950460043E-6</v>
      </c>
      <c r="M611" s="13">
        <v>1.1847491880671921E-5</v>
      </c>
      <c r="N611" s="13">
        <v>9.9200391997674909E-6</v>
      </c>
      <c r="O611" s="13">
        <v>1.1771705760505296E-5</v>
      </c>
      <c r="P611" s="13">
        <v>6.9096793206311162E-6</v>
      </c>
      <c r="Q611" s="13">
        <v>9.8401287801437659E-6</v>
      </c>
      <c r="R611" s="13">
        <v>1.977900782457909E-5</v>
      </c>
      <c r="S611" s="13">
        <v>1.5638764520969218E-5</v>
      </c>
    </row>
    <row r="612" spans="1:19" x14ac:dyDescent="0.2">
      <c r="A612" t="s">
        <v>629</v>
      </c>
      <c r="B612" s="13">
        <v>1.9446512009263586E-5</v>
      </c>
      <c r="C612" s="13">
        <v>8.0213800580646841E-9</v>
      </c>
      <c r="D612" s="13">
        <v>8.8369306430759029E-9</v>
      </c>
      <c r="E612" s="13">
        <v>7.4845866594072995E-6</v>
      </c>
      <c r="F612" s="13">
        <v>4.9176395548698379E-6</v>
      </c>
      <c r="G612" s="13">
        <v>6.4102038487979639E-6</v>
      </c>
      <c r="H612" s="13">
        <v>6.7343042393112362E-6</v>
      </c>
      <c r="I612" s="13">
        <v>6.4935609892092786E-7</v>
      </c>
      <c r="J612" s="13">
        <v>1.8767081607632871E-6</v>
      </c>
      <c r="K612" s="13">
        <v>3.9663282421544016E-6</v>
      </c>
      <c r="L612" s="13">
        <v>9.1814764453785222E-6</v>
      </c>
      <c r="M612" s="13">
        <v>6.082654177185509E-6</v>
      </c>
      <c r="N612" s="13">
        <v>7.4700537315440432E-6</v>
      </c>
      <c r="O612" s="13">
        <v>5.4129334329525805E-6</v>
      </c>
      <c r="P612" s="13">
        <v>5.1678643252220228E-6</v>
      </c>
      <c r="Q612" s="13">
        <v>5.3631033635854649E-6</v>
      </c>
      <c r="R612" s="13">
        <v>1.9446512009263586E-5</v>
      </c>
      <c r="S612" s="13">
        <v>9.2221862809619903E-6</v>
      </c>
    </row>
    <row r="613" spans="1:19" x14ac:dyDescent="0.2">
      <c r="A613" t="s">
        <v>630</v>
      </c>
      <c r="B613" s="13">
        <v>1.943670317986966E-5</v>
      </c>
      <c r="C613" s="13">
        <v>1.2922443273542207E-5</v>
      </c>
      <c r="D613" s="13">
        <v>1.4231876800673742E-5</v>
      </c>
      <c r="E613" s="13">
        <v>9.5704550726847437E-6</v>
      </c>
      <c r="F613" s="13">
        <v>1.4206514269623977E-5</v>
      </c>
      <c r="G613" s="13">
        <v>1.7541222847326448E-5</v>
      </c>
      <c r="H613" s="13">
        <v>1.943670317986966E-5</v>
      </c>
      <c r="I613" s="13">
        <v>3.4310861860475433E-6</v>
      </c>
      <c r="J613" s="13">
        <v>6.9604492544764955E-6</v>
      </c>
      <c r="K613" s="13">
        <v>9.932120584463351E-6</v>
      </c>
      <c r="L613" s="13">
        <v>4.2592065753412692E-6</v>
      </c>
      <c r="M613" s="13">
        <v>1.1785694233008206E-5</v>
      </c>
      <c r="N613" s="13">
        <v>1.5168292384148113E-5</v>
      </c>
      <c r="O613" s="13">
        <v>1.4905509326951527E-5</v>
      </c>
      <c r="P613" s="13">
        <v>1.3502665005733306E-5</v>
      </c>
      <c r="Q613" s="13">
        <v>1.5184577871160238E-5</v>
      </c>
      <c r="R613" s="13">
        <v>2.570102788654984E-6</v>
      </c>
      <c r="S613" s="13">
        <v>2.12657720177434E-6</v>
      </c>
    </row>
    <row r="614" spans="1:19" x14ac:dyDescent="0.2">
      <c r="A614" t="s">
        <v>631</v>
      </c>
      <c r="B614" s="13">
        <v>1.929423418674955E-5</v>
      </c>
      <c r="C614" s="13">
        <v>1.8352917572851999E-5</v>
      </c>
      <c r="D614" s="13">
        <v>3.9766187893841566E-8</v>
      </c>
      <c r="E614" s="13">
        <v>1.5541764647949583E-6</v>
      </c>
      <c r="F614" s="13">
        <v>3.0962915715847131E-6</v>
      </c>
      <c r="G614" s="13">
        <v>2.1314717231224757E-6</v>
      </c>
      <c r="H614" s="13">
        <v>2.9658042663839732E-6</v>
      </c>
      <c r="I614" s="13">
        <v>1.929423418674955E-5</v>
      </c>
      <c r="J614" s="13">
        <v>7.6018558410664796E-7</v>
      </c>
      <c r="K614" s="13">
        <v>7.6066569027618666E-7</v>
      </c>
      <c r="L614" s="13">
        <v>3.9549775342454637E-6</v>
      </c>
      <c r="M614" s="13">
        <v>2.7808941448671049E-6</v>
      </c>
      <c r="N614" s="13">
        <v>2.9063553103435025E-6</v>
      </c>
      <c r="O614" s="13">
        <v>2.2449429185087546E-6</v>
      </c>
      <c r="P614" s="13">
        <v>4.4337108974049661E-6</v>
      </c>
      <c r="Q614" s="13">
        <v>2.2758212534171364E-6</v>
      </c>
      <c r="R614" s="13">
        <v>1.3479560080358308E-7</v>
      </c>
      <c r="S614" s="13">
        <v>5.263804954886981E-8</v>
      </c>
    </row>
    <row r="615" spans="1:19" x14ac:dyDescent="0.2">
      <c r="A615" t="s">
        <v>632</v>
      </c>
      <c r="B615" s="13">
        <v>1.9255708616705754E-5</v>
      </c>
      <c r="C615" s="13">
        <v>2.0053450145161713E-8</v>
      </c>
      <c r="D615" s="13">
        <v>2.2092326607689757E-8</v>
      </c>
      <c r="E615" s="13">
        <v>8.9978637435497593E-6</v>
      </c>
      <c r="F615" s="13">
        <v>1.0609352002635856E-5</v>
      </c>
      <c r="G615" s="13">
        <v>1.5204498291606994E-5</v>
      </c>
      <c r="H615" s="13">
        <v>1.52720676634535E-5</v>
      </c>
      <c r="I615" s="13">
        <v>2.7924455343035283E-6</v>
      </c>
      <c r="J615" s="13">
        <v>3.7534163215265743E-6</v>
      </c>
      <c r="K615" s="13">
        <v>1.9255708616705754E-5</v>
      </c>
      <c r="L615" s="13">
        <v>6.029975609411723E-6</v>
      </c>
      <c r="M615" s="13">
        <v>1.5864338978813294E-5</v>
      </c>
      <c r="N615" s="13">
        <v>1.708984961412729E-5</v>
      </c>
      <c r="O615" s="13">
        <v>1.7287200037450663E-5</v>
      </c>
      <c r="P615" s="13">
        <v>1.3517060170984621E-5</v>
      </c>
      <c r="Q615" s="13">
        <v>1.2862120936320618E-5</v>
      </c>
      <c r="R615" s="13">
        <v>6.2455295038993488E-6</v>
      </c>
      <c r="S615" s="13">
        <v>6.0428480882102538E-6</v>
      </c>
    </row>
    <row r="616" spans="1:19" x14ac:dyDescent="0.2">
      <c r="A616" t="s">
        <v>633</v>
      </c>
      <c r="B616" s="13">
        <v>1.9251253405940853E-5</v>
      </c>
      <c r="C616" s="13">
        <v>1.7474576456493914E-5</v>
      </c>
      <c r="D616" s="13">
        <v>1.9251253405940853E-5</v>
      </c>
      <c r="E616" s="13">
        <v>5.6441145300448486E-6</v>
      </c>
      <c r="F616" s="13">
        <v>8.013931126454551E-6</v>
      </c>
      <c r="G616" s="13">
        <v>1.2183597627230942E-5</v>
      </c>
      <c r="H616" s="13">
        <v>1.2316688016635025E-5</v>
      </c>
      <c r="I616" s="13">
        <v>1.9094926869258968E-6</v>
      </c>
      <c r="J616" s="13">
        <v>4.7749157001698822E-6</v>
      </c>
      <c r="K616" s="13">
        <v>4.9334603340769815E-6</v>
      </c>
      <c r="L616" s="13">
        <v>2.4026293501925107E-6</v>
      </c>
      <c r="M616" s="13">
        <v>5.3852235821236006E-6</v>
      </c>
      <c r="N616" s="13">
        <v>7.4820634642314131E-6</v>
      </c>
      <c r="O616" s="13">
        <v>8.5239457007337482E-6</v>
      </c>
      <c r="P616" s="13">
        <v>7.3415342781705611E-6</v>
      </c>
      <c r="Q616" s="13">
        <v>7.7415231161320625E-6</v>
      </c>
      <c r="R616" s="13">
        <v>1.3138077891655897E-5</v>
      </c>
      <c r="S616" s="13">
        <v>7.5535601102628177E-6</v>
      </c>
    </row>
    <row r="617" spans="1:19" x14ac:dyDescent="0.2">
      <c r="A617" t="s">
        <v>634</v>
      </c>
      <c r="B617" s="13">
        <v>1.9235874439537406E-5</v>
      </c>
      <c r="C617" s="13">
        <v>4.3676414416162209E-6</v>
      </c>
      <c r="D617" s="13">
        <v>4.8117087351548292E-6</v>
      </c>
      <c r="E617" s="13">
        <v>3.5991454974199036E-6</v>
      </c>
      <c r="F617" s="13">
        <v>4.1891003615557885E-6</v>
      </c>
      <c r="G617" s="13">
        <v>1.9235874439537406E-5</v>
      </c>
      <c r="H617" s="13">
        <v>1.5590018560201168E-5</v>
      </c>
      <c r="I617" s="13">
        <v>5.1562731815305366E-6</v>
      </c>
      <c r="J617" s="13">
        <v>1.1664097556136379E-5</v>
      </c>
      <c r="K617" s="13">
        <v>1.4702581127766865E-5</v>
      </c>
      <c r="L617" s="13">
        <v>4.5244318932196625E-6</v>
      </c>
      <c r="M617" s="13">
        <v>1.1573816583875475E-5</v>
      </c>
      <c r="N617" s="13">
        <v>9.5477374864590257E-6</v>
      </c>
      <c r="O617" s="13">
        <v>8.5011544020686846E-6</v>
      </c>
      <c r="P617" s="13">
        <v>3.9154849483576326E-6</v>
      </c>
      <c r="Q617" s="13">
        <v>4.4117354625668257E-6</v>
      </c>
      <c r="R617" s="13">
        <v>4.5650776805480134E-6</v>
      </c>
      <c r="S617" s="13">
        <v>4.4110685521952896E-6</v>
      </c>
    </row>
    <row r="618" spans="1:19" x14ac:dyDescent="0.2">
      <c r="A618" t="s">
        <v>635</v>
      </c>
      <c r="B618" s="13">
        <v>1.9033086425329559E-5</v>
      </c>
      <c r="C618" s="13">
        <v>2.2860933165484351E-6</v>
      </c>
      <c r="D618" s="13">
        <v>1.6348321689690421E-6</v>
      </c>
      <c r="E618" s="13">
        <v>9.2023606468122537E-6</v>
      </c>
      <c r="F618" s="13">
        <v>1.9033086425329559E-5</v>
      </c>
      <c r="G618" s="13">
        <v>1.1115230319097947E-5</v>
      </c>
      <c r="H618" s="13">
        <v>1.5788086331945616E-5</v>
      </c>
      <c r="I618" s="13">
        <v>6.1142341591465585E-6</v>
      </c>
      <c r="J618" s="13">
        <v>1.2234236744216365E-5</v>
      </c>
      <c r="K618" s="13">
        <v>5.0312602085410627E-6</v>
      </c>
      <c r="L618" s="13">
        <v>1.0819632820509781E-5</v>
      </c>
      <c r="M618" s="13">
        <v>1.0355520101362267E-5</v>
      </c>
      <c r="N618" s="13">
        <v>1.6873674425754632E-5</v>
      </c>
      <c r="O618" s="13">
        <v>1.1030988553890732E-5</v>
      </c>
      <c r="P618" s="13">
        <v>1.3661011823497769E-5</v>
      </c>
      <c r="Q618" s="13">
        <v>1.4615622557805953E-5</v>
      </c>
      <c r="R618" s="13">
        <v>7.9978723143459292E-7</v>
      </c>
      <c r="S618" s="13">
        <v>9.7906772160897834E-7</v>
      </c>
    </row>
    <row r="619" spans="1:19" x14ac:dyDescent="0.2">
      <c r="A619" t="s">
        <v>636</v>
      </c>
      <c r="B619" s="13">
        <v>1.9003819347934729E-5</v>
      </c>
      <c r="C619" s="13">
        <v>1.7249977814868104E-5</v>
      </c>
      <c r="D619" s="13">
        <v>1.9003819347934729E-5</v>
      </c>
      <c r="E619" s="13">
        <v>1.3946688802502127E-5</v>
      </c>
      <c r="F619" s="13">
        <v>1.2977104380906518E-5</v>
      </c>
      <c r="G619" s="13">
        <v>1.1246802647685755E-5</v>
      </c>
      <c r="H619" s="13">
        <v>1.4844658261268113E-5</v>
      </c>
      <c r="I619" s="13">
        <v>2.5524195175406771E-6</v>
      </c>
      <c r="J619" s="13">
        <v>5.6776360812965272E-6</v>
      </c>
      <c r="K619" s="13">
        <v>5.3029265264968436E-6</v>
      </c>
      <c r="L619" s="13">
        <v>5.7335473129594003E-6</v>
      </c>
      <c r="M619" s="13">
        <v>9.0401130296632232E-6</v>
      </c>
      <c r="N619" s="13">
        <v>1.545652596864499E-5</v>
      </c>
      <c r="O619" s="13">
        <v>9.8800279713050261E-6</v>
      </c>
      <c r="P619" s="13">
        <v>1.032133348519273E-5</v>
      </c>
      <c r="Q619" s="13">
        <v>1.072620672717093E-5</v>
      </c>
      <c r="R619" s="13">
        <v>3.4148218870241044E-7</v>
      </c>
      <c r="S619" s="13">
        <v>1.7370556351127037E-7</v>
      </c>
    </row>
    <row r="620" spans="1:19" x14ac:dyDescent="0.2">
      <c r="A620" t="s">
        <v>637</v>
      </c>
      <c r="B620" s="13">
        <v>1.8944037470730312E-5</v>
      </c>
      <c r="C620" s="13">
        <v>1.3997308201322874E-6</v>
      </c>
      <c r="D620" s="13">
        <v>1.5420443972167452E-6</v>
      </c>
      <c r="E620" s="13">
        <v>5.5214163880873519E-6</v>
      </c>
      <c r="F620" s="13">
        <v>9.8808128093218053E-6</v>
      </c>
      <c r="G620" s="13">
        <v>5.2892076092298476E-6</v>
      </c>
      <c r="H620" s="13">
        <v>8.7462558154522096E-6</v>
      </c>
      <c r="I620" s="13">
        <v>3.4075122022583345E-7</v>
      </c>
      <c r="J620" s="13">
        <v>6.4140658658998426E-7</v>
      </c>
      <c r="K620" s="13">
        <v>2.0537973637457041E-6</v>
      </c>
      <c r="L620" s="13">
        <v>1.12486737759013E-5</v>
      </c>
      <c r="M620" s="13">
        <v>9.0048000881411022E-6</v>
      </c>
      <c r="N620" s="13">
        <v>8.9832800501526441E-6</v>
      </c>
      <c r="O620" s="13">
        <v>5.3787464849549851E-6</v>
      </c>
      <c r="P620" s="13">
        <v>1.8944037470730312E-5</v>
      </c>
      <c r="Q620" s="13">
        <v>5.7828244963878054E-6</v>
      </c>
      <c r="R620" s="13">
        <v>1.3928878749703585E-6</v>
      </c>
      <c r="S620" s="13">
        <v>1.5633500716014332E-6</v>
      </c>
    </row>
    <row r="621" spans="1:19" x14ac:dyDescent="0.2">
      <c r="A621" t="s">
        <v>638</v>
      </c>
      <c r="B621" s="13">
        <v>1.8838349006142869E-5</v>
      </c>
      <c r="C621" s="13">
        <v>7.688492785655001E-6</v>
      </c>
      <c r="D621" s="13">
        <v>6.1946883807962084E-6</v>
      </c>
      <c r="E621" s="13">
        <v>4.1717368265548885E-6</v>
      </c>
      <c r="F621" s="13">
        <v>6.5568527398264514E-6</v>
      </c>
      <c r="G621" s="13">
        <v>8.3101082736058997E-6</v>
      </c>
      <c r="H621" s="13">
        <v>9.1736652176375967E-6</v>
      </c>
      <c r="I621" s="13">
        <v>8.2616097733999245E-6</v>
      </c>
      <c r="J621" s="13">
        <v>1.8838349006142869E-5</v>
      </c>
      <c r="K621" s="13">
        <v>4.6726606688394319E-6</v>
      </c>
      <c r="L621" s="13">
        <v>1.7083630769225969E-6</v>
      </c>
      <c r="M621" s="13">
        <v>5.4028800528846611E-6</v>
      </c>
      <c r="N621" s="13">
        <v>6.6894211068650036E-6</v>
      </c>
      <c r="O621" s="13">
        <v>5.6636377182682792E-6</v>
      </c>
      <c r="P621" s="13">
        <v>5.5565337870075224E-6</v>
      </c>
      <c r="Q621" s="13">
        <v>6.6409210345614796E-6</v>
      </c>
      <c r="R621" s="13">
        <v>2.2196342265656678E-6</v>
      </c>
      <c r="S621" s="13">
        <v>1.5001844121427895E-6</v>
      </c>
    </row>
    <row r="622" spans="1:19" x14ac:dyDescent="0.2">
      <c r="A622" t="s">
        <v>639</v>
      </c>
      <c r="B622" s="13">
        <v>1.8668816828672533E-5</v>
      </c>
      <c r="C622" s="13">
        <v>3.9786045088000838E-6</v>
      </c>
      <c r="D622" s="13">
        <v>4.3742806683225717E-6</v>
      </c>
      <c r="E622" s="13">
        <v>1.2842405524884655E-5</v>
      </c>
      <c r="F622" s="13">
        <v>1.8668816828672533E-5</v>
      </c>
      <c r="G622" s="13">
        <v>9.8731875372290476E-6</v>
      </c>
      <c r="H622" s="13">
        <v>1.646047429392019E-5</v>
      </c>
      <c r="I622" s="13">
        <v>1.7058991905645499E-6</v>
      </c>
      <c r="J622" s="13">
        <v>3.8721953190432381E-6</v>
      </c>
      <c r="K622" s="13">
        <v>5.8462591624084055E-6</v>
      </c>
      <c r="L622" s="13">
        <v>8.8226421917783431E-6</v>
      </c>
      <c r="M622" s="13">
        <v>9.0489412650437543E-6</v>
      </c>
      <c r="N622" s="13">
        <v>1.6633479772007236E-5</v>
      </c>
      <c r="O622" s="13">
        <v>1.0392832191268954E-5</v>
      </c>
      <c r="P622" s="13">
        <v>1.2566979264397842E-5</v>
      </c>
      <c r="Q622" s="13">
        <v>1.0548991137765496E-5</v>
      </c>
      <c r="R622" s="13">
        <v>6.4701888385719872E-7</v>
      </c>
      <c r="S622" s="13">
        <v>5.0532527566915015E-7</v>
      </c>
    </row>
    <row r="623" spans="1:19" x14ac:dyDescent="0.2">
      <c r="A623" t="s">
        <v>640</v>
      </c>
      <c r="B623" s="13">
        <v>1.8612948669950068E-5</v>
      </c>
      <c r="C623" s="13">
        <v>0</v>
      </c>
      <c r="D623" s="13">
        <v>0</v>
      </c>
      <c r="E623" s="13">
        <v>4.0899380652498904E-8</v>
      </c>
      <c r="F623" s="13">
        <v>0</v>
      </c>
      <c r="G623" s="13">
        <v>0</v>
      </c>
      <c r="H623" s="13">
        <v>0</v>
      </c>
      <c r="I623" s="13">
        <v>0</v>
      </c>
      <c r="J623" s="13">
        <v>0</v>
      </c>
      <c r="K623" s="13">
        <v>3.1513292882870588E-7</v>
      </c>
      <c r="L623" s="13">
        <v>6.6696366701772619E-6</v>
      </c>
      <c r="M623" s="13">
        <v>1.9245553129556474E-6</v>
      </c>
      <c r="N623" s="13">
        <v>2.4379757355360786E-6</v>
      </c>
      <c r="O623" s="13">
        <v>3.4186947997595244E-8</v>
      </c>
      <c r="P623" s="13">
        <v>1.8612948669950068E-5</v>
      </c>
      <c r="Q623" s="13">
        <v>5.5962817706978762E-7</v>
      </c>
      <c r="R623" s="13">
        <v>0</v>
      </c>
      <c r="S623" s="13">
        <v>1.5791414864660942E-8</v>
      </c>
    </row>
    <row r="624" spans="1:19" x14ac:dyDescent="0.2">
      <c r="A624" t="s">
        <v>641</v>
      </c>
      <c r="B624" s="13">
        <v>1.8577749429508277E-5</v>
      </c>
      <c r="C624" s="13">
        <v>1.0692499617400225E-5</v>
      </c>
      <c r="D624" s="13">
        <v>1.0533621326546476E-5</v>
      </c>
      <c r="E624" s="13">
        <v>1.0020348259862232E-5</v>
      </c>
      <c r="F624" s="13">
        <v>1.8577749429508277E-5</v>
      </c>
      <c r="G624" s="13">
        <v>1.0915240379644481E-5</v>
      </c>
      <c r="H624" s="13">
        <v>1.4516282744954948E-5</v>
      </c>
      <c r="I624" s="13">
        <v>1.8944910608782186E-6</v>
      </c>
      <c r="J624" s="13">
        <v>3.3733235294732505E-6</v>
      </c>
      <c r="K624" s="13">
        <v>5.8245258569719437E-6</v>
      </c>
      <c r="L624" s="13">
        <v>1.2754217492093361E-5</v>
      </c>
      <c r="M624" s="13">
        <v>1.1962258940618816E-5</v>
      </c>
      <c r="N624" s="13">
        <v>1.7402102663998905E-5</v>
      </c>
      <c r="O624" s="13">
        <v>1.0871449463235288E-5</v>
      </c>
      <c r="P624" s="13">
        <v>1.4985367026618734E-5</v>
      </c>
      <c r="Q624" s="13">
        <v>1.3710890338209797E-5</v>
      </c>
      <c r="R624" s="13">
        <v>4.1067726378158308E-6</v>
      </c>
      <c r="S624" s="13">
        <v>3.2951419017592501E-6</v>
      </c>
    </row>
    <row r="625" spans="1:19" x14ac:dyDescent="0.2">
      <c r="A625" t="s">
        <v>642</v>
      </c>
      <c r="B625" s="13">
        <v>1.8532215729926149E-5</v>
      </c>
      <c r="C625" s="13">
        <v>9.7860836708389163E-7</v>
      </c>
      <c r="D625" s="13">
        <v>1.0781055384552602E-6</v>
      </c>
      <c r="E625" s="13">
        <v>1.1451826582699693E-5</v>
      </c>
      <c r="F625" s="13">
        <v>1.8532215729926149E-5</v>
      </c>
      <c r="G625" s="13">
        <v>1.5509746093930706E-5</v>
      </c>
      <c r="H625" s="13">
        <v>1.7987681060265539E-5</v>
      </c>
      <c r="I625" s="13">
        <v>5.550601637640935E-7</v>
      </c>
      <c r="J625" s="13">
        <v>1.1165225766566392E-6</v>
      </c>
      <c r="K625" s="13">
        <v>1.3387716148860885E-5</v>
      </c>
      <c r="L625" s="13">
        <v>3.8301656199497493E-6</v>
      </c>
      <c r="M625" s="13">
        <v>1.3145242481609902E-5</v>
      </c>
      <c r="N625" s="13">
        <v>1.6465343514384058E-5</v>
      </c>
      <c r="O625" s="13">
        <v>1.6147635104197487E-5</v>
      </c>
      <c r="P625" s="13">
        <v>1.4280003929304307E-5</v>
      </c>
      <c r="Q625" s="13">
        <v>1.4028012971882676E-5</v>
      </c>
      <c r="R625" s="13">
        <v>2.7408438830061894E-6</v>
      </c>
      <c r="S625" s="13">
        <v>2.5950558427592817E-6</v>
      </c>
    </row>
    <row r="626" spans="1:19" x14ac:dyDescent="0.2">
      <c r="A626" t="s">
        <v>643</v>
      </c>
      <c r="B626" s="13">
        <v>1.8278813150176903E-5</v>
      </c>
      <c r="C626" s="13">
        <v>4.8409028650420376E-6</v>
      </c>
      <c r="D626" s="13">
        <v>5.2889029898809278E-6</v>
      </c>
      <c r="E626" s="13">
        <v>1.4519280131637111E-5</v>
      </c>
      <c r="F626" s="13">
        <v>1.7075137343298049E-5</v>
      </c>
      <c r="G626" s="13">
        <v>1.162573095401864E-5</v>
      </c>
      <c r="H626" s="13">
        <v>1.4792535163440625E-5</v>
      </c>
      <c r="I626" s="13">
        <v>5.4520195236133351E-6</v>
      </c>
      <c r="J626" s="13">
        <v>1.3089445526336345E-5</v>
      </c>
      <c r="K626" s="13">
        <v>6.2700586184194244E-6</v>
      </c>
      <c r="L626" s="13">
        <v>1.2301774302771394E-5</v>
      </c>
      <c r="M626" s="13">
        <v>1.3127586010848842E-5</v>
      </c>
      <c r="N626" s="13">
        <v>1.8278813150176903E-5</v>
      </c>
      <c r="O626" s="13">
        <v>1.3310118420397082E-5</v>
      </c>
      <c r="P626" s="13">
        <v>1.4798229878351641E-5</v>
      </c>
      <c r="Q626" s="13">
        <v>1.8234551436190579E-5</v>
      </c>
      <c r="R626" s="13">
        <v>2.2735524668871013E-6</v>
      </c>
      <c r="S626" s="13">
        <v>1.3159512387217453E-6</v>
      </c>
    </row>
    <row r="627" spans="1:19" x14ac:dyDescent="0.2">
      <c r="A627" t="s">
        <v>644</v>
      </c>
      <c r="B627" s="13">
        <v>1.8274358098316714E-5</v>
      </c>
      <c r="C627" s="13">
        <v>7.9812731577743608E-7</v>
      </c>
      <c r="D627" s="13">
        <v>8.792745989860523E-7</v>
      </c>
      <c r="E627" s="13">
        <v>7.3618885174498028E-6</v>
      </c>
      <c r="F627" s="13">
        <v>1.1155756397621393E-5</v>
      </c>
      <c r="G627" s="13">
        <v>1.798330587138148E-5</v>
      </c>
      <c r="H627" s="13">
        <v>1.8274358098316714E-5</v>
      </c>
      <c r="I627" s="13">
        <v>1.1979869943788737E-6</v>
      </c>
      <c r="J627" s="13">
        <v>2.9932307374199263E-6</v>
      </c>
      <c r="K627" s="13">
        <v>9.6821875719440319E-6</v>
      </c>
      <c r="L627" s="13">
        <v>4.142195405689036E-6</v>
      </c>
      <c r="M627" s="13">
        <v>1.2606720123397542E-5</v>
      </c>
      <c r="N627" s="13">
        <v>1.2694287450549926E-5</v>
      </c>
      <c r="O627" s="13">
        <v>1.2558005564449987E-5</v>
      </c>
      <c r="P627" s="13">
        <v>8.4931474982757475E-6</v>
      </c>
      <c r="Q627" s="13">
        <v>1.1920080171586476E-5</v>
      </c>
      <c r="R627" s="13">
        <v>1.7038163941572901E-5</v>
      </c>
      <c r="S627" s="13">
        <v>1.1648800365164888E-5</v>
      </c>
    </row>
    <row r="628" spans="1:19" x14ac:dyDescent="0.2">
      <c r="A628" t="s">
        <v>645</v>
      </c>
      <c r="B628" s="13">
        <v>1.8201643303037322E-5</v>
      </c>
      <c r="C628" s="13">
        <v>2.4064140174194054E-8</v>
      </c>
      <c r="D628" s="13">
        <v>2.6510791929227709E-8</v>
      </c>
      <c r="E628" s="13">
        <v>2.0449690326249454E-6</v>
      </c>
      <c r="F628" s="13">
        <v>2.6409545757634315E-6</v>
      </c>
      <c r="G628" s="13">
        <v>2.963008839797417E-6</v>
      </c>
      <c r="H628" s="13">
        <v>3.0283519837769567E-6</v>
      </c>
      <c r="I628" s="13">
        <v>7.8222764391464916E-7</v>
      </c>
      <c r="J628" s="13">
        <v>1.971731358776618E-6</v>
      </c>
      <c r="K628" s="13">
        <v>1.8201643303037322E-5</v>
      </c>
      <c r="L628" s="13">
        <v>3.3153164734799252E-6</v>
      </c>
      <c r="M628" s="13">
        <v>8.2808847869376014E-6</v>
      </c>
      <c r="N628" s="13">
        <v>7.0136838894239889E-6</v>
      </c>
      <c r="O628" s="13">
        <v>8.6265065447265335E-6</v>
      </c>
      <c r="P628" s="13">
        <v>9.6015752226269888E-6</v>
      </c>
      <c r="Q628" s="13">
        <v>4.4397168714203155E-6</v>
      </c>
      <c r="R628" s="13">
        <v>3.9540042902384369E-7</v>
      </c>
      <c r="S628" s="13">
        <v>4.7900625089471529E-7</v>
      </c>
    </row>
    <row r="629" spans="1:19" x14ac:dyDescent="0.2">
      <c r="A629" t="s">
        <v>646</v>
      </c>
      <c r="B629" s="13">
        <v>1.8098556001227753E-5</v>
      </c>
      <c r="C629" s="13">
        <v>0</v>
      </c>
      <c r="D629" s="13">
        <v>0</v>
      </c>
      <c r="E629" s="13">
        <v>2.8220572650224243E-6</v>
      </c>
      <c r="F629" s="13">
        <v>2.5954208761813037E-6</v>
      </c>
      <c r="G629" s="13">
        <v>7.2680554311904669E-6</v>
      </c>
      <c r="H629" s="13">
        <v>6.8489750545317058E-6</v>
      </c>
      <c r="I629" s="13">
        <v>5.4863089545794569E-7</v>
      </c>
      <c r="J629" s="13">
        <v>1.2115457746699702E-6</v>
      </c>
      <c r="K629" s="13">
        <v>1.1616451755789193E-5</v>
      </c>
      <c r="L629" s="13">
        <v>3.9003723217410884E-6</v>
      </c>
      <c r="M629" s="13">
        <v>7.671736545680998E-6</v>
      </c>
      <c r="N629" s="13">
        <v>5.7166327591880459E-6</v>
      </c>
      <c r="O629" s="13">
        <v>6.609476612868414E-6</v>
      </c>
      <c r="P629" s="13">
        <v>3.4260493298129284E-6</v>
      </c>
      <c r="Q629" s="13">
        <v>3.6096017421001302E-6</v>
      </c>
      <c r="R629" s="13">
        <v>1.8098556001227753E-5</v>
      </c>
      <c r="S629" s="13">
        <v>1.7933783481299944E-5</v>
      </c>
    </row>
    <row r="630" spans="1:19" x14ac:dyDescent="0.2">
      <c r="A630" t="s">
        <v>647</v>
      </c>
      <c r="B630" s="13">
        <v>1.784120775650665E-5</v>
      </c>
      <c r="C630" s="13">
        <v>4.0106900290323421E-9</v>
      </c>
      <c r="D630" s="13">
        <v>4.4184653215379515E-9</v>
      </c>
      <c r="E630" s="13">
        <v>2.9856547876324198E-6</v>
      </c>
      <c r="F630" s="13">
        <v>2.9596904728383288E-6</v>
      </c>
      <c r="G630" s="13">
        <v>1.784120775650665E-5</v>
      </c>
      <c r="H630" s="13">
        <v>1.477689823409238E-5</v>
      </c>
      <c r="I630" s="13">
        <v>1.4637300843663161E-6</v>
      </c>
      <c r="J630" s="13">
        <v>3.7534163215265743E-6</v>
      </c>
      <c r="K630" s="13">
        <v>7.7261900826624095E-6</v>
      </c>
      <c r="L630" s="13">
        <v>3.6741507270801056E-6</v>
      </c>
      <c r="M630" s="13">
        <v>7.8129883117694854E-6</v>
      </c>
      <c r="N630" s="13">
        <v>4.5877178865752802E-6</v>
      </c>
      <c r="O630" s="13">
        <v>5.3559551862899215E-6</v>
      </c>
      <c r="P630" s="13">
        <v>3.2677025120484654E-6</v>
      </c>
      <c r="Q630" s="13">
        <v>2.7701594764954488E-6</v>
      </c>
      <c r="R630" s="13">
        <v>1.6121553856108536E-5</v>
      </c>
      <c r="S630" s="13">
        <v>1.4449144601164762E-5</v>
      </c>
    </row>
    <row r="631" spans="1:19" x14ac:dyDescent="0.2">
      <c r="A631" t="s">
        <v>648</v>
      </c>
      <c r="B631" s="13">
        <v>1.7815502476335556E-5</v>
      </c>
      <c r="C631" s="13">
        <v>8.4465132011421138E-6</v>
      </c>
      <c r="D631" s="13">
        <v>1.3122842004967717E-6</v>
      </c>
      <c r="E631" s="13">
        <v>1.1329128440742196E-5</v>
      </c>
      <c r="F631" s="13">
        <v>1.2476233685503108E-5</v>
      </c>
      <c r="G631" s="13">
        <v>8.3153711667494122E-6</v>
      </c>
      <c r="H631" s="13">
        <v>1.0210914864404576E-5</v>
      </c>
      <c r="I631" s="13">
        <v>1.7815502476335556E-5</v>
      </c>
      <c r="J631" s="13">
        <v>3.1120097349365901E-6</v>
      </c>
      <c r="K631" s="13">
        <v>6.226592007546499E-6</v>
      </c>
      <c r="L631" s="13">
        <v>1.6927615876356325E-5</v>
      </c>
      <c r="M631" s="13">
        <v>1.2624376594158605E-5</v>
      </c>
      <c r="N631" s="13">
        <v>1.5096233988023895E-5</v>
      </c>
      <c r="O631" s="13">
        <v>9.5039715433314776E-6</v>
      </c>
      <c r="P631" s="13">
        <v>1.3301132692214899E-5</v>
      </c>
      <c r="Q631" s="13">
        <v>9.8308016438592693E-6</v>
      </c>
      <c r="R631" s="13">
        <v>8.5460410909471673E-6</v>
      </c>
      <c r="S631" s="13">
        <v>1.2506800572811465E-5</v>
      </c>
    </row>
    <row r="632" spans="1:19" x14ac:dyDescent="0.2">
      <c r="A632" t="s">
        <v>649</v>
      </c>
      <c r="B632" s="13">
        <v>1.7786414109994741E-5</v>
      </c>
      <c r="C632" s="13">
        <v>5.6310088007614086E-6</v>
      </c>
      <c r="D632" s="13">
        <v>6.203525311439284E-6</v>
      </c>
      <c r="E632" s="13">
        <v>1.2719707382927158E-5</v>
      </c>
      <c r="F632" s="13">
        <v>1.3978845771713336E-5</v>
      </c>
      <c r="G632" s="13">
        <v>1.1746777496319422E-5</v>
      </c>
      <c r="H632" s="13">
        <v>1.5428436956935958E-5</v>
      </c>
      <c r="I632" s="13">
        <v>2.766728461078937E-6</v>
      </c>
      <c r="J632" s="13">
        <v>6.7704028584498334E-6</v>
      </c>
      <c r="K632" s="13">
        <v>5.9223257314360241E-6</v>
      </c>
      <c r="L632" s="13">
        <v>1.3128653234980506E-5</v>
      </c>
      <c r="M632" s="13">
        <v>1.3445402484547939E-5</v>
      </c>
      <c r="N632" s="13">
        <v>1.7786414109994741E-5</v>
      </c>
      <c r="O632" s="13">
        <v>1.4028044328346581E-5</v>
      </c>
      <c r="P632" s="13">
        <v>1.2451817942387324E-5</v>
      </c>
      <c r="Q632" s="13">
        <v>1.3561656157657853E-5</v>
      </c>
      <c r="R632" s="13">
        <v>4.7537915216730297E-6</v>
      </c>
      <c r="S632" s="13">
        <v>4.2373629886840192E-6</v>
      </c>
    </row>
    <row r="633" spans="1:19" x14ac:dyDescent="0.2">
      <c r="A633" t="s">
        <v>650</v>
      </c>
      <c r="B633" s="13">
        <v>1.7730114692364626E-5</v>
      </c>
      <c r="C633" s="13">
        <v>1.6323508418161634E-6</v>
      </c>
      <c r="D633" s="13">
        <v>1.7983153858659464E-6</v>
      </c>
      <c r="E633" s="13">
        <v>4.7034287750373741E-6</v>
      </c>
      <c r="F633" s="13">
        <v>5.6006450486017603E-6</v>
      </c>
      <c r="G633" s="13">
        <v>8.973232809688447E-6</v>
      </c>
      <c r="H633" s="13">
        <v>8.803591223062444E-6</v>
      </c>
      <c r="I633" s="13">
        <v>4.9719674900876324E-7</v>
      </c>
      <c r="J633" s="13">
        <v>9.5023198013330995E-7</v>
      </c>
      <c r="K633" s="13">
        <v>1.0301586776883213E-5</v>
      </c>
      <c r="L633" s="13">
        <v>3.3543201966973362E-6</v>
      </c>
      <c r="M633" s="13">
        <v>7.7953318410084249E-6</v>
      </c>
      <c r="N633" s="13">
        <v>7.8183359794777684E-6</v>
      </c>
      <c r="O633" s="13">
        <v>8.4555718047385574E-6</v>
      </c>
      <c r="P633" s="13">
        <v>8.550728159281006E-6</v>
      </c>
      <c r="Q633" s="13">
        <v>7.7135417072785727E-6</v>
      </c>
      <c r="R633" s="13">
        <v>1.7730114692364626E-5</v>
      </c>
      <c r="S633" s="13">
        <v>1.4028040204773804E-5</v>
      </c>
    </row>
    <row r="634" spans="1:19" x14ac:dyDescent="0.2">
      <c r="A634" t="s">
        <v>651</v>
      </c>
      <c r="B634" s="13">
        <v>1.7605287102358033E-5</v>
      </c>
      <c r="C634" s="13">
        <v>0</v>
      </c>
      <c r="D634" s="13">
        <v>0</v>
      </c>
      <c r="E634" s="13">
        <v>4.0899380652498904E-8</v>
      </c>
      <c r="F634" s="13">
        <v>0</v>
      </c>
      <c r="G634" s="13">
        <v>3.1577358861073717E-8</v>
      </c>
      <c r="H634" s="13">
        <v>4.6910788044737714E-8</v>
      </c>
      <c r="I634" s="13">
        <v>1.3501463442910381E-7</v>
      </c>
      <c r="J634" s="13">
        <v>2.6131379453666022E-7</v>
      </c>
      <c r="K634" s="13">
        <v>3.1513292882870588E-7</v>
      </c>
      <c r="L634" s="13">
        <v>4.7662549771676101E-6</v>
      </c>
      <c r="M634" s="13">
        <v>2.0746353144246655E-6</v>
      </c>
      <c r="N634" s="13">
        <v>2.5580730624097768E-6</v>
      </c>
      <c r="O634" s="13">
        <v>1.1395649332531749E-8</v>
      </c>
      <c r="P634" s="13">
        <v>1.7605287102358033E-5</v>
      </c>
      <c r="Q634" s="13">
        <v>4.5702967794032654E-7</v>
      </c>
      <c r="R634" s="13">
        <v>0</v>
      </c>
      <c r="S634" s="13">
        <v>1.5791414864660942E-8</v>
      </c>
    </row>
    <row r="635" spans="1:19" x14ac:dyDescent="0.2">
      <c r="A635" t="s">
        <v>652</v>
      </c>
      <c r="B635" s="13">
        <v>1.7576496771855401E-5</v>
      </c>
      <c r="C635" s="13">
        <v>1.6323508418161634E-6</v>
      </c>
      <c r="D635" s="13">
        <v>1.7983153858659464E-6</v>
      </c>
      <c r="E635" s="13">
        <v>5.6850139106973475E-6</v>
      </c>
      <c r="F635" s="13">
        <v>6.4657853406621949E-6</v>
      </c>
      <c r="G635" s="13">
        <v>5.4470944035352156E-6</v>
      </c>
      <c r="H635" s="13">
        <v>5.9993685599436791E-6</v>
      </c>
      <c r="I635" s="13">
        <v>4.4790569199496347E-7</v>
      </c>
      <c r="J635" s="13">
        <v>9.5023198013330995E-7</v>
      </c>
      <c r="K635" s="13">
        <v>1.2974783345568097E-5</v>
      </c>
      <c r="L635" s="13">
        <v>3.2061060484711748E-6</v>
      </c>
      <c r="M635" s="13">
        <v>5.7648377034864116E-6</v>
      </c>
      <c r="N635" s="13">
        <v>8.0705403659125355E-6</v>
      </c>
      <c r="O635" s="13">
        <v>1.1498210176524534E-5</v>
      </c>
      <c r="P635" s="13">
        <v>1.7576496771855401E-5</v>
      </c>
      <c r="Q635" s="13">
        <v>6.2864898557506144E-6</v>
      </c>
      <c r="R635" s="13">
        <v>3.1452306854169382E-7</v>
      </c>
      <c r="S635" s="13">
        <v>2.7898166260900999E-7</v>
      </c>
    </row>
    <row r="636" spans="1:19" x14ac:dyDescent="0.2">
      <c r="A636" t="s">
        <v>653</v>
      </c>
      <c r="B636" s="13">
        <v>1.7483867277325675E-5</v>
      </c>
      <c r="C636" s="13">
        <v>1.588634320499711E-5</v>
      </c>
      <c r="D636" s="13">
        <v>1.7483867277325675E-5</v>
      </c>
      <c r="E636" s="13">
        <v>1.0265744543777225E-5</v>
      </c>
      <c r="F636" s="13">
        <v>1.438864906795249E-5</v>
      </c>
      <c r="G636" s="13">
        <v>1.0757353585339112E-5</v>
      </c>
      <c r="H636" s="13">
        <v>1.3869956331894118E-5</v>
      </c>
      <c r="I636" s="13">
        <v>3.4739479747551952E-6</v>
      </c>
      <c r="J636" s="13">
        <v>6.7704028584498334E-6</v>
      </c>
      <c r="K636" s="13">
        <v>6.0092589531818748E-6</v>
      </c>
      <c r="L636" s="13">
        <v>1.2840025683171665E-5</v>
      </c>
      <c r="M636" s="13">
        <v>1.1732724820725025E-5</v>
      </c>
      <c r="N636" s="13">
        <v>1.465187387859121E-5</v>
      </c>
      <c r="O636" s="13">
        <v>9.4128063486712233E-6</v>
      </c>
      <c r="P636" s="13">
        <v>1.2581374429649158E-5</v>
      </c>
      <c r="Q636" s="13">
        <v>1.0595626819187979E-5</v>
      </c>
      <c r="R636" s="13">
        <v>1.8242337975418242E-6</v>
      </c>
      <c r="S636" s="13">
        <v>1.4001721179999369E-6</v>
      </c>
    </row>
    <row r="637" spans="1:19" x14ac:dyDescent="0.2">
      <c r="A637" t="s">
        <v>654</v>
      </c>
      <c r="B637" s="13">
        <v>1.7388598946164594E-5</v>
      </c>
      <c r="C637" s="13">
        <v>5.614966040645279E-8</v>
      </c>
      <c r="D637" s="13">
        <v>6.1858514501531327E-8</v>
      </c>
      <c r="E637" s="13">
        <v>7.4436872787548006E-6</v>
      </c>
      <c r="F637" s="13">
        <v>8.9701388176792421E-6</v>
      </c>
      <c r="G637" s="13">
        <v>1.7388598946164594E-5</v>
      </c>
      <c r="H637" s="13">
        <v>1.629889269065498E-5</v>
      </c>
      <c r="I637" s="13">
        <v>1.6694666701630457E-6</v>
      </c>
      <c r="J637" s="13">
        <v>4.0622417150699002E-6</v>
      </c>
      <c r="K637" s="13">
        <v>1.2985649998286329E-5</v>
      </c>
      <c r="L637" s="13">
        <v>3.7911618967323384E-6</v>
      </c>
      <c r="M637" s="13">
        <v>1.0788103635008262E-5</v>
      </c>
      <c r="N637" s="13">
        <v>1.0940866478193928E-5</v>
      </c>
      <c r="O637" s="13">
        <v>1.3446866212387462E-5</v>
      </c>
      <c r="P637" s="13">
        <v>1.0047825345417748E-5</v>
      </c>
      <c r="Q637" s="13">
        <v>9.1312664225220337E-6</v>
      </c>
      <c r="R637" s="13">
        <v>5.1042600837623455E-6</v>
      </c>
      <c r="S637" s="13">
        <v>4.1952525490449233E-6</v>
      </c>
    </row>
    <row r="638" spans="1:19" x14ac:dyDescent="0.2">
      <c r="A638" t="s">
        <v>655</v>
      </c>
      <c r="B638" s="13">
        <v>1.7314148855332622E-5</v>
      </c>
      <c r="C638" s="13">
        <v>1.7314148855332622E-5</v>
      </c>
      <c r="D638" s="13">
        <v>1.7673861286151806E-8</v>
      </c>
      <c r="E638" s="13">
        <v>2.0449690326249454E-6</v>
      </c>
      <c r="F638" s="13">
        <v>2.732021974927688E-6</v>
      </c>
      <c r="G638" s="13">
        <v>2.4998742431683358E-6</v>
      </c>
      <c r="H638" s="13">
        <v>2.9397427174702302E-6</v>
      </c>
      <c r="I638" s="13">
        <v>1.4007232549660675E-5</v>
      </c>
      <c r="J638" s="13">
        <v>2.3280683513266094E-6</v>
      </c>
      <c r="K638" s="13">
        <v>9.4539878648611763E-7</v>
      </c>
      <c r="L638" s="13">
        <v>1.5445474394094712E-6</v>
      </c>
      <c r="M638" s="13">
        <v>2.1276047267078487E-6</v>
      </c>
      <c r="N638" s="13">
        <v>2.3899368047865991E-6</v>
      </c>
      <c r="O638" s="13">
        <v>2.1195907758509053E-6</v>
      </c>
      <c r="P638" s="13">
        <v>1.8857666479222421E-6</v>
      </c>
      <c r="Q638" s="13">
        <v>1.9680257560287533E-6</v>
      </c>
      <c r="R638" s="13">
        <v>1.4108606217441696E-6</v>
      </c>
      <c r="S638" s="13">
        <v>9.4748489187965649E-7</v>
      </c>
    </row>
    <row r="639" spans="1:19" x14ac:dyDescent="0.2">
      <c r="A639" t="s">
        <v>656</v>
      </c>
      <c r="B639" s="13">
        <v>1.6846185217843586E-5</v>
      </c>
      <c r="C639" s="13">
        <v>7.4197765537098338E-7</v>
      </c>
      <c r="D639" s="13">
        <v>8.1741608448452106E-7</v>
      </c>
      <c r="E639" s="13">
        <v>7.5663854207122973E-6</v>
      </c>
      <c r="F639" s="13">
        <v>1.0563818303053726E-5</v>
      </c>
      <c r="G639" s="13">
        <v>1.5788679430536858E-5</v>
      </c>
      <c r="H639" s="13">
        <v>1.6846185217843586E-5</v>
      </c>
      <c r="I639" s="13">
        <v>2.353112200050095E-6</v>
      </c>
      <c r="J639" s="13">
        <v>5.297543289243203E-6</v>
      </c>
      <c r="K639" s="13">
        <v>9.812587404562808E-6</v>
      </c>
      <c r="L639" s="13">
        <v>3.8223648753062674E-6</v>
      </c>
      <c r="M639" s="13">
        <v>9.1548800896101207E-6</v>
      </c>
      <c r="N639" s="13">
        <v>1.0868808082069709E-5</v>
      </c>
      <c r="O639" s="13">
        <v>1.225032303247163E-5</v>
      </c>
      <c r="P639" s="13">
        <v>1.0278147989438785E-5</v>
      </c>
      <c r="Q639" s="13">
        <v>1.0325139866937582E-5</v>
      </c>
      <c r="R639" s="13">
        <v>1.0343315768328275E-5</v>
      </c>
      <c r="S639" s="13">
        <v>6.4586886796463257E-6</v>
      </c>
    </row>
    <row r="640" spans="1:19" x14ac:dyDescent="0.2">
      <c r="A640" t="s">
        <v>657</v>
      </c>
      <c r="B640" s="13">
        <v>1.6813553013535718E-5</v>
      </c>
      <c r="C640" s="13">
        <v>2.0213877746323005E-6</v>
      </c>
      <c r="D640" s="13">
        <v>2.2269065220551274E-6</v>
      </c>
      <c r="E640" s="13">
        <v>4.1717368265548885E-6</v>
      </c>
      <c r="F640" s="13">
        <v>6.1925831431694262E-6</v>
      </c>
      <c r="G640" s="13">
        <v>7.389101973491249E-6</v>
      </c>
      <c r="H640" s="13">
        <v>8.2771479350048313E-6</v>
      </c>
      <c r="I640" s="13">
        <v>6.2363902569633673E-7</v>
      </c>
      <c r="J640" s="13">
        <v>1.235301574173303E-6</v>
      </c>
      <c r="K640" s="13">
        <v>8.3673225930380534E-6</v>
      </c>
      <c r="L640" s="13">
        <v>1.8331749912183116E-6</v>
      </c>
      <c r="M640" s="13">
        <v>5.1998306391324603E-6</v>
      </c>
      <c r="N640" s="13">
        <v>8.4068128811588917E-6</v>
      </c>
      <c r="O640" s="13">
        <v>1.1201923293878708E-5</v>
      </c>
      <c r="P640" s="13">
        <v>1.6813553013535718E-5</v>
      </c>
      <c r="Q640" s="13">
        <v>7.8627758878305165E-6</v>
      </c>
      <c r="R640" s="13">
        <v>8.8066459191674278E-7</v>
      </c>
      <c r="S640" s="13">
        <v>4.9479766575937616E-7</v>
      </c>
    </row>
    <row r="641" spans="1:19" x14ac:dyDescent="0.2">
      <c r="A641" t="s">
        <v>658</v>
      </c>
      <c r="B641" s="13">
        <v>1.6765586831568303E-5</v>
      </c>
      <c r="C641" s="13">
        <v>4.5280690427775145E-6</v>
      </c>
      <c r="D641" s="13">
        <v>4.9884473480163475E-6</v>
      </c>
      <c r="E641" s="13">
        <v>1.2801506144232156E-5</v>
      </c>
      <c r="F641" s="13">
        <v>1.6209997051237617E-5</v>
      </c>
      <c r="G641" s="13">
        <v>1.0667884401899403E-5</v>
      </c>
      <c r="H641" s="13">
        <v>1.4120147201466052E-5</v>
      </c>
      <c r="I641" s="13">
        <v>1.8644878087828623E-6</v>
      </c>
      <c r="J641" s="13">
        <v>4.1572649130832312E-6</v>
      </c>
      <c r="K641" s="13">
        <v>8.6824555218667589E-6</v>
      </c>
      <c r="L641" s="13">
        <v>1.1513899093779694E-5</v>
      </c>
      <c r="M641" s="13">
        <v>1.2756800124866561E-5</v>
      </c>
      <c r="N641" s="13">
        <v>1.6765586831568303E-5</v>
      </c>
      <c r="O641" s="13">
        <v>1.4575035496308106E-5</v>
      </c>
      <c r="P641" s="13">
        <v>1.5892262437451568E-5</v>
      </c>
      <c r="Q641" s="13">
        <v>1.4242537106426094E-5</v>
      </c>
      <c r="R641" s="13">
        <v>5.6074969934290557E-6</v>
      </c>
      <c r="S641" s="13">
        <v>3.4214732206765375E-6</v>
      </c>
    </row>
    <row r="642" spans="1:19" x14ac:dyDescent="0.2">
      <c r="A642" t="s">
        <v>659</v>
      </c>
      <c r="B642" s="13">
        <v>1.6525484470628577E-5</v>
      </c>
      <c r="C642" s="13">
        <v>9.0641594656130941E-7</v>
      </c>
      <c r="D642" s="13">
        <v>9.8531776670296321E-7</v>
      </c>
      <c r="E642" s="13">
        <v>2.7402585037174265E-6</v>
      </c>
      <c r="F642" s="13">
        <v>2.8686230736740723E-6</v>
      </c>
      <c r="G642" s="13">
        <v>1.6525484470628577E-5</v>
      </c>
      <c r="H642" s="13">
        <v>1.3286177636226271E-5</v>
      </c>
      <c r="I642" s="13">
        <v>1.3608617914679511E-6</v>
      </c>
      <c r="J642" s="13">
        <v>3.1120097349365901E-6</v>
      </c>
      <c r="K642" s="13">
        <v>1.1431718659579262E-5</v>
      </c>
      <c r="L642" s="13">
        <v>4.2592065753412692E-6</v>
      </c>
      <c r="M642" s="13">
        <v>6.6123483000173384E-6</v>
      </c>
      <c r="N642" s="13">
        <v>5.9568274129354431E-6</v>
      </c>
      <c r="O642" s="13">
        <v>6.8032026515214537E-6</v>
      </c>
      <c r="P642" s="13">
        <v>3.0229847027761133E-6</v>
      </c>
      <c r="Q642" s="13">
        <v>2.7141966587884701E-6</v>
      </c>
      <c r="R642" s="13">
        <v>5.5985106200421507E-6</v>
      </c>
      <c r="S642" s="13">
        <v>5.5638418373155384E-6</v>
      </c>
    </row>
    <row r="643" spans="1:19" x14ac:dyDescent="0.2">
      <c r="A643" t="s">
        <v>660</v>
      </c>
      <c r="B643" s="13">
        <v>1.6415257456802928E-5</v>
      </c>
      <c r="C643" s="13">
        <v>7.2874237827517663E-6</v>
      </c>
      <c r="D643" s="13">
        <v>8.0283514892344585E-6</v>
      </c>
      <c r="E643" s="13">
        <v>3.2310510715474132E-6</v>
      </c>
      <c r="F643" s="13">
        <v>4.5989036577949414E-6</v>
      </c>
      <c r="G643" s="13">
        <v>3.0630038095241502E-6</v>
      </c>
      <c r="H643" s="13">
        <v>4.0968754892404269E-6</v>
      </c>
      <c r="I643" s="13">
        <v>7.4236618041653278E-6</v>
      </c>
      <c r="J643" s="13">
        <v>1.6415257456802928E-5</v>
      </c>
      <c r="K643" s="13">
        <v>1.8364643093810792E-6</v>
      </c>
      <c r="L643" s="13">
        <v>3.3777224306277828E-6</v>
      </c>
      <c r="M643" s="13">
        <v>3.2841035615573432E-6</v>
      </c>
      <c r="N643" s="13">
        <v>4.1673772425173359E-6</v>
      </c>
      <c r="O643" s="13">
        <v>3.4756730464221831E-6</v>
      </c>
      <c r="P643" s="13">
        <v>3.5843961475773915E-6</v>
      </c>
      <c r="Q643" s="13">
        <v>4.2345198731613931E-6</v>
      </c>
      <c r="R643" s="13">
        <v>5.6614152337504896E-7</v>
      </c>
      <c r="S643" s="13">
        <v>1.8949697837593132E-7</v>
      </c>
    </row>
    <row r="644" spans="1:19" x14ac:dyDescent="0.2">
      <c r="A644" t="s">
        <v>661</v>
      </c>
      <c r="B644" s="13">
        <v>1.6392131849566128E-5</v>
      </c>
      <c r="C644" s="13">
        <v>6.9786006505162761E-7</v>
      </c>
      <c r="D644" s="13">
        <v>7.4672063933991379E-7</v>
      </c>
      <c r="E644" s="13">
        <v>7.8935804659322875E-6</v>
      </c>
      <c r="F644" s="13">
        <v>1.6392131849566128E-5</v>
      </c>
      <c r="G644" s="13">
        <v>1.2788830338734854E-5</v>
      </c>
      <c r="H644" s="13">
        <v>1.6377077337396211E-5</v>
      </c>
      <c r="I644" s="13">
        <v>3.0474731771140577E-6</v>
      </c>
      <c r="J644" s="13">
        <v>7.5305884425564809E-6</v>
      </c>
      <c r="K644" s="13">
        <v>9.2583881159330148E-6</v>
      </c>
      <c r="L644" s="13">
        <v>8.9552548507175402E-6</v>
      </c>
      <c r="M644" s="13">
        <v>1.0708649516583487E-5</v>
      </c>
      <c r="N644" s="13">
        <v>1.536044810714603E-5</v>
      </c>
      <c r="O644" s="13">
        <v>1.010794095795566E-5</v>
      </c>
      <c r="P644" s="13">
        <v>1.2710930916910991E-5</v>
      </c>
      <c r="Q644" s="13">
        <v>1.0259849912946106E-5</v>
      </c>
      <c r="R644" s="13">
        <v>1.1592421669108144E-6</v>
      </c>
      <c r="S644" s="13">
        <v>8.8958303737589978E-7</v>
      </c>
    </row>
    <row r="645" spans="1:19" x14ac:dyDescent="0.2">
      <c r="A645" t="s">
        <v>662</v>
      </c>
      <c r="B645" s="13">
        <v>1.6381275385572467E-5</v>
      </c>
      <c r="C645" s="13">
        <v>9.9465112720002098E-6</v>
      </c>
      <c r="D645" s="13">
        <v>3.265245872616546E-6</v>
      </c>
      <c r="E645" s="13">
        <v>1.0224845163124726E-5</v>
      </c>
      <c r="F645" s="13">
        <v>1.5526991557505693E-5</v>
      </c>
      <c r="G645" s="13">
        <v>1.0110017728687101E-5</v>
      </c>
      <c r="H645" s="13">
        <v>1.351551926666721E-5</v>
      </c>
      <c r="I645" s="13">
        <v>7.0700520473271983E-6</v>
      </c>
      <c r="J645" s="13">
        <v>2.921963338909928E-6</v>
      </c>
      <c r="K645" s="13">
        <v>5.5093929281432374E-6</v>
      </c>
      <c r="L645" s="13">
        <v>9.1580742114480772E-6</v>
      </c>
      <c r="M645" s="13">
        <v>1.1052950696424176E-5</v>
      </c>
      <c r="N645" s="13">
        <v>1.6381275385572467E-5</v>
      </c>
      <c r="O645" s="13">
        <v>1.1589375371184787E-5</v>
      </c>
      <c r="P645" s="13">
        <v>1.2495003438141268E-5</v>
      </c>
      <c r="Q645" s="13">
        <v>1.0614281091756972E-5</v>
      </c>
      <c r="R645" s="13">
        <v>2.039906758827557E-6</v>
      </c>
      <c r="S645" s="13">
        <v>1.1159266504360399E-6</v>
      </c>
    </row>
    <row r="646" spans="1:19" x14ac:dyDescent="0.2">
      <c r="A646" t="s">
        <v>663</v>
      </c>
      <c r="B646" s="13">
        <v>1.635464199483385E-5</v>
      </c>
      <c r="C646" s="13">
        <v>4.0106900290323421E-9</v>
      </c>
      <c r="D646" s="13">
        <v>4.4184653215379515E-9</v>
      </c>
      <c r="E646" s="13">
        <v>4.2944349685123852E-6</v>
      </c>
      <c r="F646" s="13">
        <v>5.2363754519447352E-6</v>
      </c>
      <c r="G646" s="13">
        <v>1.2299381276388212E-5</v>
      </c>
      <c r="H646" s="13">
        <v>1.0935425924206636E-5</v>
      </c>
      <c r="I646" s="13">
        <v>6.3649756230863224E-7</v>
      </c>
      <c r="J646" s="13">
        <v>1.5441269677166287E-6</v>
      </c>
      <c r="K646" s="13">
        <v>1.0692786274739538E-5</v>
      </c>
      <c r="L646" s="13">
        <v>3.5103350895669799E-6</v>
      </c>
      <c r="M646" s="13">
        <v>6.4181271216456678E-6</v>
      </c>
      <c r="N646" s="13">
        <v>7.8663749102272484E-6</v>
      </c>
      <c r="O646" s="13">
        <v>1.0518184333926803E-5</v>
      </c>
      <c r="P646" s="13">
        <v>1.533085099265029E-5</v>
      </c>
      <c r="Q646" s="13">
        <v>6.5383225354320188E-6</v>
      </c>
      <c r="R646" s="13">
        <v>1.426137456501909E-5</v>
      </c>
      <c r="S646" s="13">
        <v>1.635464199483385E-5</v>
      </c>
    </row>
    <row r="647" spans="1:19" x14ac:dyDescent="0.2">
      <c r="A647" t="s">
        <v>664</v>
      </c>
      <c r="B647" s="13">
        <v>1.6335066293725807E-5</v>
      </c>
      <c r="C647" s="13">
        <v>1.4831531727361602E-5</v>
      </c>
      <c r="D647" s="13">
        <v>1.6335066293725807E-5</v>
      </c>
      <c r="E647" s="13">
        <v>1.2924204286189653E-5</v>
      </c>
      <c r="F647" s="13">
        <v>1.1747694492189058E-5</v>
      </c>
      <c r="G647" s="13">
        <v>1.1394163655704099E-5</v>
      </c>
      <c r="H647" s="13">
        <v>1.2374023424245259E-5</v>
      </c>
      <c r="I647" s="13">
        <v>5.4563057024841E-6</v>
      </c>
      <c r="J647" s="13">
        <v>8.1957508286497982E-6</v>
      </c>
      <c r="K647" s="13">
        <v>6.1613920912371118E-6</v>
      </c>
      <c r="L647" s="13">
        <v>9.6807241025613828E-6</v>
      </c>
      <c r="M647" s="13">
        <v>1.2633204829539134E-5</v>
      </c>
      <c r="N647" s="13">
        <v>1.3691095263601623E-5</v>
      </c>
      <c r="O647" s="13">
        <v>1.1646353617847447E-5</v>
      </c>
      <c r="P647" s="13">
        <v>9.6735510488835633E-6</v>
      </c>
      <c r="Q647" s="13">
        <v>1.0595626819187979E-5</v>
      </c>
      <c r="R647" s="13">
        <v>4.8526416289289907E-6</v>
      </c>
      <c r="S647" s="13">
        <v>3.3425161463532327E-6</v>
      </c>
    </row>
    <row r="648" spans="1:19" x14ac:dyDescent="0.2">
      <c r="A648" t="s">
        <v>665</v>
      </c>
      <c r="B648" s="13">
        <v>1.6273187791386138E-5</v>
      </c>
      <c r="C648" s="13">
        <v>9.8302012611582712E-6</v>
      </c>
      <c r="D648" s="13">
        <v>1.0816403107124906E-5</v>
      </c>
      <c r="E648" s="13">
        <v>1.0224845163124726E-5</v>
      </c>
      <c r="F648" s="13">
        <v>1.2840503282160134E-5</v>
      </c>
      <c r="G648" s="13">
        <v>1.0736302012765062E-5</v>
      </c>
      <c r="H648" s="13">
        <v>1.2869192853606379E-5</v>
      </c>
      <c r="I648" s="13">
        <v>2.9424617947803104E-6</v>
      </c>
      <c r="J648" s="13">
        <v>6.5328448634165057E-6</v>
      </c>
      <c r="K648" s="13">
        <v>5.0638601666957567E-6</v>
      </c>
      <c r="L648" s="13">
        <v>8.4950109167520918E-6</v>
      </c>
      <c r="M648" s="13">
        <v>8.9694871466189795E-6</v>
      </c>
      <c r="N648" s="13">
        <v>1.6273187791386138E-5</v>
      </c>
      <c r="O648" s="13">
        <v>1.1395649332531747E-5</v>
      </c>
      <c r="P648" s="13">
        <v>1.0306938319941415E-5</v>
      </c>
      <c r="Q648" s="13">
        <v>8.6649096082972111E-6</v>
      </c>
      <c r="R648" s="13">
        <v>4.1876499982979809E-6</v>
      </c>
      <c r="S648" s="13">
        <v>2.4055588643833503E-6</v>
      </c>
    </row>
    <row r="649" spans="1:19" x14ac:dyDescent="0.2">
      <c r="A649" t="s">
        <v>666</v>
      </c>
      <c r="B649" s="13">
        <v>1.6184458469816876E-5</v>
      </c>
      <c r="C649" s="13">
        <v>3.0280709719194184E-6</v>
      </c>
      <c r="D649" s="13">
        <v>3.3359413177611535E-6</v>
      </c>
      <c r="E649" s="13">
        <v>1.7586733680574529E-6</v>
      </c>
      <c r="F649" s="13">
        <v>1.5481457857923566E-6</v>
      </c>
      <c r="G649" s="13">
        <v>9.1995372148594753E-6</v>
      </c>
      <c r="H649" s="13">
        <v>6.7395165490939845E-6</v>
      </c>
      <c r="I649" s="13">
        <v>5.7434796868253692E-7</v>
      </c>
      <c r="J649" s="13">
        <v>1.4015921706966321E-6</v>
      </c>
      <c r="K649" s="13">
        <v>4.8356604596129003E-6</v>
      </c>
      <c r="L649" s="13">
        <v>3.1905045591842105E-6</v>
      </c>
      <c r="M649" s="13">
        <v>3.425355327645831E-6</v>
      </c>
      <c r="N649" s="13">
        <v>1.9095474972918053E-6</v>
      </c>
      <c r="O649" s="13">
        <v>2.2677342171738178E-6</v>
      </c>
      <c r="P649" s="13">
        <v>1.0220567328433527E-6</v>
      </c>
      <c r="Q649" s="13">
        <v>1.0819478090015893E-6</v>
      </c>
      <c r="R649" s="13">
        <v>1.6184458469816876E-5</v>
      </c>
      <c r="S649" s="13">
        <v>1.045918044536043E-5</v>
      </c>
    </row>
    <row r="650" spans="1:19" x14ac:dyDescent="0.2">
      <c r="A650" t="s">
        <v>667</v>
      </c>
      <c r="B650" s="13">
        <v>1.6056469909537233E-5</v>
      </c>
      <c r="C650" s="13">
        <v>2.9478571713387716E-6</v>
      </c>
      <c r="D650" s="13">
        <v>3.2475720113303944E-6</v>
      </c>
      <c r="E650" s="13">
        <v>1.1329128440742196E-5</v>
      </c>
      <c r="F650" s="13">
        <v>1.0290616105560957E-5</v>
      </c>
      <c r="G650" s="13">
        <v>1.4178234128622098E-5</v>
      </c>
      <c r="H650" s="13">
        <v>1.4224393397121024E-5</v>
      </c>
      <c r="I650" s="13">
        <v>2.4002601676285122E-6</v>
      </c>
      <c r="J650" s="13">
        <v>5.4163222867598664E-6</v>
      </c>
      <c r="K650" s="13">
        <v>1.5452380165324819E-5</v>
      </c>
      <c r="L650" s="13">
        <v>3.6975529610105522E-6</v>
      </c>
      <c r="M650" s="13">
        <v>1.1926945999096695E-5</v>
      </c>
      <c r="N650" s="13">
        <v>1.312663782729524E-5</v>
      </c>
      <c r="O650" s="13">
        <v>1.6056469909537233E-5</v>
      </c>
      <c r="P650" s="13">
        <v>1.312839070919912E-5</v>
      </c>
      <c r="Q650" s="13">
        <v>1.4186574288719116E-5</v>
      </c>
      <c r="R650" s="13">
        <v>7.4586899111315967E-7</v>
      </c>
      <c r="S650" s="13">
        <v>7.2640508377440332E-7</v>
      </c>
    </row>
    <row r="651" spans="1:19" x14ac:dyDescent="0.2">
      <c r="A651" t="s">
        <v>668</v>
      </c>
      <c r="B651" s="13">
        <v>1.604656119456896E-5</v>
      </c>
      <c r="C651" s="13">
        <v>1.2593566691161555E-6</v>
      </c>
      <c r="D651" s="13">
        <v>1.3873981109629168E-6</v>
      </c>
      <c r="E651" s="13">
        <v>4.8670262976473696E-6</v>
      </c>
      <c r="F651" s="13">
        <v>6.6023864394085792E-6</v>
      </c>
      <c r="G651" s="13">
        <v>1.604656119456896E-5</v>
      </c>
      <c r="H651" s="13">
        <v>1.5720326304769882E-5</v>
      </c>
      <c r="I651" s="13">
        <v>3.8382731787702368E-6</v>
      </c>
      <c r="J651" s="13">
        <v>8.5520878211997892E-6</v>
      </c>
      <c r="K651" s="13">
        <v>9.5517877393252575E-6</v>
      </c>
      <c r="L651" s="13">
        <v>4.6258415735849311E-6</v>
      </c>
      <c r="M651" s="13">
        <v>1.0382004807503858E-5</v>
      </c>
      <c r="N651" s="13">
        <v>7.229859077796646E-6</v>
      </c>
      <c r="O651" s="13">
        <v>7.7262502474565259E-6</v>
      </c>
      <c r="P651" s="13">
        <v>7.1975826256574131E-6</v>
      </c>
      <c r="Q651" s="13">
        <v>5.1485792290420459E-6</v>
      </c>
      <c r="R651" s="13">
        <v>5.2300693111790232E-6</v>
      </c>
      <c r="S651" s="13">
        <v>3.5320131247291641E-6</v>
      </c>
    </row>
    <row r="652" spans="1:19" x14ac:dyDescent="0.2">
      <c r="A652" t="s">
        <v>669</v>
      </c>
      <c r="B652" s="13">
        <v>1.601316426117879E-5</v>
      </c>
      <c r="C652" s="13">
        <v>7.0146968607775669E-6</v>
      </c>
      <c r="D652" s="13">
        <v>9.1020385623681802E-7</v>
      </c>
      <c r="E652" s="13">
        <v>3.9672399232923932E-6</v>
      </c>
      <c r="F652" s="13">
        <v>4.4623025590485571E-6</v>
      </c>
      <c r="G652" s="13">
        <v>2.76301890034395E-6</v>
      </c>
      <c r="H652" s="13">
        <v>4.0656016305439348E-6</v>
      </c>
      <c r="I652" s="13">
        <v>1.601316426117879E-5</v>
      </c>
      <c r="J652" s="13">
        <v>4.7511599006665498E-7</v>
      </c>
      <c r="K652" s="13">
        <v>1.1953317990054361E-6</v>
      </c>
      <c r="L652" s="13">
        <v>2.6444524341404583E-6</v>
      </c>
      <c r="M652" s="13">
        <v>2.2865129635573974E-6</v>
      </c>
      <c r="N652" s="13">
        <v>4.5276692231384312E-6</v>
      </c>
      <c r="O652" s="13">
        <v>2.6551862944798972E-6</v>
      </c>
      <c r="P652" s="13">
        <v>3.7427429653418545E-6</v>
      </c>
      <c r="Q652" s="13">
        <v>3.0779549738838319E-6</v>
      </c>
      <c r="R652" s="13">
        <v>1.0783648064286646E-7</v>
      </c>
      <c r="S652" s="13">
        <v>8.9484684233078667E-8</v>
      </c>
    </row>
    <row r="653" spans="1:19" x14ac:dyDescent="0.2">
      <c r="A653" t="s">
        <v>670</v>
      </c>
      <c r="B653" s="13">
        <v>1.5996963939576631E-5</v>
      </c>
      <c r="C653" s="13">
        <v>7.0989213513872454E-7</v>
      </c>
      <c r="D653" s="13">
        <v>7.7764989659067951E-7</v>
      </c>
      <c r="E653" s="13">
        <v>1.2883304905537154E-5</v>
      </c>
      <c r="F653" s="13">
        <v>1.2339632586756725E-5</v>
      </c>
      <c r="G653" s="13">
        <v>8.6048302896425874E-6</v>
      </c>
      <c r="H653" s="13">
        <v>1.103445981007886E-5</v>
      </c>
      <c r="I653" s="13">
        <v>1.01368130293597E-6</v>
      </c>
      <c r="J653" s="13">
        <v>1.2115457746699702E-6</v>
      </c>
      <c r="K653" s="13">
        <v>8.3781892457562847E-6</v>
      </c>
      <c r="L653" s="13">
        <v>1.0000554632944151E-5</v>
      </c>
      <c r="M653" s="13">
        <v>1.1061778931804707E-5</v>
      </c>
      <c r="N653" s="13">
        <v>1.5996963939576631E-5</v>
      </c>
      <c r="O653" s="13">
        <v>1.1954036149825805E-5</v>
      </c>
      <c r="P653" s="13">
        <v>1.076758360798349E-5</v>
      </c>
      <c r="Q653" s="13">
        <v>9.6256046456003478E-6</v>
      </c>
      <c r="R653" s="13">
        <v>1.2661800102149903E-5</v>
      </c>
      <c r="S653" s="13">
        <v>1.1380346312465653E-5</v>
      </c>
    </row>
    <row r="654" spans="1:19" x14ac:dyDescent="0.2">
      <c r="A654" t="s">
        <v>671</v>
      </c>
      <c r="B654" s="13">
        <v>1.5866270978686843E-5</v>
      </c>
      <c r="C654" s="13">
        <v>3.6096210261291084E-8</v>
      </c>
      <c r="D654" s="13">
        <v>3.9766187893841566E-8</v>
      </c>
      <c r="E654" s="13">
        <v>8.8342662209397637E-6</v>
      </c>
      <c r="F654" s="13">
        <v>1.2794969582578005E-5</v>
      </c>
      <c r="G654" s="13">
        <v>1.4104553624612926E-5</v>
      </c>
      <c r="H654" s="13">
        <v>1.5866270978686843E-5</v>
      </c>
      <c r="I654" s="13">
        <v>1.7101853694353151E-6</v>
      </c>
      <c r="J654" s="13">
        <v>4.038485915566567E-6</v>
      </c>
      <c r="K654" s="13">
        <v>9.1497215887507014E-6</v>
      </c>
      <c r="L654" s="13">
        <v>2.5742457323491188E-6</v>
      </c>
      <c r="M654" s="13">
        <v>9.6316048001587677E-6</v>
      </c>
      <c r="N654" s="13">
        <v>1.1685469904810859E-5</v>
      </c>
      <c r="O654" s="13">
        <v>1.2808709849765685E-5</v>
      </c>
      <c r="P654" s="13">
        <v>1.1688874184067639E-5</v>
      </c>
      <c r="Q654" s="13">
        <v>1.1061983633412802E-5</v>
      </c>
      <c r="R654" s="13">
        <v>1.9410566515715964E-6</v>
      </c>
      <c r="S654" s="13">
        <v>1.4791291923232415E-6</v>
      </c>
    </row>
    <row r="655" spans="1:19" x14ac:dyDescent="0.2">
      <c r="A655" t="s">
        <v>672</v>
      </c>
      <c r="B655" s="13">
        <v>1.5790841729652507E-5</v>
      </c>
      <c r="C655" s="13">
        <v>9.0240525653227703E-7</v>
      </c>
      <c r="D655" s="13">
        <v>9.9415469734603904E-7</v>
      </c>
      <c r="E655" s="13">
        <v>1.4969173318814599E-5</v>
      </c>
      <c r="F655" s="13">
        <v>5.9193809456766576E-6</v>
      </c>
      <c r="G655" s="13">
        <v>1.2420427818688995E-5</v>
      </c>
      <c r="H655" s="13">
        <v>9.4447053263405272E-6</v>
      </c>
      <c r="I655" s="13">
        <v>5.4498764341779523E-6</v>
      </c>
      <c r="J655" s="13">
        <v>1.3208224523853009E-5</v>
      </c>
      <c r="K655" s="13">
        <v>5.7375926352260938E-6</v>
      </c>
      <c r="L655" s="13">
        <v>1.5055437161920603E-6</v>
      </c>
      <c r="M655" s="13">
        <v>5.1468612268492771E-6</v>
      </c>
      <c r="N655" s="13">
        <v>1.1445275251063461E-5</v>
      </c>
      <c r="O655" s="13">
        <v>1.0643536476584652E-5</v>
      </c>
      <c r="P655" s="13">
        <v>4.0306462703681514E-6</v>
      </c>
      <c r="Q655" s="13">
        <v>1.5790841729652507E-5</v>
      </c>
      <c r="R655" s="13">
        <v>5.2120965644052126E-7</v>
      </c>
      <c r="S655" s="13">
        <v>3.5793873693231467E-7</v>
      </c>
    </row>
    <row r="656" spans="1:19" x14ac:dyDescent="0.2">
      <c r="A656" t="s">
        <v>673</v>
      </c>
      <c r="B656" s="13">
        <v>1.5647544628179216E-5</v>
      </c>
      <c r="C656" s="13">
        <v>4.0106900290323421E-9</v>
      </c>
      <c r="D656" s="13">
        <v>4.4184653215379515E-9</v>
      </c>
      <c r="E656" s="13">
        <v>6.911995330272315E-6</v>
      </c>
      <c r="F656" s="13">
        <v>7.6041278302153981E-6</v>
      </c>
      <c r="G656" s="13">
        <v>9.2626919325816239E-6</v>
      </c>
      <c r="H656" s="13">
        <v>8.928686657848411E-6</v>
      </c>
      <c r="I656" s="13">
        <v>9.4938861987449193E-7</v>
      </c>
      <c r="J656" s="13">
        <v>2.066754556789949E-6</v>
      </c>
      <c r="K656" s="13">
        <v>1.3768048993998978E-5</v>
      </c>
      <c r="L656" s="13">
        <v>3.291914239549479E-6</v>
      </c>
      <c r="M656" s="13">
        <v>6.1356235894686922E-6</v>
      </c>
      <c r="N656" s="13">
        <v>8.7671048617799861E-6</v>
      </c>
      <c r="O656" s="13">
        <v>1.3743153095033289E-5</v>
      </c>
      <c r="P656" s="13">
        <v>1.5647544628179216E-5</v>
      </c>
      <c r="Q656" s="13">
        <v>5.9413858132242449E-6</v>
      </c>
      <c r="R656" s="13">
        <v>7.2070714562982418E-6</v>
      </c>
      <c r="S656" s="13">
        <v>8.5484192467364569E-6</v>
      </c>
    </row>
    <row r="657" spans="1:19" x14ac:dyDescent="0.2">
      <c r="A657" t="s">
        <v>674</v>
      </c>
      <c r="B657" s="13">
        <v>1.5647544628179216E-5</v>
      </c>
      <c r="C657" s="13">
        <v>9.6697736599969777E-6</v>
      </c>
      <c r="D657" s="13">
        <v>1.0652919890228002E-5</v>
      </c>
      <c r="E657" s="13">
        <v>7.4436872787548006E-6</v>
      </c>
      <c r="F657" s="13">
        <v>1.0837020500546495E-5</v>
      </c>
      <c r="G657" s="13">
        <v>1.1215225288824681E-5</v>
      </c>
      <c r="H657" s="13">
        <v>1.2613789674251697E-5</v>
      </c>
      <c r="I657" s="13">
        <v>3.0774764292094142E-6</v>
      </c>
      <c r="J657" s="13">
        <v>7.5781000415631464E-6</v>
      </c>
      <c r="K657" s="13">
        <v>9.5409210866070262E-6</v>
      </c>
      <c r="L657" s="13">
        <v>4.4776274253587701E-6</v>
      </c>
      <c r="M657" s="13">
        <v>8.0513506670438081E-6</v>
      </c>
      <c r="N657" s="13">
        <v>9.4636693576474367E-6</v>
      </c>
      <c r="O657" s="13">
        <v>1.0096545308623129E-5</v>
      </c>
      <c r="P657" s="13">
        <v>1.5647544628179216E-5</v>
      </c>
      <c r="Q657" s="13">
        <v>1.0446392638636036E-5</v>
      </c>
      <c r="R657" s="13">
        <v>1.4557924886786972E-6</v>
      </c>
      <c r="S657" s="13">
        <v>1.2685769941277624E-6</v>
      </c>
    </row>
    <row r="658" spans="1:19" x14ac:dyDescent="0.2">
      <c r="A658" t="s">
        <v>675</v>
      </c>
      <c r="B658" s="13">
        <v>1.5620266849944464E-5</v>
      </c>
      <c r="C658" s="13">
        <v>7.367637583332413E-6</v>
      </c>
      <c r="D658" s="13">
        <v>8.1167207956652164E-6</v>
      </c>
      <c r="E658" s="13">
        <v>5.7259132913498463E-6</v>
      </c>
      <c r="F658" s="13">
        <v>3.5971622669881226E-6</v>
      </c>
      <c r="G658" s="13">
        <v>1.5620266849944464E-5</v>
      </c>
      <c r="H658" s="13">
        <v>1.3864744022111368E-5</v>
      </c>
      <c r="I658" s="13">
        <v>2.1752357769133392E-6</v>
      </c>
      <c r="J658" s="13">
        <v>4.8699388981832132E-6</v>
      </c>
      <c r="K658" s="13">
        <v>6.8677245179221421E-6</v>
      </c>
      <c r="L658" s="13">
        <v>3.5649403020713551E-6</v>
      </c>
      <c r="M658" s="13">
        <v>6.2062494725129359E-6</v>
      </c>
      <c r="N658" s="13">
        <v>4.6717860153868693E-6</v>
      </c>
      <c r="O658" s="13">
        <v>5.093855251641691E-6</v>
      </c>
      <c r="P658" s="13">
        <v>2.4903635884774648E-6</v>
      </c>
      <c r="Q658" s="13">
        <v>3.5443117881086549E-6</v>
      </c>
      <c r="R658" s="13">
        <v>1.4126578964215506E-5</v>
      </c>
      <c r="S658" s="13">
        <v>1.1096100844901755E-5</v>
      </c>
    </row>
    <row r="659" spans="1:19" x14ac:dyDescent="0.2">
      <c r="A659" t="s">
        <v>676</v>
      </c>
      <c r="B659" s="13">
        <v>1.5515967512170027E-5</v>
      </c>
      <c r="C659" s="13">
        <v>1.0828863078387324E-7</v>
      </c>
      <c r="D659" s="13">
        <v>1.1488009835998674E-7</v>
      </c>
      <c r="E659" s="13">
        <v>2.5766609811074309E-6</v>
      </c>
      <c r="F659" s="13">
        <v>4.098032962391532E-6</v>
      </c>
      <c r="G659" s="13">
        <v>1.9367446768125213E-6</v>
      </c>
      <c r="H659" s="13">
        <v>2.8042226631187654E-6</v>
      </c>
      <c r="I659" s="13">
        <v>1.5515967512170027E-5</v>
      </c>
      <c r="J659" s="13">
        <v>8.3145298261664625E-7</v>
      </c>
      <c r="K659" s="13">
        <v>8.4759891202203653E-7</v>
      </c>
      <c r="L659" s="13">
        <v>1.8253742465748295E-6</v>
      </c>
      <c r="M659" s="13">
        <v>1.9598682544777693E-6</v>
      </c>
      <c r="N659" s="13">
        <v>3.2306180929024882E-6</v>
      </c>
      <c r="O659" s="13">
        <v>3.3275296050992706E-6</v>
      </c>
      <c r="P659" s="13">
        <v>2.2888312749590575E-6</v>
      </c>
      <c r="Q659" s="13">
        <v>4.9620365033521167E-6</v>
      </c>
      <c r="R659" s="13">
        <v>7.1890987095244313E-8</v>
      </c>
      <c r="S659" s="13">
        <v>5.7901854503756789E-8</v>
      </c>
    </row>
    <row r="660" spans="1:19" x14ac:dyDescent="0.2">
      <c r="A660" t="s">
        <v>677</v>
      </c>
      <c r="B660" s="13">
        <v>1.5387180249015431E-5</v>
      </c>
      <c r="C660" s="13">
        <v>4.0106900290323421E-9</v>
      </c>
      <c r="D660" s="13">
        <v>4.4184653215379515E-9</v>
      </c>
      <c r="E660" s="13">
        <v>3.0265541682849187E-6</v>
      </c>
      <c r="F660" s="13">
        <v>4.6444373573770693E-6</v>
      </c>
      <c r="G660" s="13">
        <v>1.1504684411717857E-5</v>
      </c>
      <c r="H660" s="13">
        <v>1.0440256494845515E-5</v>
      </c>
      <c r="I660" s="13">
        <v>7.5222439181929266E-7</v>
      </c>
      <c r="J660" s="13">
        <v>1.5203711682132959E-6</v>
      </c>
      <c r="K660" s="13">
        <v>1.5387180249015431E-5</v>
      </c>
      <c r="L660" s="13">
        <v>4.0173834913933217E-6</v>
      </c>
      <c r="M660" s="13">
        <v>1.0064188333804761E-5</v>
      </c>
      <c r="N660" s="13">
        <v>8.3467642177220426E-6</v>
      </c>
      <c r="O660" s="13">
        <v>9.8800279713050261E-6</v>
      </c>
      <c r="P660" s="13">
        <v>9.0401637778257111E-6</v>
      </c>
      <c r="Q660" s="13">
        <v>5.5309918167064009E-6</v>
      </c>
      <c r="R660" s="13">
        <v>1.1367762334435507E-5</v>
      </c>
      <c r="S660" s="13">
        <v>1.3101610532713695E-5</v>
      </c>
    </row>
    <row r="661" spans="1:19" x14ac:dyDescent="0.2">
      <c r="A661" t="s">
        <v>678</v>
      </c>
      <c r="B661" s="13">
        <v>1.4948904456923085E-5</v>
      </c>
      <c r="C661" s="13">
        <v>6.080206084013031E-6</v>
      </c>
      <c r="D661" s="13">
        <v>6.6939749621299969E-6</v>
      </c>
      <c r="E661" s="13">
        <v>8.9978637435497593E-6</v>
      </c>
      <c r="F661" s="13">
        <v>1.4434182767534618E-5</v>
      </c>
      <c r="G661" s="13">
        <v>1.2925665560466173E-5</v>
      </c>
      <c r="H661" s="13">
        <v>1.4948904456923085E-5</v>
      </c>
      <c r="I661" s="13">
        <v>1.6651804912922804E-6</v>
      </c>
      <c r="J661" s="13">
        <v>3.3495677299699178E-6</v>
      </c>
      <c r="K661" s="13">
        <v>6.6938580744304424E-6</v>
      </c>
      <c r="L661" s="13">
        <v>2.7536628591492087E-6</v>
      </c>
      <c r="M661" s="13">
        <v>9.7022306832030114E-6</v>
      </c>
      <c r="N661" s="13">
        <v>1.2838404242798364E-5</v>
      </c>
      <c r="O661" s="13">
        <v>1.199961874715593E-5</v>
      </c>
      <c r="P661" s="13">
        <v>9.3568574133546372E-6</v>
      </c>
      <c r="Q661" s="13">
        <v>1.0950057997998845E-5</v>
      </c>
      <c r="R661" s="13">
        <v>4.1606908781372642E-6</v>
      </c>
      <c r="S661" s="13">
        <v>3.9847003508494444E-6</v>
      </c>
    </row>
    <row r="662" spans="1:19" x14ac:dyDescent="0.2">
      <c r="A662" t="s">
        <v>679</v>
      </c>
      <c r="B662" s="13">
        <v>1.4935053462938027E-5</v>
      </c>
      <c r="C662" s="13">
        <v>6.6457133781065913E-6</v>
      </c>
      <c r="D662" s="13">
        <v>7.3169785724668475E-6</v>
      </c>
      <c r="E662" s="13">
        <v>6.911995330272315E-6</v>
      </c>
      <c r="F662" s="13">
        <v>1.4935053462938027E-5</v>
      </c>
      <c r="G662" s="13">
        <v>6.5838793225338695E-6</v>
      </c>
      <c r="H662" s="13">
        <v>1.2467845000334735E-5</v>
      </c>
      <c r="I662" s="13">
        <v>7.8008455447926652E-7</v>
      </c>
      <c r="J662" s="13">
        <v>1.1402783761599719E-6</v>
      </c>
      <c r="K662" s="13">
        <v>1.7712643930716918E-6</v>
      </c>
      <c r="L662" s="13">
        <v>6.8646552862643161E-6</v>
      </c>
      <c r="M662" s="13">
        <v>7.2303247766544728E-6</v>
      </c>
      <c r="N662" s="13">
        <v>1.2478112262177268E-5</v>
      </c>
      <c r="O662" s="13">
        <v>5.9827158995791678E-6</v>
      </c>
      <c r="P662" s="13">
        <v>1.1386575713790027E-5</v>
      </c>
      <c r="Q662" s="13">
        <v>8.5343297003142606E-6</v>
      </c>
      <c r="R662" s="13">
        <v>3.1452306854169382E-7</v>
      </c>
      <c r="S662" s="13">
        <v>3.8425776170674958E-7</v>
      </c>
    </row>
    <row r="663" spans="1:19" x14ac:dyDescent="0.2">
      <c r="A663" t="s">
        <v>680</v>
      </c>
      <c r="B663" s="13">
        <v>1.493078083484972E-5</v>
      </c>
      <c r="C663" s="13">
        <v>2.7312799097710252E-6</v>
      </c>
      <c r="D663" s="13">
        <v>3.008974883967345E-6</v>
      </c>
      <c r="E663" s="13">
        <v>5.848611433307343E-6</v>
      </c>
      <c r="F663" s="13">
        <v>5.1908417523626074E-6</v>
      </c>
      <c r="G663" s="13">
        <v>8.7521912976609312E-6</v>
      </c>
      <c r="H663" s="13">
        <v>8.3032094839185761E-6</v>
      </c>
      <c r="I663" s="13">
        <v>3.0110406567125535E-6</v>
      </c>
      <c r="J663" s="13">
        <v>6.2477752693765126E-6</v>
      </c>
      <c r="K663" s="13">
        <v>1.493078083484972E-5</v>
      </c>
      <c r="L663" s="13">
        <v>2.9018770073753701E-6</v>
      </c>
      <c r="M663" s="13">
        <v>7.8747859594331997E-6</v>
      </c>
      <c r="N663" s="13">
        <v>8.9712703174652733E-6</v>
      </c>
      <c r="O663" s="13">
        <v>1.1030988553890732E-5</v>
      </c>
      <c r="P663" s="13">
        <v>1.2811697073670194E-5</v>
      </c>
      <c r="Q663" s="13">
        <v>8.1705713852188988E-6</v>
      </c>
      <c r="R663" s="13">
        <v>7.9080085804768738E-7</v>
      </c>
      <c r="S663" s="13">
        <v>5.7901854503756784E-7</v>
      </c>
    </row>
    <row r="664" spans="1:19" x14ac:dyDescent="0.2">
      <c r="A664" t="s">
        <v>681</v>
      </c>
      <c r="B664" s="13">
        <v>1.4881144429747352E-5</v>
      </c>
      <c r="C664" s="13">
        <v>1.1510680383322822E-5</v>
      </c>
      <c r="D664" s="13">
        <v>1.2672158542170845E-5</v>
      </c>
      <c r="E664" s="13">
        <v>8.4252724144147748E-6</v>
      </c>
      <c r="F664" s="13">
        <v>1.4707384965027387E-5</v>
      </c>
      <c r="G664" s="13">
        <v>1.1994133474064499E-5</v>
      </c>
      <c r="H664" s="13">
        <v>1.4881144429747352E-5</v>
      </c>
      <c r="I664" s="13">
        <v>2.6338569160852156E-6</v>
      </c>
      <c r="J664" s="13">
        <v>5.7726592793098582E-6</v>
      </c>
      <c r="K664" s="13">
        <v>4.5531274889388889E-6</v>
      </c>
      <c r="L664" s="13">
        <v>1.4392373867224618E-5</v>
      </c>
      <c r="M664" s="13">
        <v>1.2121167177468366E-5</v>
      </c>
      <c r="N664" s="13">
        <v>1.4303591630657485E-5</v>
      </c>
      <c r="O664" s="13">
        <v>9.1393107646904618E-6</v>
      </c>
      <c r="P664" s="13">
        <v>1.1717664514570269E-5</v>
      </c>
      <c r="Q664" s="13">
        <v>1.1089965042266292E-5</v>
      </c>
      <c r="R664" s="13">
        <v>7.1890987095244305E-7</v>
      </c>
      <c r="S664" s="13">
        <v>5.4217191035335899E-7</v>
      </c>
    </row>
    <row r="665" spans="1:19" x14ac:dyDescent="0.2">
      <c r="A665" t="s">
        <v>682</v>
      </c>
      <c r="B665" s="13">
        <v>1.4789514349512714E-5</v>
      </c>
      <c r="C665" s="13">
        <v>4.3315452313549296E-7</v>
      </c>
      <c r="D665" s="13">
        <v>4.7277578940456083E-7</v>
      </c>
      <c r="E665" s="13">
        <v>5.2760201041723586E-6</v>
      </c>
      <c r="F665" s="13">
        <v>9.6986780109932923E-6</v>
      </c>
      <c r="G665" s="13">
        <v>4.7471296154480815E-6</v>
      </c>
      <c r="H665" s="13">
        <v>7.5109383969407829E-6</v>
      </c>
      <c r="I665" s="13">
        <v>1.281567482358795E-6</v>
      </c>
      <c r="J665" s="13">
        <v>1.9242197597699525E-6</v>
      </c>
      <c r="K665" s="13">
        <v>1.4789514349512714E-5</v>
      </c>
      <c r="L665" s="13">
        <v>5.9597689076203839E-6</v>
      </c>
      <c r="M665" s="13">
        <v>8.7046400852030652E-6</v>
      </c>
      <c r="N665" s="13">
        <v>8.7190659310305079E-6</v>
      </c>
      <c r="O665" s="13">
        <v>7.5781068061336125E-6</v>
      </c>
      <c r="P665" s="13">
        <v>7.4710907654323948E-6</v>
      </c>
      <c r="Q665" s="13">
        <v>7.396419073605693E-6</v>
      </c>
      <c r="R665" s="13">
        <v>5.5715514998814342E-7</v>
      </c>
      <c r="S665" s="13">
        <v>4.421596162105064E-7</v>
      </c>
    </row>
    <row r="666" spans="1:19" x14ac:dyDescent="0.2">
      <c r="A666" t="s">
        <v>683</v>
      </c>
      <c r="B666" s="13">
        <v>1.4661851265445259E-5</v>
      </c>
      <c r="C666" s="13">
        <v>1.4077522001903522E-5</v>
      </c>
      <c r="D666" s="13">
        <v>8.4569426254236395E-6</v>
      </c>
      <c r="E666" s="13">
        <v>7.8935804659322875E-6</v>
      </c>
      <c r="F666" s="13">
        <v>1.4661851265445259E-5</v>
      </c>
      <c r="G666" s="13">
        <v>9.6784604909190945E-6</v>
      </c>
      <c r="H666" s="13">
        <v>1.2952589810130358E-5</v>
      </c>
      <c r="I666" s="13">
        <v>3.3367902508907089E-6</v>
      </c>
      <c r="J666" s="13">
        <v>2.0429987572866163E-6</v>
      </c>
      <c r="K666" s="13">
        <v>4.5531274889388889E-6</v>
      </c>
      <c r="L666" s="13">
        <v>8.4248042149607518E-6</v>
      </c>
      <c r="M666" s="13">
        <v>9.4726965633092181E-6</v>
      </c>
      <c r="N666" s="13">
        <v>1.3775163392413212E-5</v>
      </c>
      <c r="O666" s="13">
        <v>8.9227934273723586E-6</v>
      </c>
      <c r="P666" s="13">
        <v>1.1746454845072897E-5</v>
      </c>
      <c r="Q666" s="13">
        <v>1.0465046911205029E-5</v>
      </c>
      <c r="R666" s="13">
        <v>2.8307076168752446E-6</v>
      </c>
      <c r="S666" s="13">
        <v>2.195006666187871E-6</v>
      </c>
    </row>
    <row r="667" spans="1:19" x14ac:dyDescent="0.2">
      <c r="A667" t="s">
        <v>684</v>
      </c>
      <c r="B667" s="13">
        <v>1.4594002686959568E-5</v>
      </c>
      <c r="C667" s="13">
        <v>1.5601584212935811E-6</v>
      </c>
      <c r="D667" s="13">
        <v>1.718783010078263E-6</v>
      </c>
      <c r="E667" s="13">
        <v>2.3312646971924376E-6</v>
      </c>
      <c r="F667" s="13">
        <v>3.41502746865961E-6</v>
      </c>
      <c r="G667" s="13">
        <v>1.4594002686959568E-5</v>
      </c>
      <c r="H667" s="13">
        <v>1.0794693560072423E-5</v>
      </c>
      <c r="I667" s="13">
        <v>3.6218211457965945E-7</v>
      </c>
      <c r="J667" s="13">
        <v>9.2647618062997719E-7</v>
      </c>
      <c r="K667" s="13">
        <v>3.1187293301323652E-6</v>
      </c>
      <c r="L667" s="13">
        <v>1.2559198876006306E-6</v>
      </c>
      <c r="M667" s="13">
        <v>3.1251953247077944E-6</v>
      </c>
      <c r="N667" s="13">
        <v>3.3867446178382963E-6</v>
      </c>
      <c r="O667" s="13">
        <v>4.7861727196633342E-6</v>
      </c>
      <c r="P667" s="13">
        <v>3.138146024786632E-6</v>
      </c>
      <c r="Q667" s="13">
        <v>2.7048695225039735E-6</v>
      </c>
      <c r="R667" s="13">
        <v>5.6883743539112059E-6</v>
      </c>
      <c r="S667" s="13">
        <v>3.5899149792329209E-6</v>
      </c>
    </row>
    <row r="668" spans="1:19" x14ac:dyDescent="0.2">
      <c r="A668" t="s">
        <v>685</v>
      </c>
      <c r="B668" s="13">
        <v>1.4557162434954982E-5</v>
      </c>
      <c r="C668" s="13">
        <v>1.0688488927371193E-5</v>
      </c>
      <c r="D668" s="13">
        <v>1.1775210081898641E-5</v>
      </c>
      <c r="E668" s="13">
        <v>3.9263405426398943E-6</v>
      </c>
      <c r="F668" s="13">
        <v>3.8248307648987634E-6</v>
      </c>
      <c r="G668" s="13">
        <v>1.4557162434954982E-5</v>
      </c>
      <c r="H668" s="13">
        <v>1.2733672799254915E-5</v>
      </c>
      <c r="I668" s="13">
        <v>1.0522569127728568E-6</v>
      </c>
      <c r="J668" s="13">
        <v>2.565626346359937E-6</v>
      </c>
      <c r="K668" s="13">
        <v>2.7057965268395781E-6</v>
      </c>
      <c r="L668" s="13">
        <v>4.4152214682109121E-6</v>
      </c>
      <c r="M668" s="13">
        <v>4.8025600470085881E-6</v>
      </c>
      <c r="N668" s="13">
        <v>5.1882045209437726E-6</v>
      </c>
      <c r="O668" s="13">
        <v>3.9428946690559847E-6</v>
      </c>
      <c r="P668" s="13">
        <v>3.9010897831063176E-6</v>
      </c>
      <c r="Q668" s="13">
        <v>3.8894158306350236E-6</v>
      </c>
      <c r="R668" s="13">
        <v>1.4737652354525083E-6</v>
      </c>
      <c r="S668" s="13">
        <v>8.5273640269169083E-7</v>
      </c>
    </row>
    <row r="669" spans="1:19" x14ac:dyDescent="0.2">
      <c r="A669" t="s">
        <v>686</v>
      </c>
      <c r="B669" s="13">
        <v>1.453675090785986E-5</v>
      </c>
      <c r="C669" s="13">
        <v>1.3195170195516407E-5</v>
      </c>
      <c r="D669" s="13">
        <v>1.453675090785986E-5</v>
      </c>
      <c r="E669" s="13">
        <v>3.2310510715474132E-6</v>
      </c>
      <c r="F669" s="13">
        <v>4.8721058552877101E-6</v>
      </c>
      <c r="G669" s="13">
        <v>5.8733887481597112E-6</v>
      </c>
      <c r="H669" s="13">
        <v>6.8385504349662092E-6</v>
      </c>
      <c r="I669" s="13">
        <v>3.6711122028103944E-6</v>
      </c>
      <c r="J669" s="13">
        <v>8.9796922122597798E-6</v>
      </c>
      <c r="K669" s="13">
        <v>2.4884634724749534E-6</v>
      </c>
      <c r="L669" s="13">
        <v>1.2715213768875949E-6</v>
      </c>
      <c r="M669" s="13">
        <v>3.6372329767785629E-6</v>
      </c>
      <c r="N669" s="13">
        <v>5.0440877286953345E-6</v>
      </c>
      <c r="O669" s="13">
        <v>5.4585160302827077E-6</v>
      </c>
      <c r="P669" s="13">
        <v>4.2321785838865587E-6</v>
      </c>
      <c r="Q669" s="13">
        <v>6.6409210345614796E-6</v>
      </c>
      <c r="R669" s="13">
        <v>5.9310064353576558E-7</v>
      </c>
      <c r="S669" s="13">
        <v>4.6321483603005431E-7</v>
      </c>
    </row>
    <row r="670" spans="1:19" x14ac:dyDescent="0.2">
      <c r="A670" t="s">
        <v>687</v>
      </c>
      <c r="B670" s="13">
        <v>1.4438098098213719E-5</v>
      </c>
      <c r="C670" s="13">
        <v>0</v>
      </c>
      <c r="D670" s="13">
        <v>0</v>
      </c>
      <c r="E670" s="13">
        <v>7.4027878981023017E-6</v>
      </c>
      <c r="F670" s="13">
        <v>1.1064688998457135E-5</v>
      </c>
      <c r="G670" s="13">
        <v>1.3762465570284627E-5</v>
      </c>
      <c r="H670" s="13">
        <v>1.4438098098213719E-5</v>
      </c>
      <c r="I670" s="13">
        <v>7.9722926996232731E-7</v>
      </c>
      <c r="J670" s="13">
        <v>2.1380219552999473E-6</v>
      </c>
      <c r="K670" s="13">
        <v>1.0279853471446751E-5</v>
      </c>
      <c r="L670" s="13">
        <v>3.471331366349569E-6</v>
      </c>
      <c r="M670" s="13">
        <v>1.094701187185781E-5</v>
      </c>
      <c r="N670" s="13">
        <v>1.1925664558558255E-5</v>
      </c>
      <c r="O670" s="13">
        <v>1.2694753356440367E-5</v>
      </c>
      <c r="P670" s="13">
        <v>9.3280670828520071E-6</v>
      </c>
      <c r="Q670" s="13">
        <v>1.0353121275791071E-5</v>
      </c>
      <c r="R670" s="13">
        <v>7.6204446320958969E-6</v>
      </c>
      <c r="S670" s="13">
        <v>7.8957074323304719E-6</v>
      </c>
    </row>
    <row r="671" spans="1:19" x14ac:dyDescent="0.2">
      <c r="A671" t="s">
        <v>688</v>
      </c>
      <c r="B671" s="13">
        <v>1.4378197419048862E-5</v>
      </c>
      <c r="C671" s="13">
        <v>4.0106900290323421E-9</v>
      </c>
      <c r="D671" s="13">
        <v>4.4184653215379515E-9</v>
      </c>
      <c r="E671" s="13">
        <v>6.1349070978748357E-7</v>
      </c>
      <c r="F671" s="13">
        <v>3.1873589707489693E-7</v>
      </c>
      <c r="G671" s="13">
        <v>2.7314415414828762E-6</v>
      </c>
      <c r="H671" s="13">
        <v>1.8764315217895084E-6</v>
      </c>
      <c r="I671" s="13">
        <v>0</v>
      </c>
      <c r="J671" s="13">
        <v>0</v>
      </c>
      <c r="K671" s="13">
        <v>2.9339962339224341E-6</v>
      </c>
      <c r="L671" s="13">
        <v>1.8877802037226871E-6</v>
      </c>
      <c r="M671" s="13">
        <v>1.9422117837167083E-6</v>
      </c>
      <c r="N671" s="13">
        <v>8.8872021886536849E-7</v>
      </c>
      <c r="O671" s="13">
        <v>1.2535214265784923E-6</v>
      </c>
      <c r="P671" s="13">
        <v>4.4625012279075961E-7</v>
      </c>
      <c r="Q671" s="13">
        <v>3.077954973883832E-7</v>
      </c>
      <c r="R671" s="13">
        <v>1.4378197419048862E-5</v>
      </c>
      <c r="S671" s="13">
        <v>1.1143475089495739E-5</v>
      </c>
    </row>
    <row r="672" spans="1:19" x14ac:dyDescent="0.2">
      <c r="A672" t="s">
        <v>689</v>
      </c>
      <c r="B672" s="13">
        <v>1.4322167165433278E-5</v>
      </c>
      <c r="C672" s="13">
        <v>8.7753897835227648E-6</v>
      </c>
      <c r="D672" s="13">
        <v>9.124130888975869E-6</v>
      </c>
      <c r="E672" s="13">
        <v>1.2310713576402169E-5</v>
      </c>
      <c r="F672" s="13">
        <v>1.2886036981742262E-5</v>
      </c>
      <c r="G672" s="13">
        <v>1.0431054210441351E-5</v>
      </c>
      <c r="H672" s="13">
        <v>1.2931740570999363E-5</v>
      </c>
      <c r="I672" s="13">
        <v>2.4431219563361645E-6</v>
      </c>
      <c r="J672" s="13">
        <v>5.1074968932165409E-6</v>
      </c>
      <c r="K672" s="13">
        <v>4.4987942253477322E-6</v>
      </c>
      <c r="L672" s="13">
        <v>1.4322167165433278E-5</v>
      </c>
      <c r="M672" s="13">
        <v>1.0876385988813566E-5</v>
      </c>
      <c r="N672" s="13">
        <v>1.3607027134790034E-5</v>
      </c>
      <c r="O672" s="13">
        <v>8.5011544020686846E-6</v>
      </c>
      <c r="P672" s="13">
        <v>1.0091010841171692E-5</v>
      </c>
      <c r="Q672" s="13">
        <v>9.9520544155577232E-6</v>
      </c>
      <c r="R672" s="13">
        <v>1.069378433041759E-6</v>
      </c>
      <c r="S672" s="13">
        <v>6.2112898467666368E-7</v>
      </c>
    </row>
    <row r="673" spans="1:19" x14ac:dyDescent="0.2">
      <c r="A673" t="s">
        <v>690</v>
      </c>
      <c r="B673" s="13">
        <v>1.431138162991054E-5</v>
      </c>
      <c r="C673" s="13">
        <v>3.0360923519774831E-6</v>
      </c>
      <c r="D673" s="13">
        <v>3.3447782484042291E-6</v>
      </c>
      <c r="E673" s="13">
        <v>4.8670262976473696E-6</v>
      </c>
      <c r="F673" s="13">
        <v>5.0997743531983509E-6</v>
      </c>
      <c r="G673" s="13">
        <v>1.0467894462445937E-5</v>
      </c>
      <c r="H673" s="13">
        <v>9.5020407339507615E-6</v>
      </c>
      <c r="I673" s="13">
        <v>2.5995674851190943E-6</v>
      </c>
      <c r="J673" s="13">
        <v>5.8439266778198561E-6</v>
      </c>
      <c r="K673" s="13">
        <v>1.431138162991054E-5</v>
      </c>
      <c r="L673" s="13">
        <v>3.5259365788539442E-6</v>
      </c>
      <c r="M673" s="13">
        <v>8.3515106699818451E-6</v>
      </c>
      <c r="N673" s="13">
        <v>7.169810414359797E-6</v>
      </c>
      <c r="O673" s="13">
        <v>6.8145983008539855E-6</v>
      </c>
      <c r="P673" s="13">
        <v>5.7580661005259306E-6</v>
      </c>
      <c r="Q673" s="13">
        <v>4.9806907759211099E-6</v>
      </c>
      <c r="R673" s="13">
        <v>5.9310064353576556E-6</v>
      </c>
      <c r="S673" s="13">
        <v>7.4956582557590609E-6</v>
      </c>
    </row>
    <row r="674" spans="1:19" x14ac:dyDescent="0.2">
      <c r="A674" t="s">
        <v>691</v>
      </c>
      <c r="B674" s="13">
        <v>1.429096418685935E-5</v>
      </c>
      <c r="C674" s="13">
        <v>1.0696510307429257E-5</v>
      </c>
      <c r="D674" s="13">
        <v>1.1779628547220179E-5</v>
      </c>
      <c r="E674" s="13">
        <v>4.9897244396048663E-6</v>
      </c>
      <c r="F674" s="13">
        <v>7.4675267314690137E-6</v>
      </c>
      <c r="G674" s="13">
        <v>5.0050113794801841E-6</v>
      </c>
      <c r="H674" s="13">
        <v>6.4789010599565531E-6</v>
      </c>
      <c r="I674" s="13">
        <v>2.5309886231868511E-6</v>
      </c>
      <c r="J674" s="13">
        <v>5.8676824773231893E-6</v>
      </c>
      <c r="K674" s="13">
        <v>2.2819970708285597E-6</v>
      </c>
      <c r="L674" s="13">
        <v>1.429096418685935E-5</v>
      </c>
      <c r="M674" s="13">
        <v>9.1372236188490602E-6</v>
      </c>
      <c r="N674" s="13">
        <v>9.1273968424010822E-6</v>
      </c>
      <c r="O674" s="13">
        <v>5.1052509009742228E-6</v>
      </c>
      <c r="P674" s="13">
        <v>8.0900828712389328E-6</v>
      </c>
      <c r="Q674" s="13">
        <v>7.4150733461746862E-6</v>
      </c>
      <c r="R674" s="13">
        <v>3.4148218870241044E-7</v>
      </c>
      <c r="S674" s="13">
        <v>1.7896936846615733E-7</v>
      </c>
    </row>
    <row r="675" spans="1:19" x14ac:dyDescent="0.2">
      <c r="A675" t="s">
        <v>692</v>
      </c>
      <c r="B675" s="13">
        <v>1.4243542967220636E-5</v>
      </c>
      <c r="C675" s="13">
        <v>4.5160369726904177E-6</v>
      </c>
      <c r="D675" s="13">
        <v>8.6160073769990053E-7</v>
      </c>
      <c r="E675" s="13">
        <v>1.3496795615324637E-5</v>
      </c>
      <c r="F675" s="13">
        <v>1.2794969582578005E-5</v>
      </c>
      <c r="G675" s="13">
        <v>6.9259673768621682E-6</v>
      </c>
      <c r="H675" s="13">
        <v>1.0210914864404576E-5</v>
      </c>
      <c r="I675" s="13">
        <v>3.3025008199245871E-6</v>
      </c>
      <c r="J675" s="13">
        <v>5.4400780862631995E-6</v>
      </c>
      <c r="K675" s="13">
        <v>3.9011283258450144E-6</v>
      </c>
      <c r="L675" s="13">
        <v>1.2317375792058357E-5</v>
      </c>
      <c r="M675" s="13">
        <v>9.728715389344603E-6</v>
      </c>
      <c r="N675" s="13">
        <v>1.4243542967220636E-5</v>
      </c>
      <c r="O675" s="13">
        <v>8.2960327140831123E-6</v>
      </c>
      <c r="P675" s="13">
        <v>1.0494075468208509E-5</v>
      </c>
      <c r="Q675" s="13">
        <v>1.0306485594368588E-5</v>
      </c>
      <c r="R675" s="13">
        <v>6.5600525724410426E-7</v>
      </c>
      <c r="S675" s="13">
        <v>2.3160741801502716E-7</v>
      </c>
    </row>
    <row r="676" spans="1:19" x14ac:dyDescent="0.2">
      <c r="A676" t="s">
        <v>693</v>
      </c>
      <c r="B676" s="13">
        <v>1.406771337260834E-5</v>
      </c>
      <c r="C676" s="13">
        <v>1.2124315957764771E-5</v>
      </c>
      <c r="D676" s="13">
        <v>1.3357020667009227E-5</v>
      </c>
      <c r="E676" s="13">
        <v>4.744328155689873E-6</v>
      </c>
      <c r="F676" s="13">
        <v>5.464043949855376E-6</v>
      </c>
      <c r="G676" s="13">
        <v>1.406771337260834E-5</v>
      </c>
      <c r="H676" s="13">
        <v>1.2707611250341172E-5</v>
      </c>
      <c r="I676" s="13">
        <v>2.6381430949559809E-6</v>
      </c>
      <c r="J676" s="13">
        <v>6.3903100663965092E-6</v>
      </c>
      <c r="K676" s="13">
        <v>5.1073267775686812E-6</v>
      </c>
      <c r="L676" s="13">
        <v>2.0593965858792947E-6</v>
      </c>
      <c r="M676" s="13">
        <v>6.8330541845306006E-6</v>
      </c>
      <c r="N676" s="13">
        <v>5.9928566109975522E-6</v>
      </c>
      <c r="O676" s="13">
        <v>6.3701679768852472E-6</v>
      </c>
      <c r="P676" s="13">
        <v>3.3684686688076691E-6</v>
      </c>
      <c r="Q676" s="13">
        <v>5.3724304998699606E-6</v>
      </c>
      <c r="R676" s="13">
        <v>4.7717642684468406E-6</v>
      </c>
      <c r="S676" s="13">
        <v>4.2900010382328893E-6</v>
      </c>
    </row>
    <row r="677" spans="1:19" x14ac:dyDescent="0.2">
      <c r="A677" t="s">
        <v>694</v>
      </c>
      <c r="B677" s="13">
        <v>1.3988769975455655E-5</v>
      </c>
      <c r="C677" s="13">
        <v>1.3917094400742228E-6</v>
      </c>
      <c r="D677" s="13">
        <v>1.5332074665736691E-6</v>
      </c>
      <c r="E677" s="13">
        <v>5.2351207235198597E-6</v>
      </c>
      <c r="F677" s="13">
        <v>5.9649146452587854E-6</v>
      </c>
      <c r="G677" s="13">
        <v>1.3988769975455655E-5</v>
      </c>
      <c r="H677" s="13">
        <v>1.2837918994909887E-5</v>
      </c>
      <c r="I677" s="13">
        <v>1.2901398401003254E-6</v>
      </c>
      <c r="J677" s="13">
        <v>3.1120097349365901E-6</v>
      </c>
      <c r="K677" s="13">
        <v>8.8237220072037646E-6</v>
      </c>
      <c r="L677" s="13">
        <v>4.0875901931846607E-6</v>
      </c>
      <c r="M677" s="13">
        <v>7.6364236041588754E-6</v>
      </c>
      <c r="N677" s="13">
        <v>7.3259369392956051E-6</v>
      </c>
      <c r="O677" s="13">
        <v>8.489758752736152E-6</v>
      </c>
      <c r="P677" s="13">
        <v>6.9528648163850606E-6</v>
      </c>
      <c r="Q677" s="13">
        <v>6.0626385849226988E-6</v>
      </c>
      <c r="R677" s="13">
        <v>6.4881615853457985E-6</v>
      </c>
      <c r="S677" s="13">
        <v>4.3952771373306288E-6</v>
      </c>
    </row>
    <row r="678" spans="1:19" x14ac:dyDescent="0.2">
      <c r="A678" t="s">
        <v>695</v>
      </c>
      <c r="B678" s="13">
        <v>1.3980024277346079E-5</v>
      </c>
      <c r="C678" s="13">
        <v>1.2693833941887363E-5</v>
      </c>
      <c r="D678" s="13">
        <v>1.3980024277346079E-5</v>
      </c>
      <c r="E678" s="13">
        <v>6.9937940915773128E-6</v>
      </c>
      <c r="F678" s="13">
        <v>8.196065924783064E-6</v>
      </c>
      <c r="G678" s="13">
        <v>1.2478319643267629E-5</v>
      </c>
      <c r="H678" s="13">
        <v>1.1044884429644357E-5</v>
      </c>
      <c r="I678" s="13">
        <v>2.1366601670764526E-6</v>
      </c>
      <c r="J678" s="13">
        <v>4.8224272991765477E-6</v>
      </c>
      <c r="K678" s="13">
        <v>6.0961921749277246E-6</v>
      </c>
      <c r="L678" s="13">
        <v>2.6834561573578692E-6</v>
      </c>
      <c r="M678" s="13">
        <v>6.63883300615893E-6</v>
      </c>
      <c r="N678" s="13">
        <v>8.4788712772831099E-6</v>
      </c>
      <c r="O678" s="13">
        <v>9.4355976473362869E-6</v>
      </c>
      <c r="P678" s="13">
        <v>7.1543971299034679E-6</v>
      </c>
      <c r="Q678" s="13">
        <v>6.5383225354320188E-6</v>
      </c>
      <c r="R678" s="13">
        <v>7.2699760700065803E-6</v>
      </c>
      <c r="S678" s="13">
        <v>4.4794980166088207E-6</v>
      </c>
    </row>
    <row r="679" spans="1:19" x14ac:dyDescent="0.2">
      <c r="A679" t="s">
        <v>696</v>
      </c>
      <c r="B679" s="13">
        <v>1.3948140978635347E-5</v>
      </c>
      <c r="C679" s="13">
        <v>1.171121488477444E-6</v>
      </c>
      <c r="D679" s="13">
        <v>1.2901918738890818E-6</v>
      </c>
      <c r="E679" s="13">
        <v>9.6113544533372426E-6</v>
      </c>
      <c r="F679" s="13">
        <v>8.9701388176792421E-6</v>
      </c>
      <c r="G679" s="13">
        <v>1.1999396367208012E-5</v>
      </c>
      <c r="H679" s="13">
        <v>1.3948140978635347E-5</v>
      </c>
      <c r="I679" s="13">
        <v>3.9668585448931933E-6</v>
      </c>
      <c r="J679" s="13">
        <v>9.6448545983530955E-6</v>
      </c>
      <c r="K679" s="13">
        <v>1.0790586149203618E-5</v>
      </c>
      <c r="L679" s="13">
        <v>3.8847708324541246E-6</v>
      </c>
      <c r="M679" s="13">
        <v>1.0399661278264921E-5</v>
      </c>
      <c r="N679" s="13">
        <v>1.1937674291245626E-5</v>
      </c>
      <c r="O679" s="13">
        <v>1.2797314200433152E-5</v>
      </c>
      <c r="P679" s="13">
        <v>1.2149519472109713E-5</v>
      </c>
      <c r="Q679" s="13">
        <v>1.0716879590886433E-5</v>
      </c>
      <c r="R679" s="13">
        <v>1.8152474241549188E-6</v>
      </c>
      <c r="S679" s="13">
        <v>2.4634607188871072E-6</v>
      </c>
    </row>
    <row r="680" spans="1:19" x14ac:dyDescent="0.2">
      <c r="A680" t="s">
        <v>697</v>
      </c>
      <c r="B680" s="13">
        <v>1.3819358641262232E-5</v>
      </c>
      <c r="C680" s="13">
        <v>4.0106900290323421E-9</v>
      </c>
      <c r="D680" s="13">
        <v>4.4184653215379515E-9</v>
      </c>
      <c r="E680" s="13">
        <v>2.044969032624945E-7</v>
      </c>
      <c r="F680" s="13">
        <v>2.7320219749276879E-7</v>
      </c>
      <c r="G680" s="13">
        <v>1.2104654230078258E-7</v>
      </c>
      <c r="H680" s="13">
        <v>2.6061548913743174E-7</v>
      </c>
      <c r="I680" s="13">
        <v>0</v>
      </c>
      <c r="J680" s="13">
        <v>0</v>
      </c>
      <c r="K680" s="13">
        <v>3.4773288698339958E-7</v>
      </c>
      <c r="L680" s="13">
        <v>3.9627782788889464E-6</v>
      </c>
      <c r="M680" s="13">
        <v>1.4654870731680617E-6</v>
      </c>
      <c r="N680" s="13">
        <v>2.5820925277845167E-6</v>
      </c>
      <c r="O680" s="13">
        <v>1.9372603865303972E-7</v>
      </c>
      <c r="P680" s="13">
        <v>1.3819358641262232E-5</v>
      </c>
      <c r="Q680" s="13">
        <v>6.8088094876824156E-7</v>
      </c>
      <c r="R680" s="13">
        <v>0</v>
      </c>
      <c r="S680" s="13">
        <v>0</v>
      </c>
    </row>
    <row r="681" spans="1:19" x14ac:dyDescent="0.2">
      <c r="A681" t="s">
        <v>698</v>
      </c>
      <c r="B681" s="13">
        <v>1.3619765462322182E-5</v>
      </c>
      <c r="C681" s="13">
        <v>7.981273157774361E-6</v>
      </c>
      <c r="D681" s="13">
        <v>7.6041788183668144E-6</v>
      </c>
      <c r="E681" s="13">
        <v>9.6113544533372426E-6</v>
      </c>
      <c r="F681" s="13">
        <v>1.3341373977563544E-5</v>
      </c>
      <c r="G681" s="13">
        <v>1.0604729684177256E-5</v>
      </c>
      <c r="H681" s="13">
        <v>1.3619765462322182E-5</v>
      </c>
      <c r="I681" s="13">
        <v>4.0140065124716101E-6</v>
      </c>
      <c r="J681" s="13">
        <v>8.9321806132531134E-6</v>
      </c>
      <c r="K681" s="13">
        <v>3.5751287442980772E-6</v>
      </c>
      <c r="L681" s="13">
        <v>7.4107074113080684E-6</v>
      </c>
      <c r="M681" s="13">
        <v>8.5810447898756383E-6</v>
      </c>
      <c r="N681" s="13">
        <v>1.2862423708173104E-5</v>
      </c>
      <c r="O681" s="13">
        <v>9.0595412193627401E-6</v>
      </c>
      <c r="P681" s="13">
        <v>9.8894785276532848E-6</v>
      </c>
      <c r="Q681" s="13">
        <v>9.3364634207809569E-6</v>
      </c>
      <c r="R681" s="13">
        <v>1.5366698491608472E-6</v>
      </c>
      <c r="S681" s="13">
        <v>1.1475094801653619E-6</v>
      </c>
    </row>
    <row r="682" spans="1:19" x14ac:dyDescent="0.2">
      <c r="A682" t="s">
        <v>699</v>
      </c>
      <c r="B682" s="13">
        <v>1.3599315882835747E-5</v>
      </c>
      <c r="C682" s="13">
        <v>1.6002653215839045E-6</v>
      </c>
      <c r="D682" s="13">
        <v>1.7629676632936426E-6</v>
      </c>
      <c r="E682" s="13">
        <v>2.7402585037174265E-6</v>
      </c>
      <c r="F682" s="13">
        <v>1.0017413908068189E-6</v>
      </c>
      <c r="G682" s="13">
        <v>1.3599315882835747E-5</v>
      </c>
      <c r="H682" s="13">
        <v>1.0127517907880598E-5</v>
      </c>
      <c r="I682" s="13">
        <v>1.1358374007527782E-6</v>
      </c>
      <c r="J682" s="13">
        <v>2.4468473488432732E-6</v>
      </c>
      <c r="K682" s="13">
        <v>2.6079966523754969E-6</v>
      </c>
      <c r="L682" s="13">
        <v>1.6615586090617038E-6</v>
      </c>
      <c r="M682" s="13">
        <v>2.9133176755750625E-6</v>
      </c>
      <c r="N682" s="13">
        <v>1.9695961607286544E-6</v>
      </c>
      <c r="O682" s="13">
        <v>1.7549299972098893E-6</v>
      </c>
      <c r="P682" s="13">
        <v>8.3491958457625985E-7</v>
      </c>
      <c r="Q682" s="13">
        <v>1.0726206727170929E-6</v>
      </c>
      <c r="R682" s="13">
        <v>6.9913984950125088E-6</v>
      </c>
      <c r="S682" s="13">
        <v>8.3589222683605248E-6</v>
      </c>
    </row>
    <row r="683" spans="1:19" x14ac:dyDescent="0.2">
      <c r="A683" t="s">
        <v>700</v>
      </c>
      <c r="B683" s="13">
        <v>1.3595009653710375E-5</v>
      </c>
      <c r="C683" s="13">
        <v>1.9812808743419771E-6</v>
      </c>
      <c r="D683" s="13">
        <v>1.4713489520721379E-6</v>
      </c>
      <c r="E683" s="13">
        <v>8.4661717950672737E-6</v>
      </c>
      <c r="F683" s="13">
        <v>7.4675267314690137E-6</v>
      </c>
      <c r="G683" s="13">
        <v>9.8100328195069008E-6</v>
      </c>
      <c r="H683" s="13">
        <v>9.6948961959124611E-6</v>
      </c>
      <c r="I683" s="13">
        <v>3.3496487875030043E-6</v>
      </c>
      <c r="J683" s="13">
        <v>7.0554724524898265E-6</v>
      </c>
      <c r="K683" s="13">
        <v>1.255098388955708E-5</v>
      </c>
      <c r="L683" s="13">
        <v>4.5088304039326987E-6</v>
      </c>
      <c r="M683" s="13">
        <v>8.3956518468844989E-6</v>
      </c>
      <c r="N683" s="13">
        <v>1.0976895676256038E-5</v>
      </c>
      <c r="O683" s="13">
        <v>1.3595009653710375E-5</v>
      </c>
      <c r="P683" s="13">
        <v>1.2955648726183343E-5</v>
      </c>
      <c r="Q683" s="13">
        <v>9.4670433287639075E-6</v>
      </c>
      <c r="R683" s="13">
        <v>1.3542464694066647E-5</v>
      </c>
      <c r="S683" s="13">
        <v>9.364309014743939E-6</v>
      </c>
    </row>
    <row r="684" spans="1:19" x14ac:dyDescent="0.2">
      <c r="A684" t="s">
        <v>701</v>
      </c>
      <c r="B684" s="13">
        <v>1.3588790096548722E-5</v>
      </c>
      <c r="C684" s="13">
        <v>3.810155527580725E-6</v>
      </c>
      <c r="D684" s="13">
        <v>4.1975420554610542E-6</v>
      </c>
      <c r="E684" s="13">
        <v>4.9897244396048663E-6</v>
      </c>
      <c r="F684" s="13">
        <v>6.3291842419158106E-6</v>
      </c>
      <c r="G684" s="13">
        <v>1.3588790096548722E-5</v>
      </c>
      <c r="H684" s="13">
        <v>1.2202017201414554E-5</v>
      </c>
      <c r="I684" s="13">
        <v>1.9394959390212533E-6</v>
      </c>
      <c r="J684" s="13">
        <v>4.3948229081165589E-6</v>
      </c>
      <c r="K684" s="13">
        <v>9.4757211702976399E-6</v>
      </c>
      <c r="L684" s="13">
        <v>2.8472717948709949E-6</v>
      </c>
      <c r="M684" s="13">
        <v>7.0890730105659855E-6</v>
      </c>
      <c r="N684" s="13">
        <v>7.7102483852914394E-6</v>
      </c>
      <c r="O684" s="13">
        <v>9.0253542713651439E-6</v>
      </c>
      <c r="P684" s="13">
        <v>8.8242362990559878E-6</v>
      </c>
      <c r="Q684" s="13">
        <v>5.7734973601033088E-6</v>
      </c>
      <c r="R684" s="13">
        <v>3.7203585821788928E-6</v>
      </c>
      <c r="S684" s="13">
        <v>3.5425407346389378E-6</v>
      </c>
    </row>
    <row r="685" spans="1:19" x14ac:dyDescent="0.2">
      <c r="A685" t="s">
        <v>702</v>
      </c>
      <c r="B685" s="13">
        <v>1.3458261861719995E-5</v>
      </c>
      <c r="C685" s="13">
        <v>5.5788698303839881E-6</v>
      </c>
      <c r="D685" s="13">
        <v>6.1460852622592908E-6</v>
      </c>
      <c r="E685" s="13">
        <v>8.5070711757197726E-6</v>
      </c>
      <c r="F685" s="13">
        <v>1.0518284603471598E-5</v>
      </c>
      <c r="G685" s="13">
        <v>1.309934103420208E-5</v>
      </c>
      <c r="H685" s="13">
        <v>1.320799298948504E-5</v>
      </c>
      <c r="I685" s="13">
        <v>1.3415739865495078E-6</v>
      </c>
      <c r="J685" s="13">
        <v>3.2070329329499212E-6</v>
      </c>
      <c r="K685" s="13">
        <v>8.4542558147839024E-6</v>
      </c>
      <c r="L685" s="13">
        <v>2.3402233930446531E-6</v>
      </c>
      <c r="M685" s="13">
        <v>9.4815247986897492E-6</v>
      </c>
      <c r="N685" s="13">
        <v>1.0676652359071792E-5</v>
      </c>
      <c r="O685" s="13">
        <v>1.3458261861719995E-5</v>
      </c>
      <c r="P685" s="13">
        <v>1.2365446950879435E-5</v>
      </c>
      <c r="Q685" s="13">
        <v>1.1061983633412802E-5</v>
      </c>
      <c r="R685" s="13">
        <v>1.3299832612620196E-6</v>
      </c>
      <c r="S685" s="13">
        <v>1.3422702634961801E-6</v>
      </c>
    </row>
    <row r="686" spans="1:19" x14ac:dyDescent="0.2">
      <c r="A686" t="s">
        <v>703</v>
      </c>
      <c r="B686" s="13">
        <v>1.3430689179476732E-5</v>
      </c>
      <c r="C686" s="13">
        <v>0</v>
      </c>
      <c r="D686" s="13">
        <v>0</v>
      </c>
      <c r="E686" s="13">
        <v>4.0899380652498904E-8</v>
      </c>
      <c r="F686" s="13">
        <v>9.1067399164256267E-8</v>
      </c>
      <c r="G686" s="13">
        <v>1.1578364915727029E-7</v>
      </c>
      <c r="H686" s="13">
        <v>9.3821576089475427E-8</v>
      </c>
      <c r="I686" s="13">
        <v>3.3646504135506822E-7</v>
      </c>
      <c r="J686" s="13">
        <v>6.6516238609331691E-7</v>
      </c>
      <c r="K686" s="13">
        <v>1.3039983261877486E-7</v>
      </c>
      <c r="L686" s="13">
        <v>3.9627782788889464E-6</v>
      </c>
      <c r="M686" s="13">
        <v>1.3330635424601044E-6</v>
      </c>
      <c r="N686" s="13">
        <v>1.6573431108570386E-6</v>
      </c>
      <c r="O686" s="13">
        <v>7.9769545327722232E-8</v>
      </c>
      <c r="P686" s="13">
        <v>1.3430689179476732E-5</v>
      </c>
      <c r="Q686" s="13">
        <v>4.7568395050931945E-7</v>
      </c>
      <c r="R686" s="13">
        <v>0</v>
      </c>
      <c r="S686" s="13">
        <v>0</v>
      </c>
    </row>
    <row r="687" spans="1:19" x14ac:dyDescent="0.2">
      <c r="A687" t="s">
        <v>704</v>
      </c>
      <c r="B687" s="13">
        <v>1.3301132692214899E-5</v>
      </c>
      <c r="C687" s="13">
        <v>0</v>
      </c>
      <c r="D687" s="13">
        <v>0</v>
      </c>
      <c r="E687" s="13">
        <v>0</v>
      </c>
      <c r="F687" s="13">
        <v>0</v>
      </c>
      <c r="G687" s="13">
        <v>1.0525786287024571E-8</v>
      </c>
      <c r="H687" s="13">
        <v>3.1273858696491807E-8</v>
      </c>
      <c r="I687" s="13">
        <v>2.1430894353826004E-9</v>
      </c>
      <c r="J687" s="13">
        <v>0</v>
      </c>
      <c r="K687" s="13">
        <v>2.8253297067401218E-7</v>
      </c>
      <c r="L687" s="13">
        <v>4.9846758271851118E-6</v>
      </c>
      <c r="M687" s="13">
        <v>1.1035294225663115E-6</v>
      </c>
      <c r="N687" s="13">
        <v>1.5012165859212305E-6</v>
      </c>
      <c r="O687" s="13">
        <v>3.4186947997595244E-8</v>
      </c>
      <c r="P687" s="13">
        <v>1.3301132692214899E-5</v>
      </c>
      <c r="Q687" s="13">
        <v>5.4097390450079466E-7</v>
      </c>
      <c r="R687" s="13">
        <v>0</v>
      </c>
      <c r="S687" s="13">
        <v>0</v>
      </c>
    </row>
    <row r="688" spans="1:19" x14ac:dyDescent="0.2">
      <c r="A688" t="s">
        <v>705</v>
      </c>
      <c r="B688" s="13">
        <v>1.3272342361712269E-5</v>
      </c>
      <c r="C688" s="13">
        <v>0</v>
      </c>
      <c r="D688" s="13">
        <v>0</v>
      </c>
      <c r="E688" s="13">
        <v>8.1798761304997807E-8</v>
      </c>
      <c r="F688" s="13">
        <v>0</v>
      </c>
      <c r="G688" s="13">
        <v>2.1051572574049142E-8</v>
      </c>
      <c r="H688" s="13">
        <v>0</v>
      </c>
      <c r="I688" s="13">
        <v>8.5723577415304014E-9</v>
      </c>
      <c r="J688" s="13">
        <v>2.3755799503332749E-8</v>
      </c>
      <c r="K688" s="13">
        <v>2.3906635980108724E-7</v>
      </c>
      <c r="L688" s="13">
        <v>3.853567853880196E-6</v>
      </c>
      <c r="M688" s="13">
        <v>1.6067388392565495E-6</v>
      </c>
      <c r="N688" s="13">
        <v>2.942384508405612E-6</v>
      </c>
      <c r="O688" s="13">
        <v>2.0512168798557146E-7</v>
      </c>
      <c r="P688" s="13">
        <v>1.3272342361712269E-5</v>
      </c>
      <c r="Q688" s="13">
        <v>5.1299249564730532E-7</v>
      </c>
      <c r="R688" s="13">
        <v>0</v>
      </c>
      <c r="S688" s="13">
        <v>0</v>
      </c>
    </row>
    <row r="689" spans="1:19" x14ac:dyDescent="0.2">
      <c r="A689" t="s">
        <v>706</v>
      </c>
      <c r="B689" s="13">
        <v>1.3222715688794198E-5</v>
      </c>
      <c r="C689" s="13">
        <v>3.3689796243871674E-6</v>
      </c>
      <c r="D689" s="13">
        <v>3.7115108700918791E-6</v>
      </c>
      <c r="E689" s="13">
        <v>8.5479705563722715E-6</v>
      </c>
      <c r="F689" s="13">
        <v>1.0654885702217983E-5</v>
      </c>
      <c r="G689" s="13">
        <v>8.6732479005082468E-6</v>
      </c>
      <c r="H689" s="13">
        <v>1.1050096739427107E-5</v>
      </c>
      <c r="I689" s="13">
        <v>1.9652130122458446E-6</v>
      </c>
      <c r="J689" s="13">
        <v>4.4660903066265567E-6</v>
      </c>
      <c r="K689" s="13">
        <v>4.0749947693367142E-6</v>
      </c>
      <c r="L689" s="13">
        <v>1.1170666329466479E-5</v>
      </c>
      <c r="M689" s="13">
        <v>8.7664377328667795E-6</v>
      </c>
      <c r="N689" s="13">
        <v>1.3222715688794198E-5</v>
      </c>
      <c r="O689" s="13">
        <v>9.3102455046784379E-6</v>
      </c>
      <c r="P689" s="13">
        <v>1.1746454845072897E-5</v>
      </c>
      <c r="Q689" s="13">
        <v>8.4970211551762759E-6</v>
      </c>
      <c r="R689" s="13">
        <v>7.6024718853220852E-6</v>
      </c>
      <c r="S689" s="13">
        <v>3.0845897035637708E-6</v>
      </c>
    </row>
    <row r="690" spans="1:19" x14ac:dyDescent="0.2">
      <c r="A690" t="s">
        <v>707</v>
      </c>
      <c r="B690" s="13">
        <v>1.3184286206473758E-5</v>
      </c>
      <c r="C690" s="13">
        <v>1.2645705661538975E-5</v>
      </c>
      <c r="D690" s="13">
        <v>1.2309844385804733E-5</v>
      </c>
      <c r="E690" s="13">
        <v>9.6931532146422404E-6</v>
      </c>
      <c r="F690" s="13">
        <v>1.0654885702217983E-5</v>
      </c>
      <c r="G690" s="13">
        <v>8.5311497856334155E-6</v>
      </c>
      <c r="H690" s="13">
        <v>1.1581752337267466E-5</v>
      </c>
      <c r="I690" s="13">
        <v>1.3184286206473758E-5</v>
      </c>
      <c r="J690" s="13">
        <v>4.038485915566567E-6</v>
      </c>
      <c r="K690" s="13">
        <v>4.0315281584637888E-6</v>
      </c>
      <c r="L690" s="13">
        <v>8.4482064488911985E-6</v>
      </c>
      <c r="M690" s="13">
        <v>8.0248659609022182E-6</v>
      </c>
      <c r="N690" s="13">
        <v>1.1673460172123488E-5</v>
      </c>
      <c r="O690" s="13">
        <v>9.6521149846543902E-6</v>
      </c>
      <c r="P690" s="13">
        <v>9.947059188658545E-6</v>
      </c>
      <c r="Q690" s="13">
        <v>1.0269177049230602E-5</v>
      </c>
      <c r="R690" s="13">
        <v>1.5276834757739415E-6</v>
      </c>
      <c r="S690" s="13">
        <v>1.7633746598871385E-6</v>
      </c>
    </row>
    <row r="691" spans="1:19" x14ac:dyDescent="0.2">
      <c r="A691" t="s">
        <v>708</v>
      </c>
      <c r="B691" s="13">
        <v>1.3075173277947559E-5</v>
      </c>
      <c r="C691" s="13">
        <v>8.4625559612582422E-7</v>
      </c>
      <c r="D691" s="13">
        <v>9.3229618284450781E-7</v>
      </c>
      <c r="E691" s="13">
        <v>9.079662504854757E-6</v>
      </c>
      <c r="F691" s="13">
        <v>8.8335377189328569E-6</v>
      </c>
      <c r="G691" s="13">
        <v>7.194374927181295E-6</v>
      </c>
      <c r="H691" s="13">
        <v>8.0999294023913782E-6</v>
      </c>
      <c r="I691" s="13">
        <v>2.51384390770379E-6</v>
      </c>
      <c r="J691" s="13">
        <v>4.8699388981832132E-6</v>
      </c>
      <c r="K691" s="13">
        <v>4.5205275307841948E-6</v>
      </c>
      <c r="L691" s="13">
        <v>1.2028748240249518E-5</v>
      </c>
      <c r="M691" s="13">
        <v>9.3137883264596686E-6</v>
      </c>
      <c r="N691" s="13">
        <v>1.1697479637498228E-5</v>
      </c>
      <c r="O691" s="13">
        <v>7.5667111568010807E-6</v>
      </c>
      <c r="P691" s="13">
        <v>7.1975826256574131E-6</v>
      </c>
      <c r="Q691" s="13">
        <v>8.0026829320979636E-6</v>
      </c>
      <c r="R691" s="13">
        <v>1.3075173277947559E-5</v>
      </c>
      <c r="S691" s="13">
        <v>8.2694375841274462E-6</v>
      </c>
    </row>
    <row r="692" spans="1:19" x14ac:dyDescent="0.2">
      <c r="A692" t="s">
        <v>709</v>
      </c>
      <c r="B692" s="13">
        <v>1.3057843929786184E-5</v>
      </c>
      <c r="C692" s="13">
        <v>3.1042740824710328E-6</v>
      </c>
      <c r="D692" s="13">
        <v>2.4213189962027974E-6</v>
      </c>
      <c r="E692" s="13">
        <v>3.312849832852411E-6</v>
      </c>
      <c r="F692" s="13">
        <v>3.2328926703310974E-6</v>
      </c>
      <c r="G692" s="13">
        <v>1.7051773784979805E-6</v>
      </c>
      <c r="H692" s="13">
        <v>2.6999764674637927E-6</v>
      </c>
      <c r="I692" s="13">
        <v>1.3057843929786184E-5</v>
      </c>
      <c r="J692" s="13">
        <v>2.5893821458632698E-6</v>
      </c>
      <c r="K692" s="13">
        <v>9.5626543920434897E-7</v>
      </c>
      <c r="L692" s="13">
        <v>3.299714984192961E-6</v>
      </c>
      <c r="M692" s="13">
        <v>2.2600282574158058E-6</v>
      </c>
      <c r="N692" s="13">
        <v>3.1945888948403787E-6</v>
      </c>
      <c r="O692" s="13">
        <v>2.5298341518220482E-6</v>
      </c>
      <c r="P692" s="13">
        <v>3.3252831730537248E-6</v>
      </c>
      <c r="Q692" s="13">
        <v>3.0033378836078601E-6</v>
      </c>
      <c r="R692" s="13">
        <v>1.5276834757739414E-7</v>
      </c>
      <c r="S692" s="13">
        <v>6.8429464413530748E-8</v>
      </c>
    </row>
    <row r="693" spans="1:19" x14ac:dyDescent="0.2">
      <c r="A693" t="s">
        <v>710</v>
      </c>
      <c r="B693" s="13">
        <v>1.3020349837306091E-5</v>
      </c>
      <c r="C693" s="13">
        <v>7.6604179554517735E-7</v>
      </c>
      <c r="D693" s="13">
        <v>8.4392687641374876E-7</v>
      </c>
      <c r="E693" s="13">
        <v>5.9304101946123408E-6</v>
      </c>
      <c r="F693" s="13">
        <v>1.1292357496367776E-5</v>
      </c>
      <c r="G693" s="13">
        <v>1.0620518363607794E-5</v>
      </c>
      <c r="H693" s="13">
        <v>1.3020349837306091E-5</v>
      </c>
      <c r="I693" s="13">
        <v>1.002965855759057E-6</v>
      </c>
      <c r="J693" s="13">
        <v>2.1617777548032801E-6</v>
      </c>
      <c r="K693" s="13">
        <v>4.618327405248276E-6</v>
      </c>
      <c r="L693" s="13">
        <v>2.3792271162620641E-6</v>
      </c>
      <c r="M693" s="13">
        <v>7.0890730105659855E-6</v>
      </c>
      <c r="N693" s="13">
        <v>1.0868808082069709E-5</v>
      </c>
      <c r="O693" s="13">
        <v>9.6179280366567956E-6</v>
      </c>
      <c r="P693" s="13">
        <v>1.076758360798349E-5</v>
      </c>
      <c r="Q693" s="13">
        <v>8.6462553357282179E-6</v>
      </c>
      <c r="R693" s="13">
        <v>4.2775137321670361E-6</v>
      </c>
      <c r="S693" s="13">
        <v>2.9898412143758052E-6</v>
      </c>
    </row>
    <row r="694" spans="1:19" x14ac:dyDescent="0.2">
      <c r="A694" t="s">
        <v>711</v>
      </c>
      <c r="B694" s="13">
        <v>1.293140165309861E-5</v>
      </c>
      <c r="C694" s="13">
        <v>3.4491934249678146E-6</v>
      </c>
      <c r="D694" s="13">
        <v>6.1858514501531327E-8</v>
      </c>
      <c r="E694" s="13">
        <v>2.167667174582442E-6</v>
      </c>
      <c r="F694" s="13">
        <v>3.9614318636451477E-6</v>
      </c>
      <c r="G694" s="13">
        <v>1.9630591425300827E-6</v>
      </c>
      <c r="H694" s="13">
        <v>2.7416749457257819E-6</v>
      </c>
      <c r="I694" s="13">
        <v>1.293140165309861E-5</v>
      </c>
      <c r="J694" s="13">
        <v>4.2760439105998945E-7</v>
      </c>
      <c r="K694" s="13">
        <v>8.9106552289496147E-7</v>
      </c>
      <c r="L694" s="13">
        <v>5.1796944432721661E-6</v>
      </c>
      <c r="M694" s="13">
        <v>3.1340235600883247E-6</v>
      </c>
      <c r="N694" s="13">
        <v>3.2906667563393373E-6</v>
      </c>
      <c r="O694" s="13">
        <v>2.1537777238485002E-6</v>
      </c>
      <c r="P694" s="13">
        <v>3.2389121815458357E-6</v>
      </c>
      <c r="Q694" s="13">
        <v>2.4064011614000869E-6</v>
      </c>
      <c r="R694" s="13">
        <v>6.5600525724410426E-7</v>
      </c>
      <c r="S694" s="13">
        <v>8.2641737791725597E-7</v>
      </c>
    </row>
    <row r="695" spans="1:19" x14ac:dyDescent="0.2">
      <c r="A695" t="s">
        <v>712</v>
      </c>
      <c r="B695" s="13">
        <v>1.2899399130309683E-5</v>
      </c>
      <c r="C695" s="13">
        <v>1.6042760116129368E-8</v>
      </c>
      <c r="D695" s="13">
        <v>1.7673861286151806E-8</v>
      </c>
      <c r="E695" s="13">
        <v>1.5950758454474571E-6</v>
      </c>
      <c r="F695" s="13">
        <v>2.3222186786885346E-6</v>
      </c>
      <c r="G695" s="13">
        <v>1.2209912092948503E-6</v>
      </c>
      <c r="H695" s="13">
        <v>1.3499882337318964E-6</v>
      </c>
      <c r="I695" s="13">
        <v>5.4520195236133351E-6</v>
      </c>
      <c r="J695" s="13">
        <v>1.2899399130309683E-5</v>
      </c>
      <c r="K695" s="13">
        <v>2.5753966942208033E-6</v>
      </c>
      <c r="L695" s="13">
        <v>3.1515008359667996E-6</v>
      </c>
      <c r="M695" s="13">
        <v>8.3338541992207846E-6</v>
      </c>
      <c r="N695" s="13">
        <v>1.0508516101448614E-5</v>
      </c>
      <c r="O695" s="13">
        <v>4.4329075903548502E-6</v>
      </c>
      <c r="P695" s="13">
        <v>4.4768963931589104E-6</v>
      </c>
      <c r="Q695" s="13">
        <v>1.4363789878124548E-6</v>
      </c>
      <c r="R695" s="13">
        <v>3.8641405563693815E-7</v>
      </c>
      <c r="S695" s="13">
        <v>3.5793873693231467E-7</v>
      </c>
    </row>
    <row r="696" spans="1:19" x14ac:dyDescent="0.2">
      <c r="A696" t="s">
        <v>713</v>
      </c>
      <c r="B696" s="13">
        <v>1.2805582076340392E-5</v>
      </c>
      <c r="C696" s="13">
        <v>0</v>
      </c>
      <c r="D696" s="13">
        <v>0</v>
      </c>
      <c r="E696" s="13">
        <v>6.9528947109248135E-7</v>
      </c>
      <c r="F696" s="13">
        <v>1.5481457857923566E-6</v>
      </c>
      <c r="G696" s="13">
        <v>1.2630943544429486E-6</v>
      </c>
      <c r="H696" s="13">
        <v>1.3030774456871587E-6</v>
      </c>
      <c r="I696" s="13">
        <v>0</v>
      </c>
      <c r="J696" s="13">
        <v>0</v>
      </c>
      <c r="K696" s="13">
        <v>1.6951978240440731E-6</v>
      </c>
      <c r="L696" s="13">
        <v>1.6615586090617038E-6</v>
      </c>
      <c r="M696" s="13">
        <v>1.5096282500707142E-6</v>
      </c>
      <c r="N696" s="13">
        <v>8.1666182274114944E-7</v>
      </c>
      <c r="O696" s="13">
        <v>1.5270170105592542E-6</v>
      </c>
      <c r="P696" s="13">
        <v>5.9020177530390786E-7</v>
      </c>
      <c r="Q696" s="13">
        <v>8.4876940188917791E-7</v>
      </c>
      <c r="R696" s="13">
        <v>1.2805582076340392E-5</v>
      </c>
      <c r="S696" s="13">
        <v>5.6164798868644086E-6</v>
      </c>
    </row>
    <row r="697" spans="1:19" x14ac:dyDescent="0.2">
      <c r="A697" t="s">
        <v>714</v>
      </c>
      <c r="B697" s="13">
        <v>1.2730316648612035E-5</v>
      </c>
      <c r="C697" s="13">
        <v>3.4852896352291056E-6</v>
      </c>
      <c r="D697" s="13">
        <v>3.101762655719642E-6</v>
      </c>
      <c r="E697" s="13">
        <v>7.9753792272372853E-6</v>
      </c>
      <c r="F697" s="13">
        <v>1.0791486800964367E-5</v>
      </c>
      <c r="G697" s="13">
        <v>7.3364730420561263E-6</v>
      </c>
      <c r="H697" s="13">
        <v>9.5906500002574889E-6</v>
      </c>
      <c r="I697" s="13">
        <v>1.088689433174361E-6</v>
      </c>
      <c r="J697" s="13">
        <v>2.565626346359937E-6</v>
      </c>
      <c r="K697" s="13">
        <v>7.5305903337342479E-6</v>
      </c>
      <c r="L697" s="13">
        <v>6.7008396487511904E-6</v>
      </c>
      <c r="M697" s="13">
        <v>1.0620367162778183E-5</v>
      </c>
      <c r="N697" s="13">
        <v>1.2730316648612035E-5</v>
      </c>
      <c r="O697" s="13">
        <v>9.6635106339869228E-6</v>
      </c>
      <c r="P697" s="13">
        <v>9.9902446844124893E-6</v>
      </c>
      <c r="Q697" s="13">
        <v>9.3830991022034382E-6</v>
      </c>
      <c r="R697" s="13">
        <v>1.8871384112501631E-6</v>
      </c>
      <c r="S697" s="13">
        <v>1.3422702634961801E-6</v>
      </c>
    </row>
    <row r="698" spans="1:19" x14ac:dyDescent="0.2">
      <c r="A698" t="s">
        <v>715</v>
      </c>
      <c r="B698" s="13">
        <v>1.2670267985175186E-5</v>
      </c>
      <c r="C698" s="13">
        <v>4.5401011128646112E-6</v>
      </c>
      <c r="D698" s="13">
        <v>5.0017027439809609E-6</v>
      </c>
      <c r="E698" s="13">
        <v>7.9344798465847864E-6</v>
      </c>
      <c r="F698" s="13">
        <v>1.170216079260693E-5</v>
      </c>
      <c r="G698" s="13">
        <v>6.9312302700056808E-6</v>
      </c>
      <c r="H698" s="13">
        <v>9.8304162502639247E-6</v>
      </c>
      <c r="I698" s="13">
        <v>1.2751382140526471E-6</v>
      </c>
      <c r="J698" s="13">
        <v>2.5181147473532715E-6</v>
      </c>
      <c r="K698" s="13">
        <v>4.9769269449499069E-6</v>
      </c>
      <c r="L698" s="13">
        <v>7.1220798594992284E-6</v>
      </c>
      <c r="M698" s="13">
        <v>8.8017506743889005E-6</v>
      </c>
      <c r="N698" s="13">
        <v>1.2670267985175186E-5</v>
      </c>
      <c r="O698" s="13">
        <v>8.9341890767048912E-6</v>
      </c>
      <c r="P698" s="13">
        <v>8.3348006805112845E-6</v>
      </c>
      <c r="Q698" s="13">
        <v>9.2058835127980064E-6</v>
      </c>
      <c r="R698" s="13">
        <v>4.6908869079646912E-6</v>
      </c>
      <c r="S698" s="13">
        <v>2.0265649076314877E-6</v>
      </c>
    </row>
    <row r="699" spans="1:19" x14ac:dyDescent="0.2">
      <c r="A699" t="s">
        <v>716</v>
      </c>
      <c r="B699" s="13">
        <v>1.251242296711986E-5</v>
      </c>
      <c r="C699" s="13">
        <v>4.8128280348388108E-8</v>
      </c>
      <c r="D699" s="13">
        <v>5.3021583858455417E-8</v>
      </c>
      <c r="E699" s="13">
        <v>8.2616748918047792E-6</v>
      </c>
      <c r="F699" s="13">
        <v>6.0559820444230419E-6</v>
      </c>
      <c r="G699" s="13">
        <v>8.0627522958608213E-6</v>
      </c>
      <c r="H699" s="13">
        <v>7.7976154349919581E-6</v>
      </c>
      <c r="I699" s="13">
        <v>1.1486959373650738E-6</v>
      </c>
      <c r="J699" s="13">
        <v>2.8982075394065953E-6</v>
      </c>
      <c r="K699" s="13">
        <v>1.1442585312297494E-5</v>
      </c>
      <c r="L699" s="13">
        <v>2.1998099894619741E-6</v>
      </c>
      <c r="M699" s="13">
        <v>8.5369036129729862E-6</v>
      </c>
      <c r="N699" s="13">
        <v>8.6710270002810279E-6</v>
      </c>
      <c r="O699" s="13">
        <v>1.251242296711986E-5</v>
      </c>
      <c r="P699" s="13">
        <v>9.7743172056427661E-6</v>
      </c>
      <c r="Q699" s="13">
        <v>7.5456532541576359E-6</v>
      </c>
      <c r="R699" s="13">
        <v>7.9080085804768738E-7</v>
      </c>
      <c r="S699" s="13">
        <v>5.5269952026313298E-7</v>
      </c>
    </row>
    <row r="700" spans="1:19" x14ac:dyDescent="0.2">
      <c r="A700" t="s">
        <v>717</v>
      </c>
      <c r="B700" s="13">
        <v>1.2420584056938304E-5</v>
      </c>
      <c r="C700" s="13">
        <v>2.201868825938756E-6</v>
      </c>
      <c r="D700" s="13">
        <v>2.4257374615243352E-6</v>
      </c>
      <c r="E700" s="13">
        <v>2.3312646971924376E-6</v>
      </c>
      <c r="F700" s="13">
        <v>4.2346340611379163E-6</v>
      </c>
      <c r="G700" s="13">
        <v>2.2946214105713567E-6</v>
      </c>
      <c r="H700" s="13">
        <v>3.466186005527842E-6</v>
      </c>
      <c r="I700" s="13">
        <v>8.1008780657462292E-7</v>
      </c>
      <c r="J700" s="13">
        <v>1.5441269677166287E-6</v>
      </c>
      <c r="K700" s="13">
        <v>1.2420584056938304E-5</v>
      </c>
      <c r="L700" s="13">
        <v>3.783361152088856E-6</v>
      </c>
      <c r="M700" s="13">
        <v>5.6235859373979233E-6</v>
      </c>
      <c r="N700" s="13">
        <v>4.7918833422605682E-6</v>
      </c>
      <c r="O700" s="13">
        <v>3.8403338250631993E-6</v>
      </c>
      <c r="P700" s="13">
        <v>4.0450414356194664E-6</v>
      </c>
      <c r="Q700" s="13">
        <v>3.8707615580660313E-6</v>
      </c>
      <c r="R700" s="13">
        <v>2.1567296128573293E-7</v>
      </c>
      <c r="S700" s="13">
        <v>8.9484684233078667E-8</v>
      </c>
    </row>
    <row r="701" spans="1:19" x14ac:dyDescent="0.2">
      <c r="A701" t="s">
        <v>718</v>
      </c>
      <c r="B701" s="13">
        <v>1.2415721902507249E-5</v>
      </c>
      <c r="C701" s="13">
        <v>2.1617619256484326E-6</v>
      </c>
      <c r="D701" s="13">
        <v>2.3815528083089558E-6</v>
      </c>
      <c r="E701" s="13">
        <v>7.5254860400597984E-6</v>
      </c>
      <c r="F701" s="13">
        <v>9.7897454101575479E-6</v>
      </c>
      <c r="G701" s="13">
        <v>1.1867824038620204E-5</v>
      </c>
      <c r="H701" s="13">
        <v>1.2415721902507249E-5</v>
      </c>
      <c r="I701" s="13">
        <v>1.6351772391969241E-6</v>
      </c>
      <c r="J701" s="13">
        <v>3.1832771334465884E-6</v>
      </c>
      <c r="K701" s="13">
        <v>4.0967280747731768E-6</v>
      </c>
      <c r="L701" s="13">
        <v>6.2561972040727067E-6</v>
      </c>
      <c r="M701" s="13">
        <v>6.9654777152385586E-6</v>
      </c>
      <c r="N701" s="13">
        <v>9.5477374864590257E-6</v>
      </c>
      <c r="O701" s="13">
        <v>7.6236894034637397E-6</v>
      </c>
      <c r="P701" s="13">
        <v>7.6006472526942278E-6</v>
      </c>
      <c r="Q701" s="13">
        <v>8.3198055657708425E-6</v>
      </c>
      <c r="R701" s="13">
        <v>8.9414415199710115E-6</v>
      </c>
      <c r="S701" s="13">
        <v>8.2115357296236894E-6</v>
      </c>
    </row>
    <row r="702" spans="1:19" x14ac:dyDescent="0.2">
      <c r="A702" t="s">
        <v>719</v>
      </c>
      <c r="B702" s="13">
        <v>1.2385166286338852E-5</v>
      </c>
      <c r="C702" s="13">
        <v>6.2526657552614213E-6</v>
      </c>
      <c r="D702" s="13">
        <v>3.0664149331473383E-6</v>
      </c>
      <c r="E702" s="13">
        <v>4.4989318717748796E-6</v>
      </c>
      <c r="F702" s="13">
        <v>1.2385166286338852E-5</v>
      </c>
      <c r="G702" s="13">
        <v>5.9628579315994199E-6</v>
      </c>
      <c r="H702" s="13">
        <v>1.0096244049184105E-5</v>
      </c>
      <c r="I702" s="13">
        <v>1.2622796774403515E-6</v>
      </c>
      <c r="J702" s="13">
        <v>2.6131379453666026E-6</v>
      </c>
      <c r="K702" s="13">
        <v>1.7277977821987669E-6</v>
      </c>
      <c r="L702" s="13">
        <v>6.9894672005600313E-6</v>
      </c>
      <c r="M702" s="13">
        <v>6.0385130002828569E-6</v>
      </c>
      <c r="N702" s="13">
        <v>9.8960197343927527E-6</v>
      </c>
      <c r="O702" s="13">
        <v>4.8773379143235886E-6</v>
      </c>
      <c r="P702" s="13">
        <v>8.2196393585007658E-6</v>
      </c>
      <c r="Q702" s="13">
        <v>6.1186014026296775E-6</v>
      </c>
      <c r="R702" s="13">
        <v>1.5276834757739414E-7</v>
      </c>
      <c r="S702" s="13">
        <v>1.105399040526266E-7</v>
      </c>
    </row>
    <row r="703" spans="1:19" x14ac:dyDescent="0.2">
      <c r="A703" t="s">
        <v>720</v>
      </c>
      <c r="B703" s="13">
        <v>1.234362261920997E-5</v>
      </c>
      <c r="C703" s="13">
        <v>5.6149660406452793E-7</v>
      </c>
      <c r="D703" s="13">
        <v>6.1858514501531319E-7</v>
      </c>
      <c r="E703" s="13">
        <v>2.2903653165399387E-6</v>
      </c>
      <c r="F703" s="13">
        <v>2.5954208761813037E-6</v>
      </c>
      <c r="G703" s="13">
        <v>3.8208604221899191E-6</v>
      </c>
      <c r="H703" s="13">
        <v>3.7007399457515308E-6</v>
      </c>
      <c r="I703" s="13">
        <v>5.2077073279797183E-7</v>
      </c>
      <c r="J703" s="13">
        <v>1.1640341756633047E-6</v>
      </c>
      <c r="K703" s="13">
        <v>6.5199916309387426E-6</v>
      </c>
      <c r="L703" s="13">
        <v>2.4884375412708145E-6</v>
      </c>
      <c r="M703" s="13">
        <v>4.3523200426015326E-6</v>
      </c>
      <c r="N703" s="13">
        <v>4.1193383117678568E-6</v>
      </c>
      <c r="O703" s="13">
        <v>5.2875812902947316E-6</v>
      </c>
      <c r="P703" s="13">
        <v>5.1534691599707077E-6</v>
      </c>
      <c r="Q703" s="13">
        <v>2.5649624782365264E-6</v>
      </c>
      <c r="R703" s="13">
        <v>7.9978723143459294E-6</v>
      </c>
      <c r="S703" s="13">
        <v>1.234362261920997E-5</v>
      </c>
    </row>
    <row r="704" spans="1:19" x14ac:dyDescent="0.2">
      <c r="A704" t="s">
        <v>721</v>
      </c>
      <c r="B704" s="13">
        <v>1.2248565187592467E-5</v>
      </c>
      <c r="C704" s="13">
        <v>1.4318163403645462E-6</v>
      </c>
      <c r="D704" s="13">
        <v>1.5773921197890487E-6</v>
      </c>
      <c r="E704" s="13">
        <v>8.343473653109777E-6</v>
      </c>
      <c r="F704" s="13">
        <v>1.2248565187592467E-5</v>
      </c>
      <c r="G704" s="13">
        <v>7.0049107740148527E-6</v>
      </c>
      <c r="H704" s="13">
        <v>9.3925822285130394E-6</v>
      </c>
      <c r="I704" s="13">
        <v>2.9424617947803104E-6</v>
      </c>
      <c r="J704" s="13">
        <v>6.2002636703698471E-6</v>
      </c>
      <c r="K704" s="13">
        <v>5.4876596227067747E-6</v>
      </c>
      <c r="L704" s="13">
        <v>8.0347669827866433E-6</v>
      </c>
      <c r="M704" s="13">
        <v>7.2744659535571258E-6</v>
      </c>
      <c r="N704" s="13">
        <v>1.0292340913075956E-5</v>
      </c>
      <c r="O704" s="13">
        <v>9.3330368033435015E-6</v>
      </c>
      <c r="P704" s="13">
        <v>9.0545589430770253E-6</v>
      </c>
      <c r="Q704" s="13">
        <v>9.1032850136685456E-6</v>
      </c>
      <c r="R704" s="13">
        <v>1.0963375532024758E-6</v>
      </c>
      <c r="S704" s="13">
        <v>1.3633254833157281E-6</v>
      </c>
    </row>
    <row r="705" spans="1:19" x14ac:dyDescent="0.2">
      <c r="A705" t="s">
        <v>722</v>
      </c>
      <c r="B705" s="13">
        <v>1.2220437879235527E-5</v>
      </c>
      <c r="C705" s="13">
        <v>2.7914402602065104E-6</v>
      </c>
      <c r="D705" s="13">
        <v>3.0664149331473383E-6</v>
      </c>
      <c r="E705" s="13">
        <v>6.1758064785273341E-6</v>
      </c>
      <c r="F705" s="13">
        <v>7.3309256327226294E-6</v>
      </c>
      <c r="G705" s="13">
        <v>1.2220437879235527E-5</v>
      </c>
      <c r="H705" s="13">
        <v>1.1910127853580631E-5</v>
      </c>
      <c r="I705" s="13">
        <v>2.9617495996987535E-6</v>
      </c>
      <c r="J705" s="13">
        <v>7.364297846033152E-6</v>
      </c>
      <c r="K705" s="13">
        <v>6.8894578233586048E-6</v>
      </c>
      <c r="L705" s="13">
        <v>3.1827038145407286E-6</v>
      </c>
      <c r="M705" s="13">
        <v>8.272056551557072E-6</v>
      </c>
      <c r="N705" s="13">
        <v>7.7582873160409194E-6</v>
      </c>
      <c r="O705" s="13">
        <v>8.1706805714252634E-6</v>
      </c>
      <c r="P705" s="13">
        <v>5.9883887445469672E-6</v>
      </c>
      <c r="Q705" s="13">
        <v>8.067972886089438E-6</v>
      </c>
      <c r="R705" s="13">
        <v>7.8720630869292524E-6</v>
      </c>
      <c r="S705" s="13">
        <v>5.4006638837140422E-6</v>
      </c>
    </row>
    <row r="706" spans="1:19" x14ac:dyDescent="0.2">
      <c r="A706" t="s">
        <v>723</v>
      </c>
      <c r="B706" s="13">
        <v>1.2120729141607083E-5</v>
      </c>
      <c r="C706" s="13">
        <v>0</v>
      </c>
      <c r="D706" s="13">
        <v>0</v>
      </c>
      <c r="E706" s="13">
        <v>2.5766609811074309E-6</v>
      </c>
      <c r="F706" s="13">
        <v>4.1891003615557885E-6</v>
      </c>
      <c r="G706" s="13">
        <v>3.0419522369501014E-6</v>
      </c>
      <c r="H706" s="13">
        <v>3.2368443750869024E-6</v>
      </c>
      <c r="I706" s="13">
        <v>4.3719024481805044E-7</v>
      </c>
      <c r="J706" s="13">
        <v>1.4015921706966321E-6</v>
      </c>
      <c r="K706" s="13">
        <v>9.4648545175794085E-6</v>
      </c>
      <c r="L706" s="13">
        <v>1.8253742465748295E-6</v>
      </c>
      <c r="M706" s="13">
        <v>3.2046494431325688E-6</v>
      </c>
      <c r="N706" s="13">
        <v>5.5484965015648679E-6</v>
      </c>
      <c r="O706" s="13">
        <v>7.6008981047986761E-6</v>
      </c>
      <c r="P706" s="13">
        <v>1.2120729141607083E-5</v>
      </c>
      <c r="Q706" s="13">
        <v>3.8054716040745556E-6</v>
      </c>
      <c r="R706" s="13">
        <v>4.852641628928991E-7</v>
      </c>
      <c r="S706" s="13">
        <v>2.1055219819547924E-7</v>
      </c>
    </row>
    <row r="707" spans="1:19" x14ac:dyDescent="0.2">
      <c r="A707" t="s">
        <v>724</v>
      </c>
      <c r="B707" s="13">
        <v>1.2083353452753893E-5</v>
      </c>
      <c r="C707" s="13">
        <v>4.5120262826613849E-6</v>
      </c>
      <c r="D707" s="13">
        <v>4.9663550214086576E-6</v>
      </c>
      <c r="E707" s="13">
        <v>1.006124764051473E-5</v>
      </c>
      <c r="F707" s="13">
        <v>7.8773300277081675E-6</v>
      </c>
      <c r="G707" s="13">
        <v>8.1206441204394574E-6</v>
      </c>
      <c r="H707" s="13">
        <v>9.460342255688772E-6</v>
      </c>
      <c r="I707" s="13">
        <v>1.0501138233374742E-6</v>
      </c>
      <c r="J707" s="13">
        <v>2.0429987572866163E-6</v>
      </c>
      <c r="K707" s="13">
        <v>3.020929455668284E-6</v>
      </c>
      <c r="L707" s="13">
        <v>1.2083353452753893E-5</v>
      </c>
      <c r="M707" s="13">
        <v>1.0143642452229536E-5</v>
      </c>
      <c r="N707" s="13">
        <v>9.7879321402064237E-6</v>
      </c>
      <c r="O707" s="13">
        <v>6.7462244048587947E-6</v>
      </c>
      <c r="P707" s="13">
        <v>7.2119777909087273E-6</v>
      </c>
      <c r="Q707" s="13">
        <v>7.3684376647522032E-6</v>
      </c>
      <c r="R707" s="13">
        <v>2.6959120160716617E-7</v>
      </c>
      <c r="S707" s="13">
        <v>1.368589288270615E-7</v>
      </c>
    </row>
    <row r="708" spans="1:19" x14ac:dyDescent="0.2">
      <c r="A708" t="s">
        <v>725</v>
      </c>
      <c r="B708" s="13">
        <v>1.2081791083494064E-5</v>
      </c>
      <c r="C708" s="13">
        <v>4.6684431937936465E-6</v>
      </c>
      <c r="D708" s="13">
        <v>4.18428665949644E-6</v>
      </c>
      <c r="E708" s="13">
        <v>9.6113544533372426E-6</v>
      </c>
      <c r="F708" s="13">
        <v>9.1978073155898829E-6</v>
      </c>
      <c r="G708" s="13">
        <v>6.0418013287521043E-6</v>
      </c>
      <c r="H708" s="13">
        <v>8.652434239362734E-6</v>
      </c>
      <c r="I708" s="13">
        <v>2.160234150865661E-6</v>
      </c>
      <c r="J708" s="13">
        <v>3.8959511185465704E-6</v>
      </c>
      <c r="K708" s="13">
        <v>3.6294620078892335E-6</v>
      </c>
      <c r="L708" s="13">
        <v>9.2048786793089688E-6</v>
      </c>
      <c r="M708" s="13">
        <v>8.4221365530260888E-6</v>
      </c>
      <c r="N708" s="13">
        <v>1.2081791083494064E-5</v>
      </c>
      <c r="O708" s="13">
        <v>7.0653025861696842E-6</v>
      </c>
      <c r="P708" s="13">
        <v>7.9893167144797283E-6</v>
      </c>
      <c r="Q708" s="13">
        <v>8.021337204666955E-6</v>
      </c>
      <c r="R708" s="13">
        <v>6.4701888385719872E-7</v>
      </c>
      <c r="S708" s="13">
        <v>5.3164430044358501E-7</v>
      </c>
    </row>
    <row r="709" spans="1:19" x14ac:dyDescent="0.2">
      <c r="A709" t="s">
        <v>726</v>
      </c>
      <c r="B709" s="13">
        <v>1.2071709456845839E-5</v>
      </c>
      <c r="C709" s="13">
        <v>1.3475918497548671E-6</v>
      </c>
      <c r="D709" s="13">
        <v>1.4846043480367517E-6</v>
      </c>
      <c r="E709" s="13">
        <v>6.1758064785273341E-6</v>
      </c>
      <c r="F709" s="13">
        <v>7.831796328126038E-6</v>
      </c>
      <c r="G709" s="13">
        <v>1.1152070571102533E-5</v>
      </c>
      <c r="H709" s="13">
        <v>1.2071709456845839E-5</v>
      </c>
      <c r="I709" s="13">
        <v>1.410152848481751E-6</v>
      </c>
      <c r="J709" s="13">
        <v>3.4683467274865811E-6</v>
      </c>
      <c r="K709" s="13">
        <v>4.0532614639002515E-6</v>
      </c>
      <c r="L709" s="13">
        <v>1.5601489286964355E-6</v>
      </c>
      <c r="M709" s="13">
        <v>5.5176471128315578E-6</v>
      </c>
      <c r="N709" s="13">
        <v>7.5901510584177421E-6</v>
      </c>
      <c r="O709" s="13">
        <v>9.7432801793146445E-6</v>
      </c>
      <c r="P709" s="13">
        <v>6.2043162233166897E-6</v>
      </c>
      <c r="Q709" s="13">
        <v>1.1425741948508164E-5</v>
      </c>
      <c r="R709" s="13">
        <v>8.7167821852983724E-7</v>
      </c>
      <c r="S709" s="13">
        <v>7.8957074323304713E-7</v>
      </c>
    </row>
    <row r="710" spans="1:19" x14ac:dyDescent="0.2">
      <c r="A710" t="s">
        <v>727</v>
      </c>
      <c r="B710" s="13">
        <v>1.2032753965066517E-5</v>
      </c>
      <c r="C710" s="13">
        <v>9.2245870667743872E-7</v>
      </c>
      <c r="D710" s="13">
        <v>1.0162470239537289E-6</v>
      </c>
      <c r="E710" s="13">
        <v>1.267880800227466E-6</v>
      </c>
      <c r="F710" s="13">
        <v>4.0980329623915321E-7</v>
      </c>
      <c r="G710" s="13">
        <v>6.0207497561780551E-6</v>
      </c>
      <c r="H710" s="13">
        <v>4.5816202990360501E-6</v>
      </c>
      <c r="I710" s="13">
        <v>6.8578861932243211E-8</v>
      </c>
      <c r="J710" s="13">
        <v>1.1877899751666374E-7</v>
      </c>
      <c r="K710" s="13">
        <v>1.8581976148175417E-6</v>
      </c>
      <c r="L710" s="13">
        <v>1.0452997822266118E-6</v>
      </c>
      <c r="M710" s="13">
        <v>1.2977506009379823E-6</v>
      </c>
      <c r="N710" s="13">
        <v>7.0857422855482086E-7</v>
      </c>
      <c r="O710" s="13">
        <v>6.6094766128684145E-7</v>
      </c>
      <c r="P710" s="13">
        <v>1.2955648726183344E-7</v>
      </c>
      <c r="Q710" s="13">
        <v>2.7048695225039733E-7</v>
      </c>
      <c r="R710" s="13">
        <v>1.2032753965066517E-5</v>
      </c>
      <c r="S710" s="13">
        <v>1.0127560733202551E-5</v>
      </c>
    </row>
    <row r="711" spans="1:19" x14ac:dyDescent="0.2">
      <c r="A711" t="s">
        <v>728</v>
      </c>
      <c r="B711" s="13">
        <v>1.1998737119887358E-5</v>
      </c>
      <c r="C711" s="13">
        <v>2.7312799097710252E-6</v>
      </c>
      <c r="D711" s="13">
        <v>3.008974883967345E-6</v>
      </c>
      <c r="E711" s="13">
        <v>5.5623157687398508E-6</v>
      </c>
      <c r="F711" s="13">
        <v>8.7424703197686012E-6</v>
      </c>
      <c r="G711" s="13">
        <v>9.3311095434472833E-6</v>
      </c>
      <c r="H711" s="13">
        <v>1.1998737119887358E-5</v>
      </c>
      <c r="I711" s="13">
        <v>1.9930731749058182E-6</v>
      </c>
      <c r="J711" s="13">
        <v>4.1572649130832312E-6</v>
      </c>
      <c r="K711" s="13">
        <v>5.4659263172703129E-6</v>
      </c>
      <c r="L711" s="13">
        <v>6.1391860344204735E-6</v>
      </c>
      <c r="M711" s="13">
        <v>7.6099388980172846E-6</v>
      </c>
      <c r="N711" s="13">
        <v>9.98008786320434E-6</v>
      </c>
      <c r="O711" s="13">
        <v>1.0028171412627939E-5</v>
      </c>
      <c r="P711" s="13">
        <v>7.1256067994008387E-6</v>
      </c>
      <c r="Q711" s="13">
        <v>8.0026829320979636E-6</v>
      </c>
      <c r="R711" s="13">
        <v>1.4557924886786972E-6</v>
      </c>
      <c r="S711" s="13">
        <v>2.6476938923081514E-6</v>
      </c>
    </row>
    <row r="712" spans="1:19" x14ac:dyDescent="0.2">
      <c r="A712" t="s">
        <v>729</v>
      </c>
      <c r="B712" s="13">
        <v>1.1960785625403234E-5</v>
      </c>
      <c r="C712" s="13">
        <v>1.0856937908590551E-5</v>
      </c>
      <c r="D712" s="13">
        <v>1.1960785625403234E-5</v>
      </c>
      <c r="E712" s="13">
        <v>2.1267677939299431E-6</v>
      </c>
      <c r="F712" s="13">
        <v>3.5060948678238661E-6</v>
      </c>
      <c r="G712" s="13">
        <v>2.0788427916873531E-6</v>
      </c>
      <c r="H712" s="13">
        <v>2.6113672011570662E-6</v>
      </c>
      <c r="I712" s="13">
        <v>1.9309235812797228E-6</v>
      </c>
      <c r="J712" s="13">
        <v>4.9887178956998775E-6</v>
      </c>
      <c r="K712" s="13">
        <v>1.7277977821987669E-6</v>
      </c>
      <c r="L712" s="13">
        <v>1.404134035826792E-6</v>
      </c>
      <c r="M712" s="13">
        <v>2.0393223729025436E-6</v>
      </c>
      <c r="N712" s="13">
        <v>3.0624818352793101E-6</v>
      </c>
      <c r="O712" s="13">
        <v>2.3019211651714132E-6</v>
      </c>
      <c r="P712" s="13">
        <v>2.8502427197603356E-6</v>
      </c>
      <c r="Q712" s="13">
        <v>2.2851483897016326E-6</v>
      </c>
      <c r="R712" s="13">
        <v>2.2465933467263847E-7</v>
      </c>
      <c r="S712" s="13">
        <v>1.0001229414285264E-7</v>
      </c>
    </row>
    <row r="713" spans="1:19" x14ac:dyDescent="0.2">
      <c r="A713" t="s">
        <v>730</v>
      </c>
      <c r="B713" s="13">
        <v>1.1949684023932995E-5</v>
      </c>
      <c r="C713" s="13">
        <v>9.8101478110131097E-6</v>
      </c>
      <c r="D713" s="13">
        <v>1.0803147711160291E-5</v>
      </c>
      <c r="E713" s="13">
        <v>8.7524674596347659E-6</v>
      </c>
      <c r="F713" s="13">
        <v>1.1383424895532034E-5</v>
      </c>
      <c r="G713" s="13">
        <v>6.0681157944696653E-6</v>
      </c>
      <c r="H713" s="13">
        <v>8.9703851361104006E-6</v>
      </c>
      <c r="I713" s="13">
        <v>3.3046439093599695E-6</v>
      </c>
      <c r="J713" s="13">
        <v>7.3880536455364852E-6</v>
      </c>
      <c r="K713" s="13">
        <v>5.346393137369769E-6</v>
      </c>
      <c r="L713" s="13">
        <v>1.0343787397257367E-5</v>
      </c>
      <c r="M713" s="13">
        <v>9.5344942109729307E-6</v>
      </c>
      <c r="N713" s="13">
        <v>1.1949684023932995E-5</v>
      </c>
      <c r="O713" s="13">
        <v>8.8088369340470406E-6</v>
      </c>
      <c r="P713" s="13">
        <v>9.4288332396112116E-6</v>
      </c>
      <c r="Q713" s="13">
        <v>7.9187387055374943E-6</v>
      </c>
      <c r="R713" s="13">
        <v>7.1890987095244305E-7</v>
      </c>
      <c r="S713" s="13">
        <v>5.0006147071426316E-7</v>
      </c>
    </row>
    <row r="714" spans="1:19" x14ac:dyDescent="0.2">
      <c r="A714" t="s">
        <v>731</v>
      </c>
      <c r="B714" s="13">
        <v>1.1785032418794664E-5</v>
      </c>
      <c r="C714" s="13">
        <v>4.0909038296129896E-6</v>
      </c>
      <c r="D714" s="13">
        <v>9.5880697477373551E-7</v>
      </c>
      <c r="E714" s="13">
        <v>8.4252724144147748E-6</v>
      </c>
      <c r="F714" s="13">
        <v>1.0563818303053726E-5</v>
      </c>
      <c r="G714" s="13">
        <v>9.7310894223542163E-6</v>
      </c>
      <c r="H714" s="13">
        <v>1.1785032418794664E-5</v>
      </c>
      <c r="I714" s="13">
        <v>2.6960065097113111E-6</v>
      </c>
      <c r="J714" s="13">
        <v>5.3688106877532008E-6</v>
      </c>
      <c r="K714" s="13">
        <v>5.2051266520327624E-6</v>
      </c>
      <c r="L714" s="13">
        <v>7.0518731577078884E-6</v>
      </c>
      <c r="M714" s="13">
        <v>7.5040000734509182E-6</v>
      </c>
      <c r="N714" s="13">
        <v>1.0376409041887545E-5</v>
      </c>
      <c r="O714" s="13">
        <v>8.1478892727601998E-6</v>
      </c>
      <c r="P714" s="13">
        <v>7.2407681214113574E-6</v>
      </c>
      <c r="Q714" s="13">
        <v>7.4710361638816649E-6</v>
      </c>
      <c r="R714" s="13">
        <v>2.7678030031669057E-6</v>
      </c>
      <c r="S714" s="13">
        <v>2.500307353571316E-6</v>
      </c>
    </row>
    <row r="715" spans="1:19" x14ac:dyDescent="0.2">
      <c r="A715" t="s">
        <v>732</v>
      </c>
      <c r="B715" s="13">
        <v>1.1747694492189058E-5</v>
      </c>
      <c r="C715" s="13">
        <v>4.0106900290323421E-9</v>
      </c>
      <c r="D715" s="13">
        <v>4.4184653215379515E-9</v>
      </c>
      <c r="E715" s="13">
        <v>4.1308374459023896E-6</v>
      </c>
      <c r="F715" s="13">
        <v>1.1747694492189058E-5</v>
      </c>
      <c r="G715" s="13">
        <v>4.0103245753563614E-6</v>
      </c>
      <c r="H715" s="13">
        <v>7.7767661958609634E-6</v>
      </c>
      <c r="I715" s="13">
        <v>3.3217886248430305E-7</v>
      </c>
      <c r="J715" s="13">
        <v>5.4638338857665321E-7</v>
      </c>
      <c r="K715" s="13">
        <v>1.4995980751159109E-6</v>
      </c>
      <c r="L715" s="13">
        <v>9.243882402526381E-6</v>
      </c>
      <c r="M715" s="13">
        <v>8.174945962371235E-6</v>
      </c>
      <c r="N715" s="13">
        <v>9.0433287135894932E-6</v>
      </c>
      <c r="O715" s="13">
        <v>5.2306030436320726E-6</v>
      </c>
      <c r="P715" s="13">
        <v>1.0335728650444046E-5</v>
      </c>
      <c r="Q715" s="13">
        <v>8.8887608791251258E-6</v>
      </c>
      <c r="R715" s="13">
        <v>4.9425053627980464E-7</v>
      </c>
      <c r="S715" s="13">
        <v>2.3687122296991412E-7</v>
      </c>
    </row>
    <row r="716" spans="1:19" x14ac:dyDescent="0.2">
      <c r="A716" t="s">
        <v>733</v>
      </c>
      <c r="B716" s="13">
        <v>1.1615544739773693E-5</v>
      </c>
      <c r="C716" s="13">
        <v>3.7419737970871754E-6</v>
      </c>
      <c r="D716" s="13">
        <v>3.9766187893841566E-8</v>
      </c>
      <c r="E716" s="13">
        <v>3.4355479748099081E-6</v>
      </c>
      <c r="F716" s="13">
        <v>4.2346340611379163E-6</v>
      </c>
      <c r="G716" s="13">
        <v>3.3156226804127403E-6</v>
      </c>
      <c r="H716" s="13">
        <v>3.5130967935725799E-6</v>
      </c>
      <c r="I716" s="13">
        <v>1.1615544739773693E-5</v>
      </c>
      <c r="J716" s="13">
        <v>7.6018558410664796E-7</v>
      </c>
      <c r="K716" s="13">
        <v>1.6625978658893793E-6</v>
      </c>
      <c r="L716" s="13">
        <v>6.0767800772726163E-6</v>
      </c>
      <c r="M716" s="13">
        <v>4.3611482779820629E-6</v>
      </c>
      <c r="N716" s="13">
        <v>5.3323213131922107E-6</v>
      </c>
      <c r="O716" s="13">
        <v>4.0112685650511754E-6</v>
      </c>
      <c r="P716" s="13">
        <v>4.5200818889128555E-6</v>
      </c>
      <c r="Q716" s="13">
        <v>4.094612828893946E-6</v>
      </c>
      <c r="R716" s="13">
        <v>1.6984245701251467E-6</v>
      </c>
      <c r="S716" s="13">
        <v>1.5896690963758682E-6</v>
      </c>
    </row>
    <row r="717" spans="1:19" x14ac:dyDescent="0.2">
      <c r="A717" t="s">
        <v>734</v>
      </c>
      <c r="B717" s="13">
        <v>1.1370027821394695E-5</v>
      </c>
      <c r="C717" s="13">
        <v>5.2138970377420452E-6</v>
      </c>
      <c r="D717" s="13">
        <v>2.6157314703504673E-6</v>
      </c>
      <c r="E717" s="13">
        <v>1.1370027821394695E-5</v>
      </c>
      <c r="F717" s="13">
        <v>6.4657853406621949E-6</v>
      </c>
      <c r="G717" s="13">
        <v>4.1261082245136318E-6</v>
      </c>
      <c r="H717" s="13">
        <v>5.869060815374963E-6</v>
      </c>
      <c r="I717" s="13">
        <v>3.0431869982432924E-6</v>
      </c>
      <c r="J717" s="13">
        <v>2.7794285418899315E-6</v>
      </c>
      <c r="K717" s="13">
        <v>2.9231295812042028E-6</v>
      </c>
      <c r="L717" s="13">
        <v>3.7131544502975165E-6</v>
      </c>
      <c r="M717" s="13">
        <v>3.8314541551502335E-6</v>
      </c>
      <c r="N717" s="13">
        <v>6.2930999281817984E-6</v>
      </c>
      <c r="O717" s="13">
        <v>4.3987206423572548E-6</v>
      </c>
      <c r="P717" s="13">
        <v>5.4845579607509489E-6</v>
      </c>
      <c r="Q717" s="13">
        <v>4.4490440077048112E-6</v>
      </c>
      <c r="R717" s="13">
        <v>4.852641628928991E-7</v>
      </c>
      <c r="S717" s="13">
        <v>2.4213502792480109E-7</v>
      </c>
    </row>
    <row r="718" spans="1:19" x14ac:dyDescent="0.2">
      <c r="A718" t="s">
        <v>735</v>
      </c>
      <c r="B718" s="13">
        <v>1.12361189106511E-5</v>
      </c>
      <c r="C718" s="13">
        <v>8.0213800580646841E-9</v>
      </c>
      <c r="D718" s="13">
        <v>8.8369306430759029E-9</v>
      </c>
      <c r="E718" s="13">
        <v>3.9672399232923932E-6</v>
      </c>
      <c r="F718" s="13">
        <v>3.3694937690774817E-6</v>
      </c>
      <c r="G718" s="13">
        <v>2.520925815742385E-6</v>
      </c>
      <c r="H718" s="13">
        <v>2.6478533696363066E-6</v>
      </c>
      <c r="I718" s="13">
        <v>1.0415414655959437E-6</v>
      </c>
      <c r="J718" s="13">
        <v>2.1142661557966145E-6</v>
      </c>
      <c r="K718" s="13">
        <v>1.12361189106511E-5</v>
      </c>
      <c r="L718" s="13">
        <v>3.3231172181234076E-6</v>
      </c>
      <c r="M718" s="13">
        <v>6.2768753555571796E-6</v>
      </c>
      <c r="N718" s="13">
        <v>4.8279125403226773E-6</v>
      </c>
      <c r="O718" s="13">
        <v>7.9085806367770329E-6</v>
      </c>
      <c r="P718" s="13">
        <v>3.3684686688076691E-6</v>
      </c>
      <c r="Q718" s="13">
        <v>4.5702967794032651E-6</v>
      </c>
      <c r="R718" s="13">
        <v>4.4842003200658633E-6</v>
      </c>
      <c r="S718" s="13">
        <v>3.2951419017592501E-6</v>
      </c>
    </row>
    <row r="719" spans="1:19" x14ac:dyDescent="0.2">
      <c r="A719" t="s">
        <v>736</v>
      </c>
      <c r="B719" s="13">
        <v>1.1061778931804707E-5</v>
      </c>
      <c r="C719" s="13">
        <v>5.1577473773355919E-6</v>
      </c>
      <c r="D719" s="13">
        <v>4.7277578940456083E-6</v>
      </c>
      <c r="E719" s="13">
        <v>4.6625293943848752E-6</v>
      </c>
      <c r="F719" s="13">
        <v>5.7827798469302724E-6</v>
      </c>
      <c r="G719" s="13">
        <v>6.5470390705292836E-6</v>
      </c>
      <c r="H719" s="13">
        <v>7.031405896927908E-6</v>
      </c>
      <c r="I719" s="13">
        <v>2.8545951279296237E-6</v>
      </c>
      <c r="J719" s="13">
        <v>5.8201708783165237E-6</v>
      </c>
      <c r="K719" s="13">
        <v>4.9877935976681382E-6</v>
      </c>
      <c r="L719" s="13">
        <v>7.1922865612905675E-6</v>
      </c>
      <c r="M719" s="13">
        <v>1.1061778931804707E-5</v>
      </c>
      <c r="N719" s="13">
        <v>1.0664642626384421E-5</v>
      </c>
      <c r="O719" s="13">
        <v>7.5895024554661443E-6</v>
      </c>
      <c r="P719" s="13">
        <v>5.9883887445469672E-6</v>
      </c>
      <c r="Q719" s="13">
        <v>5.0086721847745988E-6</v>
      </c>
      <c r="R719" s="13">
        <v>2.3364570805954402E-6</v>
      </c>
      <c r="S719" s="13">
        <v>4.2584182085035676E-6</v>
      </c>
    </row>
    <row r="720" spans="1:19" x14ac:dyDescent="0.2">
      <c r="A720" t="s">
        <v>737</v>
      </c>
      <c r="B720" s="13">
        <v>1.0954389158637851E-5</v>
      </c>
      <c r="C720" s="13">
        <v>4.0106900290323421E-9</v>
      </c>
      <c r="D720" s="13">
        <v>4.4184653215379515E-9</v>
      </c>
      <c r="E720" s="13">
        <v>1.5541764647949583E-6</v>
      </c>
      <c r="F720" s="13">
        <v>1.366010987463844E-6</v>
      </c>
      <c r="G720" s="13">
        <v>1.2525685681559239E-6</v>
      </c>
      <c r="H720" s="13">
        <v>1.3499882337318964E-6</v>
      </c>
      <c r="I720" s="13">
        <v>1.2858536612295603E-7</v>
      </c>
      <c r="J720" s="13">
        <v>3.8009279205332398E-7</v>
      </c>
      <c r="K720" s="13">
        <v>1.1627318408507425E-6</v>
      </c>
      <c r="L720" s="13">
        <v>1.5367466947659891E-6</v>
      </c>
      <c r="M720" s="13">
        <v>1.0505600102831285E-6</v>
      </c>
      <c r="N720" s="13">
        <v>1.8855280319170656E-6</v>
      </c>
      <c r="O720" s="13">
        <v>2.0056342825255877E-6</v>
      </c>
      <c r="P720" s="13">
        <v>1.0220567328433527E-6</v>
      </c>
      <c r="Q720" s="13">
        <v>7.6482517532870968E-7</v>
      </c>
      <c r="R720" s="13">
        <v>1.0954389158637851E-5</v>
      </c>
      <c r="S720" s="13">
        <v>5.8954615494734185E-6</v>
      </c>
    </row>
    <row r="721" spans="1:19" x14ac:dyDescent="0.2">
      <c r="A721" t="s">
        <v>738</v>
      </c>
      <c r="B721" s="13">
        <v>1.0916847012819189E-5</v>
      </c>
      <c r="C721" s="13">
        <v>2.5387667883774726E-6</v>
      </c>
      <c r="D721" s="13">
        <v>2.7968885485335234E-6</v>
      </c>
      <c r="E721" s="13">
        <v>9.4068575500747482E-6</v>
      </c>
      <c r="F721" s="13">
        <v>8.9246051180971142E-6</v>
      </c>
      <c r="G721" s="13">
        <v>7.0891170643110488E-6</v>
      </c>
      <c r="H721" s="13">
        <v>8.8922004893691714E-6</v>
      </c>
      <c r="I721" s="13">
        <v>1.3930081329986903E-6</v>
      </c>
      <c r="J721" s="13">
        <v>3.3970793289765829E-6</v>
      </c>
      <c r="K721" s="13">
        <v>4.8356604596129003E-6</v>
      </c>
      <c r="L721" s="13">
        <v>1.0609012715135761E-5</v>
      </c>
      <c r="M721" s="13">
        <v>8.0160377255216871E-6</v>
      </c>
      <c r="N721" s="13">
        <v>1.0916847012819189E-5</v>
      </c>
      <c r="O721" s="13">
        <v>6.7462244048587947E-6</v>
      </c>
      <c r="P721" s="13">
        <v>7.6726230789508022E-6</v>
      </c>
      <c r="Q721" s="13">
        <v>6.9114079868118772E-6</v>
      </c>
      <c r="R721" s="13">
        <v>3.6215084749229318E-6</v>
      </c>
      <c r="S721" s="13">
        <v>3.2530314621201542E-6</v>
      </c>
    </row>
    <row r="722" spans="1:19" x14ac:dyDescent="0.2">
      <c r="A722" t="s">
        <v>739</v>
      </c>
      <c r="B722" s="13">
        <v>1.0796373938486119E-5</v>
      </c>
      <c r="C722" s="13">
        <v>0</v>
      </c>
      <c r="D722" s="13">
        <v>0</v>
      </c>
      <c r="E722" s="13">
        <v>3.2719504521999123E-7</v>
      </c>
      <c r="F722" s="13">
        <v>2.2766849791064065E-7</v>
      </c>
      <c r="G722" s="13">
        <v>3.2629937489776171E-7</v>
      </c>
      <c r="H722" s="13">
        <v>2.9710165761667218E-7</v>
      </c>
      <c r="I722" s="13">
        <v>2.5502764281052942E-7</v>
      </c>
      <c r="J722" s="13">
        <v>4.5136019056332221E-7</v>
      </c>
      <c r="K722" s="13">
        <v>3.1513292882870588E-7</v>
      </c>
      <c r="L722" s="13">
        <v>2.769264348436173E-6</v>
      </c>
      <c r="M722" s="13">
        <v>1.0329035395220676E-6</v>
      </c>
      <c r="N722" s="13">
        <v>1.2249927341117241E-6</v>
      </c>
      <c r="O722" s="13">
        <v>1.8233038932050798E-7</v>
      </c>
      <c r="P722" s="13">
        <v>1.0796373938486119E-5</v>
      </c>
      <c r="Q722" s="13">
        <v>4.2904826908683714E-7</v>
      </c>
      <c r="R722" s="13">
        <v>1.2580922741667754E-7</v>
      </c>
      <c r="S722" s="13">
        <v>6.3165659458643769E-8</v>
      </c>
    </row>
    <row r="723" spans="1:19" x14ac:dyDescent="0.2">
      <c r="A723" t="s">
        <v>740</v>
      </c>
      <c r="B723" s="13">
        <v>1.0695607781726916E-5</v>
      </c>
      <c r="C723" s="13">
        <v>1.0026725072580855E-6</v>
      </c>
      <c r="D723" s="13">
        <v>1.1046163303844879E-6</v>
      </c>
      <c r="E723" s="13">
        <v>5.2351207235198597E-6</v>
      </c>
      <c r="F723" s="13">
        <v>5.7827798469302724E-6</v>
      </c>
      <c r="G723" s="13">
        <v>8.2943195941753622E-6</v>
      </c>
      <c r="H723" s="13">
        <v>7.688156929554236E-6</v>
      </c>
      <c r="I723" s="13">
        <v>4.8433821239646762E-7</v>
      </c>
      <c r="J723" s="13">
        <v>1.3303247721866338E-6</v>
      </c>
      <c r="K723" s="13">
        <v>9.9212539317451197E-6</v>
      </c>
      <c r="L723" s="13">
        <v>4.0329849806802855E-6</v>
      </c>
      <c r="M723" s="13">
        <v>9.5168377402118702E-6</v>
      </c>
      <c r="N723" s="13">
        <v>8.4068128811588917E-6</v>
      </c>
      <c r="O723" s="13">
        <v>9.5495541406616048E-6</v>
      </c>
      <c r="P723" s="13">
        <v>1.0695607781726916E-5</v>
      </c>
      <c r="Q723" s="13">
        <v>5.3817576361544572E-6</v>
      </c>
      <c r="R723" s="13">
        <v>2.4892254281728343E-6</v>
      </c>
      <c r="S723" s="13">
        <v>3.2319762423006062E-6</v>
      </c>
    </row>
    <row r="724" spans="1:19" x14ac:dyDescent="0.2">
      <c r="A724" t="s">
        <v>741</v>
      </c>
      <c r="B724" s="13">
        <v>1.0493028320058519E-5</v>
      </c>
      <c r="C724" s="13">
        <v>5.0294052964065574E-6</v>
      </c>
      <c r="D724" s="13">
        <v>5.5407555132085914E-6</v>
      </c>
      <c r="E724" s="13">
        <v>4.9488250589523674E-6</v>
      </c>
      <c r="F724" s="13">
        <v>6.8755886369013478E-6</v>
      </c>
      <c r="G724" s="13">
        <v>7.6311950580928149E-6</v>
      </c>
      <c r="H724" s="13">
        <v>8.2771479350048313E-6</v>
      </c>
      <c r="I724" s="13">
        <v>2.9467479736510756E-6</v>
      </c>
      <c r="J724" s="13">
        <v>4.9887178956998775E-6</v>
      </c>
      <c r="K724" s="13">
        <v>4.1510613383643327E-6</v>
      </c>
      <c r="L724" s="13">
        <v>5.5853331647332393E-6</v>
      </c>
      <c r="M724" s="13">
        <v>6.1885930017518754E-6</v>
      </c>
      <c r="N724" s="13">
        <v>8.2386766235357136E-6</v>
      </c>
      <c r="O724" s="13">
        <v>6.8373895995190491E-6</v>
      </c>
      <c r="P724" s="13">
        <v>6.1755258928140604E-6</v>
      </c>
      <c r="Q724" s="13">
        <v>1.0493028320058519E-5</v>
      </c>
      <c r="R724" s="13">
        <v>1.9230839047977851E-6</v>
      </c>
      <c r="S724" s="13">
        <v>9.9485913647363943E-7</v>
      </c>
    </row>
    <row r="725" spans="1:19" x14ac:dyDescent="0.2">
      <c r="A725" t="s">
        <v>742</v>
      </c>
      <c r="B725" s="13">
        <v>1.042461956549727E-5</v>
      </c>
      <c r="C725" s="13">
        <v>1.6724577421064868E-6</v>
      </c>
      <c r="D725" s="13">
        <v>1.8380815737597879E-6</v>
      </c>
      <c r="E725" s="13">
        <v>6.9528947109248139E-6</v>
      </c>
      <c r="F725" s="13">
        <v>9.2433410151720107E-6</v>
      </c>
      <c r="G725" s="13">
        <v>8.7995573359525423E-6</v>
      </c>
      <c r="H725" s="13">
        <v>1.042461956549727E-5</v>
      </c>
      <c r="I725" s="13">
        <v>6.3006829400248454E-7</v>
      </c>
      <c r="J725" s="13">
        <v>1.2828131731799685E-6</v>
      </c>
      <c r="K725" s="13">
        <v>2.3363303344197159E-6</v>
      </c>
      <c r="L725" s="13">
        <v>4.5244318932196625E-6</v>
      </c>
      <c r="M725" s="13">
        <v>5.4470212297873141E-6</v>
      </c>
      <c r="N725" s="13">
        <v>9.4756790903348075E-6</v>
      </c>
      <c r="O725" s="13">
        <v>6.1536506395671439E-6</v>
      </c>
      <c r="P725" s="13">
        <v>6.9384696511337464E-6</v>
      </c>
      <c r="Q725" s="13">
        <v>7.5363261178731401E-6</v>
      </c>
      <c r="R725" s="13">
        <v>6.9195075079172643E-7</v>
      </c>
      <c r="S725" s="13">
        <v>3.2109210224810582E-7</v>
      </c>
    </row>
    <row r="726" spans="1:19" x14ac:dyDescent="0.2">
      <c r="A726" t="s">
        <v>743</v>
      </c>
      <c r="B726" s="13">
        <v>1.0388442685734722E-5</v>
      </c>
      <c r="C726" s="13">
        <v>7.1149641115033752E-6</v>
      </c>
      <c r="D726" s="13">
        <v>7.8339390150867881E-6</v>
      </c>
      <c r="E726" s="13">
        <v>1.0388442685734722E-5</v>
      </c>
      <c r="F726" s="13">
        <v>9.0156725172613699E-6</v>
      </c>
      <c r="G726" s="13">
        <v>6.615456681394943E-6</v>
      </c>
      <c r="H726" s="13">
        <v>8.9860220654586471E-6</v>
      </c>
      <c r="I726" s="13">
        <v>1.9352097601504881E-6</v>
      </c>
      <c r="J726" s="13">
        <v>5.036229494706543E-6</v>
      </c>
      <c r="K726" s="13">
        <v>7.0415909614138419E-6</v>
      </c>
      <c r="L726" s="13">
        <v>1.0047359100805045E-5</v>
      </c>
      <c r="M726" s="13">
        <v>9.6757459770614198E-6</v>
      </c>
      <c r="N726" s="13">
        <v>9.4876888230221766E-6</v>
      </c>
      <c r="O726" s="13">
        <v>9.298849855345907E-6</v>
      </c>
      <c r="P726" s="13">
        <v>8.1620586974955055E-6</v>
      </c>
      <c r="Q726" s="13">
        <v>9.5043518739018921E-6</v>
      </c>
      <c r="R726" s="13">
        <v>5.9399928087445606E-6</v>
      </c>
      <c r="S726" s="13">
        <v>5.653326521548617E-6</v>
      </c>
    </row>
    <row r="727" spans="1:19" x14ac:dyDescent="0.2">
      <c r="A727" t="s">
        <v>744</v>
      </c>
      <c r="B727" s="13">
        <v>1.033432939494137E-5</v>
      </c>
      <c r="C727" s="13">
        <v>4.0106900290323421E-9</v>
      </c>
      <c r="D727" s="13">
        <v>4.4184653215379515E-9</v>
      </c>
      <c r="E727" s="13">
        <v>3.2719504521999123E-7</v>
      </c>
      <c r="F727" s="13">
        <v>3.1873589707489693E-7</v>
      </c>
      <c r="G727" s="13">
        <v>2.6261836786126308E-6</v>
      </c>
      <c r="H727" s="13">
        <v>1.8503699728757654E-6</v>
      </c>
      <c r="I727" s="13">
        <v>5.3577235884565006E-8</v>
      </c>
      <c r="J727" s="13">
        <v>4.7511599006665498E-8</v>
      </c>
      <c r="K727" s="13">
        <v>8.1499895386734283E-7</v>
      </c>
      <c r="L727" s="13">
        <v>1.1623109518788444E-6</v>
      </c>
      <c r="M727" s="13">
        <v>7.7688471348668327E-7</v>
      </c>
      <c r="N727" s="13">
        <v>6.6053529780534145E-7</v>
      </c>
      <c r="O727" s="13">
        <v>7.5211285594709539E-7</v>
      </c>
      <c r="P727" s="13">
        <v>1.8713714826709273E-7</v>
      </c>
      <c r="Q727" s="13">
        <v>2.7981408853489381E-7</v>
      </c>
      <c r="R727" s="13">
        <v>1.033432939494137E-5</v>
      </c>
      <c r="S727" s="13">
        <v>4.5847741157065601E-6</v>
      </c>
    </row>
    <row r="728" spans="1:19" x14ac:dyDescent="0.2">
      <c r="A728" t="s">
        <v>745</v>
      </c>
      <c r="B728" s="13">
        <v>1.0334186735037907E-5</v>
      </c>
      <c r="C728" s="13">
        <v>5.4224529192517265E-6</v>
      </c>
      <c r="D728" s="13">
        <v>5.9737651147193103E-6</v>
      </c>
      <c r="E728" s="13">
        <v>4.5398312524273785E-6</v>
      </c>
      <c r="F728" s="13">
        <v>3.4605611682417382E-6</v>
      </c>
      <c r="G728" s="13">
        <v>5.9102290001642972E-6</v>
      </c>
      <c r="H728" s="13">
        <v>6.1817994023398813E-6</v>
      </c>
      <c r="I728" s="13">
        <v>1.3180000027602992E-6</v>
      </c>
      <c r="J728" s="13">
        <v>3.0407423364265918E-6</v>
      </c>
      <c r="K728" s="13">
        <v>1.0334186735037907E-5</v>
      </c>
      <c r="L728" s="13">
        <v>3.2061060484711748E-6</v>
      </c>
      <c r="M728" s="13">
        <v>6.5593788877341561E-6</v>
      </c>
      <c r="N728" s="13">
        <v>6.0168760763722921E-6</v>
      </c>
      <c r="O728" s="13">
        <v>7.5439198581360171E-6</v>
      </c>
      <c r="P728" s="13">
        <v>6.7081470071127089E-6</v>
      </c>
      <c r="Q728" s="13">
        <v>5.9880214946467278E-6</v>
      </c>
      <c r="R728" s="13">
        <v>8.3123953828876234E-6</v>
      </c>
      <c r="S728" s="13">
        <v>3.7057186882404345E-6</v>
      </c>
    </row>
    <row r="729" spans="1:19" x14ac:dyDescent="0.2">
      <c r="A729" t="s">
        <v>746</v>
      </c>
      <c r="B729" s="13">
        <v>1.0312584418683439E-5</v>
      </c>
      <c r="C729" s="13">
        <v>9.3048008673550338E-7</v>
      </c>
      <c r="D729" s="13">
        <v>4.4184653215379515E-9</v>
      </c>
      <c r="E729" s="13">
        <v>7.6890835626697931E-6</v>
      </c>
      <c r="F729" s="13">
        <v>6.9211223364834765E-6</v>
      </c>
      <c r="G729" s="13">
        <v>4.3471497365411484E-6</v>
      </c>
      <c r="H729" s="13">
        <v>5.9524577718989412E-6</v>
      </c>
      <c r="I729" s="13">
        <v>4.2025983827852788E-6</v>
      </c>
      <c r="J729" s="13">
        <v>3.1357655344399229E-6</v>
      </c>
      <c r="K729" s="13">
        <v>3.020929455668284E-6</v>
      </c>
      <c r="L729" s="13">
        <v>1.0312584418683439E-5</v>
      </c>
      <c r="M729" s="13">
        <v>6.8330541845306006E-6</v>
      </c>
      <c r="N729" s="13">
        <v>7.6862289199167012E-6</v>
      </c>
      <c r="O729" s="13">
        <v>4.6494249276729535E-6</v>
      </c>
      <c r="P729" s="13">
        <v>6.5354050240969308E-6</v>
      </c>
      <c r="Q729" s="13">
        <v>6.3237984008885999E-6</v>
      </c>
      <c r="R729" s="13">
        <v>2.6599665225240392E-6</v>
      </c>
      <c r="S729" s="13">
        <v>1.5738776815112072E-6</v>
      </c>
    </row>
    <row r="730" spans="1:19" x14ac:dyDescent="0.2">
      <c r="A730" t="s">
        <v>747</v>
      </c>
      <c r="B730" s="13">
        <v>1.0296982929396475E-5</v>
      </c>
      <c r="C730" s="13">
        <v>1.8128318931226188E-6</v>
      </c>
      <c r="D730" s="13">
        <v>1.9971463253351541E-6</v>
      </c>
      <c r="E730" s="13">
        <v>8.7933668402872648E-6</v>
      </c>
      <c r="F730" s="13">
        <v>6.9666560360656043E-6</v>
      </c>
      <c r="G730" s="13">
        <v>6.4944101390941609E-6</v>
      </c>
      <c r="H730" s="13">
        <v>8.1885386686981056E-6</v>
      </c>
      <c r="I730" s="13">
        <v>1.7016130116937846E-6</v>
      </c>
      <c r="J730" s="13">
        <v>2.1855335543066128E-6</v>
      </c>
      <c r="K730" s="13">
        <v>7.3893238483972413E-6</v>
      </c>
      <c r="L730" s="13">
        <v>1.0296982929396475E-5</v>
      </c>
      <c r="M730" s="13">
        <v>8.6693271436809425E-6</v>
      </c>
      <c r="N730" s="13">
        <v>8.947250852090535E-6</v>
      </c>
      <c r="O730" s="13">
        <v>6.6436635608660094E-6</v>
      </c>
      <c r="P730" s="13">
        <v>6.7513325028666532E-6</v>
      </c>
      <c r="Q730" s="13">
        <v>7.0046793496568414E-6</v>
      </c>
      <c r="R730" s="13">
        <v>1.9770021451192184E-7</v>
      </c>
      <c r="S730" s="13">
        <v>1.368589288270615E-7</v>
      </c>
    </row>
    <row r="731" spans="1:19" x14ac:dyDescent="0.2">
      <c r="A731" t="s">
        <v>748</v>
      </c>
      <c r="B731" s="13">
        <v>1.0195277935056329E-5</v>
      </c>
      <c r="C731" s="13">
        <v>3.4491934249678143E-7</v>
      </c>
      <c r="D731" s="13">
        <v>3.7998801765226382E-7</v>
      </c>
      <c r="E731" s="13">
        <v>6.1349070978748352E-6</v>
      </c>
      <c r="F731" s="13">
        <v>8.5148018218579604E-6</v>
      </c>
      <c r="G731" s="13">
        <v>8.8627120536746891E-6</v>
      </c>
      <c r="H731" s="13">
        <v>1.0195277935056329E-5</v>
      </c>
      <c r="I731" s="13">
        <v>9.9653658745290911E-7</v>
      </c>
      <c r="J731" s="13">
        <v>2.0905103562932818E-6</v>
      </c>
      <c r="K731" s="13">
        <v>4.4118610036018823E-6</v>
      </c>
      <c r="L731" s="13">
        <v>2.6132494555665293E-6</v>
      </c>
      <c r="M731" s="13">
        <v>6.1356235894686922E-6</v>
      </c>
      <c r="N731" s="13">
        <v>7.9384333063514666E-6</v>
      </c>
      <c r="O731" s="13">
        <v>8.9227934273723586E-6</v>
      </c>
      <c r="P731" s="13">
        <v>6.4778243630916714E-6</v>
      </c>
      <c r="Q731" s="13">
        <v>9.8401287801437659E-6</v>
      </c>
      <c r="R731" s="13">
        <v>3.3519172733157658E-6</v>
      </c>
      <c r="S731" s="13">
        <v>1.5265034369172243E-6</v>
      </c>
    </row>
    <row r="732" spans="1:19" x14ac:dyDescent="0.2">
      <c r="A732" t="s">
        <v>749</v>
      </c>
      <c r="B732" s="13">
        <v>1.0048703189909753E-5</v>
      </c>
      <c r="C732" s="13">
        <v>4.1069465897291183E-6</v>
      </c>
      <c r="D732" s="13">
        <v>4.5245084892548623E-6</v>
      </c>
      <c r="E732" s="13">
        <v>3.3537492135049099E-6</v>
      </c>
      <c r="F732" s="13">
        <v>4.9176395548698379E-6</v>
      </c>
      <c r="G732" s="13">
        <v>3.4261434364264982E-6</v>
      </c>
      <c r="H732" s="13">
        <v>5.3321929077518537E-6</v>
      </c>
      <c r="I732" s="13">
        <v>4.3226113911667048E-6</v>
      </c>
      <c r="J732" s="13">
        <v>1.0048703189909753E-5</v>
      </c>
      <c r="K732" s="13">
        <v>2.7057965268395781E-6</v>
      </c>
      <c r="L732" s="13">
        <v>3.3855231752712652E-6</v>
      </c>
      <c r="M732" s="13">
        <v>4.0080188627608436E-6</v>
      </c>
      <c r="N732" s="13">
        <v>4.6357568173247602E-6</v>
      </c>
      <c r="O732" s="13">
        <v>4.1366207077090244E-6</v>
      </c>
      <c r="P732" s="13">
        <v>4.5200818889128555E-6</v>
      </c>
      <c r="Q732" s="13">
        <v>4.5982781882567549E-6</v>
      </c>
      <c r="R732" s="13">
        <v>4.4931866934527693E-7</v>
      </c>
      <c r="S732" s="13">
        <v>3.2109210224810582E-7</v>
      </c>
    </row>
    <row r="733" spans="1:19" x14ac:dyDescent="0.2">
      <c r="A733" t="s">
        <v>750</v>
      </c>
      <c r="B733" s="13">
        <v>9.9711931659652805E-6</v>
      </c>
      <c r="C733" s="13">
        <v>7.7005248557420969E-6</v>
      </c>
      <c r="D733" s="13">
        <v>8.4834534173528664E-6</v>
      </c>
      <c r="E733" s="13">
        <v>6.7074984270098197E-6</v>
      </c>
      <c r="F733" s="13">
        <v>5.7372461473481446E-6</v>
      </c>
      <c r="G733" s="13">
        <v>6.625982467681968E-6</v>
      </c>
      <c r="H733" s="13">
        <v>6.781215027355974E-6</v>
      </c>
      <c r="I733" s="13">
        <v>1.5344520357339418E-6</v>
      </c>
      <c r="J733" s="13">
        <v>3.8959511185465704E-6</v>
      </c>
      <c r="K733" s="13">
        <v>6.9329244342315293E-6</v>
      </c>
      <c r="L733" s="13">
        <v>1.926783926940098E-6</v>
      </c>
      <c r="M733" s="13">
        <v>5.8178071157695948E-6</v>
      </c>
      <c r="N733" s="13">
        <v>8.0825500985999047E-6</v>
      </c>
      <c r="O733" s="13">
        <v>9.9711931659652805E-6</v>
      </c>
      <c r="P733" s="13">
        <v>7.773389235710005E-6</v>
      </c>
      <c r="Q733" s="13">
        <v>7.8441216152615233E-6</v>
      </c>
      <c r="R733" s="13">
        <v>6.5600525724410426E-7</v>
      </c>
      <c r="S733" s="13">
        <v>7.5798791350372528E-7</v>
      </c>
    </row>
    <row r="734" spans="1:19" x14ac:dyDescent="0.2">
      <c r="A734" t="s">
        <v>751</v>
      </c>
      <c r="B734" s="13">
        <v>9.956901712691337E-6</v>
      </c>
      <c r="C734" s="13">
        <v>7.0989213513872454E-7</v>
      </c>
      <c r="D734" s="13">
        <v>7.8206836191221742E-7</v>
      </c>
      <c r="E734" s="13">
        <v>7.7708823239747913E-7</v>
      </c>
      <c r="F734" s="13">
        <v>7.7407289289617828E-7</v>
      </c>
      <c r="G734" s="13">
        <v>1.3051974995910468E-6</v>
      </c>
      <c r="H734" s="13">
        <v>9.5906500002574889E-7</v>
      </c>
      <c r="I734" s="13">
        <v>8.2294634318691854E-7</v>
      </c>
      <c r="J734" s="13">
        <v>1.7579291632466233E-6</v>
      </c>
      <c r="K734" s="13">
        <v>1.6082646022982232E-6</v>
      </c>
      <c r="L734" s="13">
        <v>1.7239645662095612E-6</v>
      </c>
      <c r="M734" s="13">
        <v>1.3242353070795739E-6</v>
      </c>
      <c r="N734" s="13">
        <v>1.2249927341117241E-6</v>
      </c>
      <c r="O734" s="13">
        <v>1.3332909719062145E-6</v>
      </c>
      <c r="P734" s="13">
        <v>1.0940325590999267E-6</v>
      </c>
      <c r="Q734" s="13">
        <v>6.8088094876824156E-7</v>
      </c>
      <c r="R734" s="13">
        <v>9.956901712691337E-6</v>
      </c>
      <c r="S734" s="13">
        <v>4.0268107904885403E-6</v>
      </c>
    </row>
    <row r="735" spans="1:19" x14ac:dyDescent="0.2">
      <c r="A735" t="s">
        <v>752</v>
      </c>
      <c r="B735" s="13">
        <v>9.9106177162096245E-6</v>
      </c>
      <c r="C735" s="13">
        <v>9.120309126019547E-6</v>
      </c>
      <c r="D735" s="13">
        <v>9.9106177162096245E-6</v>
      </c>
      <c r="E735" s="13">
        <v>2.7402585037174265E-6</v>
      </c>
      <c r="F735" s="13">
        <v>4.1435666619736598E-6</v>
      </c>
      <c r="G735" s="13">
        <v>3.7419170250372351E-6</v>
      </c>
      <c r="H735" s="13">
        <v>4.529497201208564E-6</v>
      </c>
      <c r="I735" s="13">
        <v>7.8565658701126126E-6</v>
      </c>
      <c r="J735" s="13">
        <v>6.5328448634165057E-6</v>
      </c>
      <c r="K735" s="13">
        <v>2.6297299578119596E-6</v>
      </c>
      <c r="L735" s="13">
        <v>2.4650353073403683E-6</v>
      </c>
      <c r="M735" s="13">
        <v>3.3282447384599957E-6</v>
      </c>
      <c r="N735" s="13">
        <v>4.299484302078404E-6</v>
      </c>
      <c r="O735" s="13">
        <v>3.5896295397475007E-6</v>
      </c>
      <c r="P735" s="13">
        <v>3.3252831730537248E-6</v>
      </c>
      <c r="Q735" s="13">
        <v>2.8447765667714202E-6</v>
      </c>
      <c r="R735" s="13">
        <v>1.8871384112501631E-6</v>
      </c>
      <c r="S735" s="13">
        <v>2.2634361306014016E-6</v>
      </c>
    </row>
    <row r="736" spans="1:19" x14ac:dyDescent="0.2">
      <c r="A736" t="s">
        <v>753</v>
      </c>
      <c r="B736" s="13">
        <v>9.8573988577985118E-6</v>
      </c>
      <c r="C736" s="13">
        <v>5.2138970377420449E-8</v>
      </c>
      <c r="D736" s="13">
        <v>5.7440049179993372E-8</v>
      </c>
      <c r="E736" s="13">
        <v>7.1982909948398072E-6</v>
      </c>
      <c r="F736" s="13">
        <v>6.6934538385728357E-6</v>
      </c>
      <c r="G736" s="13">
        <v>9.8573988577985118E-6</v>
      </c>
      <c r="H736" s="13">
        <v>8.5117018752285205E-6</v>
      </c>
      <c r="I736" s="13">
        <v>3.5789593570889423E-7</v>
      </c>
      <c r="J736" s="13">
        <v>8.0769718311331349E-7</v>
      </c>
      <c r="K736" s="13">
        <v>4.3683943927289578E-6</v>
      </c>
      <c r="L736" s="13">
        <v>1.8097727572878652E-6</v>
      </c>
      <c r="M736" s="13">
        <v>4.9967812253802586E-6</v>
      </c>
      <c r="N736" s="13">
        <v>7.277898008546126E-6</v>
      </c>
      <c r="O736" s="13">
        <v>6.7690157035238583E-6</v>
      </c>
      <c r="P736" s="13">
        <v>4.5344770541641697E-6</v>
      </c>
      <c r="Q736" s="13">
        <v>7.2938205744762322E-6</v>
      </c>
      <c r="R736" s="13">
        <v>7.8900358337030625E-6</v>
      </c>
      <c r="S736" s="13">
        <v>6.6271304382027087E-6</v>
      </c>
    </row>
    <row r="737" spans="1:19" x14ac:dyDescent="0.2">
      <c r="A737" t="s">
        <v>754</v>
      </c>
      <c r="B737" s="13">
        <v>9.8445397400745077E-6</v>
      </c>
      <c r="C737" s="13">
        <v>5.7352867415162497E-7</v>
      </c>
      <c r="D737" s="13">
        <v>6.0974821437223725E-7</v>
      </c>
      <c r="E737" s="13">
        <v>7.2391903754923061E-6</v>
      </c>
      <c r="F737" s="13">
        <v>4.5533699582128136E-6</v>
      </c>
      <c r="G737" s="13">
        <v>8.2837938078883371E-6</v>
      </c>
      <c r="H737" s="13">
        <v>9.0433574730688815E-6</v>
      </c>
      <c r="I737" s="13">
        <v>2.353112200050095E-6</v>
      </c>
      <c r="J737" s="13">
        <v>3.2783003314599195E-6</v>
      </c>
      <c r="K737" s="13">
        <v>2.4884634724749534E-6</v>
      </c>
      <c r="L737" s="13">
        <v>9.8445397400745077E-6</v>
      </c>
      <c r="M737" s="13">
        <v>7.0802447751854544E-6</v>
      </c>
      <c r="N737" s="13">
        <v>7.0737325528608388E-6</v>
      </c>
      <c r="O737" s="13">
        <v>4.7177988236681434E-6</v>
      </c>
      <c r="P737" s="13">
        <v>5.0095175074575597E-6</v>
      </c>
      <c r="Q737" s="13">
        <v>5.8201330415257909E-6</v>
      </c>
      <c r="R737" s="13">
        <v>5.8141835813278837E-6</v>
      </c>
      <c r="S737" s="13">
        <v>6.1112775526237848E-6</v>
      </c>
    </row>
    <row r="738" spans="1:19" x14ac:dyDescent="0.2">
      <c r="A738" t="s">
        <v>755</v>
      </c>
      <c r="B738" s="13">
        <v>9.8349009943797575E-6</v>
      </c>
      <c r="C738" s="13">
        <v>3.9665724387129862E-6</v>
      </c>
      <c r="D738" s="13">
        <v>4.3698622030010339E-6</v>
      </c>
      <c r="E738" s="13">
        <v>2.4948622198024332E-6</v>
      </c>
      <c r="F738" s="13">
        <v>3.1873589707489692E-6</v>
      </c>
      <c r="G738" s="13">
        <v>3.005111984945515E-6</v>
      </c>
      <c r="H738" s="13">
        <v>3.8571092392339895E-6</v>
      </c>
      <c r="I738" s="13">
        <v>4.3097528545544094E-6</v>
      </c>
      <c r="J738" s="13">
        <v>9.8349009943797575E-6</v>
      </c>
      <c r="K738" s="13">
        <v>1.5647979914252983E-6</v>
      </c>
      <c r="L738" s="13">
        <v>2.0593965858792947E-6</v>
      </c>
      <c r="M738" s="13">
        <v>2.1276047267078487E-6</v>
      </c>
      <c r="N738" s="13">
        <v>3.2546375582772278E-6</v>
      </c>
      <c r="O738" s="13">
        <v>2.575416749152175E-6</v>
      </c>
      <c r="P738" s="13">
        <v>3.5556058170747618E-6</v>
      </c>
      <c r="Q738" s="13">
        <v>3.6282560146691229E-6</v>
      </c>
      <c r="R738" s="13">
        <v>6.7397800401791535E-7</v>
      </c>
      <c r="S738" s="13">
        <v>8.2641737791725597E-7</v>
      </c>
    </row>
    <row r="739" spans="1:19" x14ac:dyDescent="0.2">
      <c r="A739" t="s">
        <v>756</v>
      </c>
      <c r="B739" s="13">
        <v>9.7648083605988734E-6</v>
      </c>
      <c r="C739" s="13">
        <v>8.8636249641614763E-6</v>
      </c>
      <c r="D739" s="13">
        <v>9.7648083605988734E-6</v>
      </c>
      <c r="E739" s="13">
        <v>2.6584597424124287E-6</v>
      </c>
      <c r="F739" s="13">
        <v>1.6847468845387409E-6</v>
      </c>
      <c r="G739" s="13">
        <v>1.5736050499101734E-6</v>
      </c>
      <c r="H739" s="13">
        <v>1.9337669293997434E-6</v>
      </c>
      <c r="I739" s="13">
        <v>9.9010731914676141E-7</v>
      </c>
      <c r="J739" s="13">
        <v>2.2330451533132784E-6</v>
      </c>
      <c r="K739" s="13">
        <v>1.3148649789059798E-6</v>
      </c>
      <c r="L739" s="13">
        <v>2.7380613698622444E-6</v>
      </c>
      <c r="M739" s="13">
        <v>2.3394823758405806E-6</v>
      </c>
      <c r="N739" s="13">
        <v>2.245820012538161E-6</v>
      </c>
      <c r="O739" s="13">
        <v>1.5839952572219129E-6</v>
      </c>
      <c r="P739" s="13">
        <v>1.8713714826709273E-6</v>
      </c>
      <c r="Q739" s="13">
        <v>1.8374458480458027E-6</v>
      </c>
      <c r="R739" s="13">
        <v>1.6534927031906191E-6</v>
      </c>
      <c r="S739" s="13">
        <v>7.9483454818793412E-7</v>
      </c>
    </row>
    <row r="740" spans="1:19" x14ac:dyDescent="0.2">
      <c r="A740" t="s">
        <v>757</v>
      </c>
      <c r="B740" s="13">
        <v>9.7138912503163326E-6</v>
      </c>
      <c r="C740" s="13">
        <v>9.7138912503163326E-6</v>
      </c>
      <c r="D740" s="13">
        <v>3.1459473089350214E-6</v>
      </c>
      <c r="E740" s="13">
        <v>5.5623157687398508E-6</v>
      </c>
      <c r="F740" s="13">
        <v>4.7810384561234536E-6</v>
      </c>
      <c r="G740" s="13">
        <v>4.6787120045824221E-6</v>
      </c>
      <c r="H740" s="13">
        <v>5.8377869566784708E-6</v>
      </c>
      <c r="I740" s="13">
        <v>3.0046113884064058E-6</v>
      </c>
      <c r="J740" s="13">
        <v>5.392566487256534E-6</v>
      </c>
      <c r="K740" s="13">
        <v>3.3686623426516834E-6</v>
      </c>
      <c r="L740" s="13">
        <v>4.9534728486111824E-6</v>
      </c>
      <c r="M740" s="13">
        <v>5.0938918145660939E-6</v>
      </c>
      <c r="N740" s="13">
        <v>6.7494697703018526E-6</v>
      </c>
      <c r="O740" s="13">
        <v>4.8317553169934614E-6</v>
      </c>
      <c r="P740" s="13">
        <v>5.2110498209759671E-6</v>
      </c>
      <c r="Q740" s="13">
        <v>5.4563747264304291E-6</v>
      </c>
      <c r="R740" s="13">
        <v>6.8296437740482089E-7</v>
      </c>
      <c r="S740" s="13">
        <v>6.7903083918042049E-7</v>
      </c>
    </row>
    <row r="741" spans="1:19" x14ac:dyDescent="0.2">
      <c r="A741" t="s">
        <v>758</v>
      </c>
      <c r="B741" s="13">
        <v>9.5838959550309892E-6</v>
      </c>
      <c r="C741" s="13">
        <v>1.6724577421064868E-6</v>
      </c>
      <c r="D741" s="13">
        <v>1.8292446431167119E-6</v>
      </c>
      <c r="E741" s="13">
        <v>3.1901516908949143E-6</v>
      </c>
      <c r="F741" s="13">
        <v>3.5060948678238661E-6</v>
      </c>
      <c r="G741" s="13">
        <v>1.9683220356735948E-6</v>
      </c>
      <c r="H741" s="13">
        <v>2.7364626359430332E-6</v>
      </c>
      <c r="I741" s="13">
        <v>9.5838959550309892E-6</v>
      </c>
      <c r="J741" s="13">
        <v>8.3145298261664625E-7</v>
      </c>
      <c r="K741" s="13">
        <v>8.5846556474026777E-7</v>
      </c>
      <c r="L741" s="13">
        <v>2.246614457322867E-6</v>
      </c>
      <c r="M741" s="13">
        <v>2.2423717866547449E-6</v>
      </c>
      <c r="N741" s="13">
        <v>3.711007400397282E-6</v>
      </c>
      <c r="O741" s="13">
        <v>8.2618457660855178E-6</v>
      </c>
      <c r="P741" s="13">
        <v>2.7350813977498169E-6</v>
      </c>
      <c r="Q741" s="13">
        <v>5.3724304998699606E-6</v>
      </c>
      <c r="R741" s="13">
        <v>8.087736048214984E-8</v>
      </c>
      <c r="S741" s="13">
        <v>6.8429464413530748E-8</v>
      </c>
    </row>
    <row r="742" spans="1:19" x14ac:dyDescent="0.2">
      <c r="A742" t="s">
        <v>759</v>
      </c>
      <c r="B742" s="13">
        <v>9.3075428327116294E-6</v>
      </c>
      <c r="C742" s="13">
        <v>6.1163022942743221E-6</v>
      </c>
      <c r="D742" s="13">
        <v>6.733741150023838E-6</v>
      </c>
      <c r="E742" s="13">
        <v>7.280089756144805E-6</v>
      </c>
      <c r="F742" s="13">
        <v>8.2415996243651918E-6</v>
      </c>
      <c r="G742" s="13">
        <v>6.5417761773857711E-6</v>
      </c>
      <c r="H742" s="13">
        <v>8.6576465491454822E-6</v>
      </c>
      <c r="I742" s="13">
        <v>2.1430894353826003E-6</v>
      </c>
      <c r="J742" s="13">
        <v>5.0124736952032098E-6</v>
      </c>
      <c r="K742" s="13">
        <v>2.597129999657266E-6</v>
      </c>
      <c r="L742" s="13">
        <v>7.7305379416908386E-6</v>
      </c>
      <c r="M742" s="13">
        <v>6.6300047707783998E-6</v>
      </c>
      <c r="N742" s="13">
        <v>9.3075428327116294E-6</v>
      </c>
      <c r="O742" s="13">
        <v>6.3815636262177789E-6</v>
      </c>
      <c r="P742" s="13">
        <v>6.8520986596258569E-6</v>
      </c>
      <c r="Q742" s="13">
        <v>8.4597126100382896E-6</v>
      </c>
      <c r="R742" s="13">
        <v>4.4033229595837139E-7</v>
      </c>
      <c r="S742" s="13">
        <v>3.8952156666163657E-7</v>
      </c>
    </row>
    <row r="743" spans="1:19" x14ac:dyDescent="0.2">
      <c r="A743" t="s">
        <v>760</v>
      </c>
      <c r="B743" s="13">
        <v>9.2835233673368894E-6</v>
      </c>
      <c r="C743" s="13">
        <v>1.9812808743419771E-6</v>
      </c>
      <c r="D743" s="13">
        <v>2.182721868839748E-6</v>
      </c>
      <c r="E743" s="13">
        <v>1.9222708906674483E-6</v>
      </c>
      <c r="F743" s="13">
        <v>3.7337633657345069E-6</v>
      </c>
      <c r="G743" s="13">
        <v>3.8366491016204567E-6</v>
      </c>
      <c r="H743" s="13">
        <v>4.680654184908274E-6</v>
      </c>
      <c r="I743" s="13">
        <v>3.4075122022583345E-7</v>
      </c>
      <c r="J743" s="13">
        <v>8.552087821199789E-7</v>
      </c>
      <c r="K743" s="13">
        <v>2.7818630958671966E-6</v>
      </c>
      <c r="L743" s="13">
        <v>1.1233072286614335E-6</v>
      </c>
      <c r="M743" s="13">
        <v>3.3900423861237091E-6</v>
      </c>
      <c r="N743" s="13">
        <v>9.2835233673368894E-6</v>
      </c>
      <c r="O743" s="13">
        <v>4.1480163570415561E-6</v>
      </c>
      <c r="P743" s="13">
        <v>4.4337108974049661E-6</v>
      </c>
      <c r="Q743" s="13">
        <v>4.3744269174288402E-6</v>
      </c>
      <c r="R743" s="13">
        <v>2.4263208144644955E-7</v>
      </c>
      <c r="S743" s="13">
        <v>2.4213502792480109E-7</v>
      </c>
    </row>
    <row r="744" spans="1:19" x14ac:dyDescent="0.2">
      <c r="A744" t="s">
        <v>761</v>
      </c>
      <c r="B744" s="13">
        <v>9.2560912565954326E-6</v>
      </c>
      <c r="C744" s="13">
        <v>1.1029397579838942E-6</v>
      </c>
      <c r="D744" s="13">
        <v>1.2150779634229367E-6</v>
      </c>
      <c r="E744" s="13">
        <v>3.7218436393774003E-6</v>
      </c>
      <c r="F744" s="13">
        <v>3.0962915715847131E-6</v>
      </c>
      <c r="G744" s="13">
        <v>5.6155069841276087E-6</v>
      </c>
      <c r="H744" s="13">
        <v>5.4468637229723233E-6</v>
      </c>
      <c r="I744" s="13">
        <v>4.3076097651190269E-7</v>
      </c>
      <c r="J744" s="13">
        <v>1.0690109776499737E-6</v>
      </c>
      <c r="K744" s="13">
        <v>6.49825832550228E-6</v>
      </c>
      <c r="L744" s="13">
        <v>2.1842085001750098E-6</v>
      </c>
      <c r="M744" s="13">
        <v>4.2198965118935755E-6</v>
      </c>
      <c r="N744" s="13">
        <v>5.3683505112543207E-6</v>
      </c>
      <c r="O744" s="13">
        <v>7.6008981047986761E-6</v>
      </c>
      <c r="P744" s="13">
        <v>9.2560912565954326E-6</v>
      </c>
      <c r="Q744" s="13">
        <v>3.6562374235226123E-6</v>
      </c>
      <c r="R744" s="13">
        <v>3.3968491402502933E-6</v>
      </c>
      <c r="S744" s="13">
        <v>4.7584796792178305E-6</v>
      </c>
    </row>
    <row r="745" spans="1:19" x14ac:dyDescent="0.2">
      <c r="A745" t="s">
        <v>762</v>
      </c>
      <c r="B745" s="13">
        <v>9.1872292402290132E-6</v>
      </c>
      <c r="C745" s="13">
        <v>6.6697775182807855E-6</v>
      </c>
      <c r="D745" s="13">
        <v>7.347907829717613E-6</v>
      </c>
      <c r="E745" s="13">
        <v>5.6032151493923497E-6</v>
      </c>
      <c r="F745" s="13">
        <v>6.83005493731922E-6</v>
      </c>
      <c r="G745" s="13">
        <v>7.3943648666347615E-6</v>
      </c>
      <c r="H745" s="13">
        <v>8.0738678534776352E-6</v>
      </c>
      <c r="I745" s="13">
        <v>1.3330016288079775E-6</v>
      </c>
      <c r="J745" s="13">
        <v>2.9457191384132608E-6</v>
      </c>
      <c r="K745" s="13">
        <v>3.4555955643975337E-6</v>
      </c>
      <c r="L745" s="13">
        <v>1.4977429715485781E-6</v>
      </c>
      <c r="M745" s="13">
        <v>5.1203765207076855E-6</v>
      </c>
      <c r="N745" s="13">
        <v>6.5693237799913046E-6</v>
      </c>
      <c r="O745" s="13">
        <v>8.5125500514012156E-6</v>
      </c>
      <c r="P745" s="13">
        <v>6.0747597360548567E-6</v>
      </c>
      <c r="Q745" s="13">
        <v>9.1872292402290132E-6</v>
      </c>
      <c r="R745" s="13">
        <v>7.7282811127387629E-7</v>
      </c>
      <c r="S745" s="13">
        <v>9.6327630674431747E-7</v>
      </c>
    </row>
    <row r="746" spans="1:19" x14ac:dyDescent="0.2">
      <c r="A746" t="s">
        <v>763</v>
      </c>
      <c r="B746" s="13">
        <v>9.1507064140229945E-6</v>
      </c>
      <c r="C746" s="13">
        <v>2.2820826265194027E-6</v>
      </c>
      <c r="D746" s="13">
        <v>2.5141067679550943E-6</v>
      </c>
      <c r="E746" s="13">
        <v>5.3987182461298552E-6</v>
      </c>
      <c r="F746" s="13">
        <v>6.83005493731922E-6</v>
      </c>
      <c r="G746" s="13">
        <v>5.7523422058589283E-6</v>
      </c>
      <c r="H746" s="13">
        <v>6.6196334240907666E-6</v>
      </c>
      <c r="I746" s="13">
        <v>3.6646829345042467E-7</v>
      </c>
      <c r="J746" s="13">
        <v>6.4140658658998426E-7</v>
      </c>
      <c r="K746" s="13">
        <v>4.433594309038345E-6</v>
      </c>
      <c r="L746" s="13">
        <v>1.2403183983136663E-6</v>
      </c>
      <c r="M746" s="13">
        <v>5.438192994406783E-6</v>
      </c>
      <c r="N746" s="13">
        <v>6.7134405722397427E-6</v>
      </c>
      <c r="O746" s="13">
        <v>9.1507064140229945E-6</v>
      </c>
      <c r="P746" s="13">
        <v>8.0325022102336726E-6</v>
      </c>
      <c r="Q746" s="13">
        <v>6.9673708045188559E-6</v>
      </c>
      <c r="R746" s="13">
        <v>1.3479560080358308E-7</v>
      </c>
      <c r="S746" s="13">
        <v>1.1580370900751358E-7</v>
      </c>
    </row>
    <row r="747" spans="1:19" x14ac:dyDescent="0.2">
      <c r="A747" t="s">
        <v>764</v>
      </c>
      <c r="B747" s="13">
        <v>9.1274377917740251E-6</v>
      </c>
      <c r="C747" s="13">
        <v>4.0106900290323421E-9</v>
      </c>
      <c r="D747" s="13">
        <v>4.4184653215379515E-9</v>
      </c>
      <c r="E747" s="13">
        <v>9.8158513565997358E-7</v>
      </c>
      <c r="F747" s="13">
        <v>4.0980329623915321E-7</v>
      </c>
      <c r="G747" s="13">
        <v>4.426093133693832E-6</v>
      </c>
      <c r="H747" s="13">
        <v>3.4036382881348585E-6</v>
      </c>
      <c r="I747" s="13">
        <v>5.1434146449182412E-7</v>
      </c>
      <c r="J747" s="13">
        <v>1.1402783761599719E-6</v>
      </c>
      <c r="K747" s="13">
        <v>5.6506594134802435E-7</v>
      </c>
      <c r="L747" s="13">
        <v>5.3825138040027021E-7</v>
      </c>
      <c r="M747" s="13">
        <v>1.0770447164247201E-6</v>
      </c>
      <c r="N747" s="13">
        <v>7.8063262467903991E-7</v>
      </c>
      <c r="O747" s="13">
        <v>6.9513460928443662E-7</v>
      </c>
      <c r="P747" s="13">
        <v>3.5987913128287066E-7</v>
      </c>
      <c r="Q747" s="13">
        <v>2.0426428463047247E-6</v>
      </c>
      <c r="R747" s="13">
        <v>6.2635022506731605E-6</v>
      </c>
      <c r="S747" s="13">
        <v>9.1274377917740251E-6</v>
      </c>
    </row>
    <row r="748" spans="1:19" x14ac:dyDescent="0.2">
      <c r="A748" t="s">
        <v>765</v>
      </c>
      <c r="B748" s="13">
        <v>9.1121396040822838E-6</v>
      </c>
      <c r="C748" s="13">
        <v>6.4171040464517477E-6</v>
      </c>
      <c r="D748" s="13">
        <v>7.0341967918884184E-6</v>
      </c>
      <c r="E748" s="13">
        <v>3.6400448780724025E-6</v>
      </c>
      <c r="F748" s="13">
        <v>5.2363754519447352E-6</v>
      </c>
      <c r="G748" s="13">
        <v>8.6785107936517593E-6</v>
      </c>
      <c r="H748" s="13">
        <v>8.4022433697908E-6</v>
      </c>
      <c r="I748" s="13">
        <v>1.1658406528481345E-6</v>
      </c>
      <c r="J748" s="13">
        <v>2.5418705468566043E-6</v>
      </c>
      <c r="K748" s="13">
        <v>6.8351245597674481E-6</v>
      </c>
      <c r="L748" s="13">
        <v>3.0110874323841205E-6</v>
      </c>
      <c r="M748" s="13">
        <v>6.0032000587607351E-6</v>
      </c>
      <c r="N748" s="13">
        <v>7.241868810484016E-6</v>
      </c>
      <c r="O748" s="13">
        <v>8.478363103403621E-6</v>
      </c>
      <c r="P748" s="13">
        <v>9.1121396040822838E-6</v>
      </c>
      <c r="Q748" s="13">
        <v>6.0066757672157201E-6</v>
      </c>
      <c r="R748" s="13">
        <v>7.9978723143459294E-6</v>
      </c>
      <c r="S748" s="13">
        <v>4.142614499496054E-6</v>
      </c>
    </row>
    <row r="749" spans="1:19" x14ac:dyDescent="0.2">
      <c r="A749" t="s">
        <v>766</v>
      </c>
      <c r="B749" s="13">
        <v>9.02231888045316E-6</v>
      </c>
      <c r="C749" s="13">
        <v>4.0106900290323421E-9</v>
      </c>
      <c r="D749" s="13">
        <v>4.4184653215379515E-9</v>
      </c>
      <c r="E749" s="13">
        <v>6.9528947109248135E-7</v>
      </c>
      <c r="F749" s="13">
        <v>1.0928087899710752E-6</v>
      </c>
      <c r="G749" s="13">
        <v>3.5103497267226947E-6</v>
      </c>
      <c r="H749" s="13">
        <v>2.7104010870292901E-6</v>
      </c>
      <c r="I749" s="13">
        <v>2.7688715505143195E-6</v>
      </c>
      <c r="J749" s="13">
        <v>6.8179144574564989E-6</v>
      </c>
      <c r="K749" s="13">
        <v>3.5425287861433836E-6</v>
      </c>
      <c r="L749" s="13">
        <v>2.0905995644532237E-6</v>
      </c>
      <c r="M749" s="13">
        <v>2.1364329620883789E-6</v>
      </c>
      <c r="N749" s="13">
        <v>1.5612652493580798E-6</v>
      </c>
      <c r="O749" s="13">
        <v>1.8233038932050796E-6</v>
      </c>
      <c r="P749" s="13">
        <v>7.6294375831968575E-7</v>
      </c>
      <c r="Q749" s="13">
        <v>9.7934930987212834E-7</v>
      </c>
      <c r="R749" s="13">
        <v>9.02231888045316E-6</v>
      </c>
      <c r="S749" s="13">
        <v>7.3008974724282421E-6</v>
      </c>
    </row>
    <row r="750" spans="1:19" x14ac:dyDescent="0.2">
      <c r="A750" t="s">
        <v>767</v>
      </c>
      <c r="B750" s="13">
        <v>9.0172959241551384E-6</v>
      </c>
      <c r="C750" s="13">
        <v>1.8569494834419746E-6</v>
      </c>
      <c r="D750" s="13">
        <v>2.0413309785505335E-6</v>
      </c>
      <c r="E750" s="13">
        <v>7.4845866594072995E-6</v>
      </c>
      <c r="F750" s="13">
        <v>8.9246051180971142E-6</v>
      </c>
      <c r="G750" s="13">
        <v>7.2943698969080278E-6</v>
      </c>
      <c r="H750" s="13">
        <v>9.0172959241551384E-6</v>
      </c>
      <c r="I750" s="13">
        <v>1.9973593537765835E-6</v>
      </c>
      <c r="J750" s="13">
        <v>2.8982075394065953E-6</v>
      </c>
      <c r="K750" s="13">
        <v>3.4555955643975337E-6</v>
      </c>
      <c r="L750" s="13">
        <v>5.4137167825766308E-6</v>
      </c>
      <c r="M750" s="13">
        <v>6.5240659462120334E-6</v>
      </c>
      <c r="N750" s="13">
        <v>8.947250852090535E-6</v>
      </c>
      <c r="O750" s="13">
        <v>6.7348287555262629E-6</v>
      </c>
      <c r="P750" s="13">
        <v>7.4710907654323948E-6</v>
      </c>
      <c r="Q750" s="13">
        <v>7.8347944789770267E-6</v>
      </c>
      <c r="R750" s="13">
        <v>6.7397800401791535E-7</v>
      </c>
      <c r="S750" s="13">
        <v>1.0159143562931872E-6</v>
      </c>
    </row>
    <row r="751" spans="1:19" x14ac:dyDescent="0.2">
      <c r="A751" t="s">
        <v>768</v>
      </c>
      <c r="B751" s="13">
        <v>8.9969782820717668E-6</v>
      </c>
      <c r="C751" s="13">
        <v>1.2032070087097027E-8</v>
      </c>
      <c r="D751" s="13">
        <v>1.3255395964613854E-8</v>
      </c>
      <c r="E751" s="13">
        <v>2.5766609811074309E-6</v>
      </c>
      <c r="F751" s="13">
        <v>4.6444373573770693E-6</v>
      </c>
      <c r="G751" s="13">
        <v>6.0891673670437145E-6</v>
      </c>
      <c r="H751" s="13">
        <v>5.6553561142822686E-6</v>
      </c>
      <c r="I751" s="13">
        <v>6.0220813134251068E-7</v>
      </c>
      <c r="J751" s="13">
        <v>1.1165225766566392E-6</v>
      </c>
      <c r="K751" s="13">
        <v>8.3021226767286654E-6</v>
      </c>
      <c r="L751" s="13">
        <v>2.769264348436173E-6</v>
      </c>
      <c r="M751" s="13">
        <v>4.1051294519466788E-6</v>
      </c>
      <c r="N751" s="13">
        <v>5.1641850555690335E-6</v>
      </c>
      <c r="O751" s="13">
        <v>6.8373895995190491E-6</v>
      </c>
      <c r="P751" s="13">
        <v>8.9969782820717668E-6</v>
      </c>
      <c r="Q751" s="13">
        <v>3.6655645598071089E-6</v>
      </c>
      <c r="R751" s="13">
        <v>5.2839875515004567E-6</v>
      </c>
      <c r="S751" s="13">
        <v>2.9424669697818221E-6</v>
      </c>
    </row>
    <row r="752" spans="1:19" x14ac:dyDescent="0.2">
      <c r="A752" t="s">
        <v>769</v>
      </c>
      <c r="B752" s="13">
        <v>8.9537927863178208E-6</v>
      </c>
      <c r="C752" s="13">
        <v>8.0213800580646841E-9</v>
      </c>
      <c r="D752" s="13">
        <v>8.8369306430759029E-9</v>
      </c>
      <c r="E752" s="13">
        <v>5.3169194848248579E-7</v>
      </c>
      <c r="F752" s="13">
        <v>4.553369958212813E-7</v>
      </c>
      <c r="G752" s="13">
        <v>2.4209308460156516E-7</v>
      </c>
      <c r="H752" s="13">
        <v>2.6061548913743174E-7</v>
      </c>
      <c r="I752" s="13">
        <v>1.0501138233374741E-7</v>
      </c>
      <c r="J752" s="13">
        <v>2.8506959403999299E-7</v>
      </c>
      <c r="K752" s="13">
        <v>3.0426627611047464E-7</v>
      </c>
      <c r="L752" s="13">
        <v>3.3543201966973362E-6</v>
      </c>
      <c r="M752" s="13">
        <v>1.1918117763716163E-6</v>
      </c>
      <c r="N752" s="13">
        <v>1.4892068532338608E-6</v>
      </c>
      <c r="O752" s="13">
        <v>4.1024337597114293E-7</v>
      </c>
      <c r="P752" s="13">
        <v>8.9537927863178208E-6</v>
      </c>
      <c r="Q752" s="13">
        <v>4.5702967794032654E-7</v>
      </c>
      <c r="R752" s="13">
        <v>7.1890987095244313E-8</v>
      </c>
      <c r="S752" s="13">
        <v>2.6319024774434905E-8</v>
      </c>
    </row>
    <row r="753" spans="1:19" x14ac:dyDescent="0.2">
      <c r="A753" t="s">
        <v>770</v>
      </c>
      <c r="B753" s="13">
        <v>8.7732428702349813E-6</v>
      </c>
      <c r="C753" s="13">
        <v>0</v>
      </c>
      <c r="D753" s="13">
        <v>0</v>
      </c>
      <c r="E753" s="13">
        <v>3.1492523102424154E-6</v>
      </c>
      <c r="F753" s="13">
        <v>4.7355047565413257E-6</v>
      </c>
      <c r="G753" s="13">
        <v>8.7732428702349813E-6</v>
      </c>
      <c r="H753" s="13">
        <v>8.2146002176118487E-6</v>
      </c>
      <c r="I753" s="13">
        <v>6.7078699327475391E-7</v>
      </c>
      <c r="J753" s="13">
        <v>1.6866617647366253E-6</v>
      </c>
      <c r="K753" s="13">
        <v>3.5642620915798459E-6</v>
      </c>
      <c r="L753" s="13">
        <v>1.5991526519138464E-6</v>
      </c>
      <c r="M753" s="13">
        <v>4.5995106332563864E-6</v>
      </c>
      <c r="N753" s="13">
        <v>5.7406522245627859E-6</v>
      </c>
      <c r="O753" s="13">
        <v>5.6408464196032156E-6</v>
      </c>
      <c r="P753" s="13">
        <v>5.9164129182903937E-6</v>
      </c>
      <c r="Q753" s="13">
        <v>4.5050068254117899E-6</v>
      </c>
      <c r="R753" s="13">
        <v>2.4892254281728343E-6</v>
      </c>
      <c r="S753" s="13">
        <v>2.7319147715863428E-6</v>
      </c>
    </row>
    <row r="754" spans="1:19" x14ac:dyDescent="0.2">
      <c r="A754" t="s">
        <v>771</v>
      </c>
      <c r="B754" s="13">
        <v>8.5280683441733555E-6</v>
      </c>
      <c r="C754" s="13">
        <v>4.0106900290323421E-9</v>
      </c>
      <c r="D754" s="13">
        <v>4.4184653215379515E-9</v>
      </c>
      <c r="E754" s="13">
        <v>2.2903653165399387E-6</v>
      </c>
      <c r="F754" s="13">
        <v>2.9596904728383288E-6</v>
      </c>
      <c r="G754" s="13">
        <v>5.6628730224192197E-6</v>
      </c>
      <c r="H754" s="13">
        <v>5.0820020381799189E-6</v>
      </c>
      <c r="I754" s="13">
        <v>1.5430243934754723E-7</v>
      </c>
      <c r="J754" s="13">
        <v>2.8506959403999299E-7</v>
      </c>
      <c r="K754" s="13">
        <v>3.8902616731267831E-6</v>
      </c>
      <c r="L754" s="13">
        <v>1.5601489286964355E-6</v>
      </c>
      <c r="M754" s="13">
        <v>3.3459012092210566E-6</v>
      </c>
      <c r="N754" s="13">
        <v>3.5668906081488439E-6</v>
      </c>
      <c r="O754" s="13">
        <v>3.8289381757306675E-6</v>
      </c>
      <c r="P754" s="13">
        <v>4.3761302363997067E-6</v>
      </c>
      <c r="Q754" s="13">
        <v>3.2271891544357752E-6</v>
      </c>
      <c r="R754" s="13">
        <v>8.5280683441733555E-6</v>
      </c>
      <c r="S754" s="13">
        <v>7.5061858656688343E-6</v>
      </c>
    </row>
    <row r="755" spans="1:19" x14ac:dyDescent="0.2">
      <c r="A755" t="s">
        <v>772</v>
      </c>
      <c r="B755" s="13">
        <v>8.4876940188917793E-6</v>
      </c>
      <c r="C755" s="13">
        <v>3.2085520232258736E-8</v>
      </c>
      <c r="D755" s="13">
        <v>3.5347722572303612E-8</v>
      </c>
      <c r="E755" s="13">
        <v>1.3905789421849627E-6</v>
      </c>
      <c r="F755" s="13">
        <v>2.3677523782706629E-6</v>
      </c>
      <c r="G755" s="13">
        <v>1.0367899492719203E-6</v>
      </c>
      <c r="H755" s="13">
        <v>1.4646590489523664E-6</v>
      </c>
      <c r="I755" s="13">
        <v>5.6577561094100647E-7</v>
      </c>
      <c r="J755" s="13">
        <v>4.2760439105998945E-7</v>
      </c>
      <c r="K755" s="13">
        <v>6.8459912124856792E-7</v>
      </c>
      <c r="L755" s="13">
        <v>2.0047913733749194E-6</v>
      </c>
      <c r="M755" s="13">
        <v>1.3242353070795739E-6</v>
      </c>
      <c r="N755" s="13">
        <v>2.3779270720992291E-6</v>
      </c>
      <c r="O755" s="13">
        <v>2.4272733078292625E-6</v>
      </c>
      <c r="P755" s="13">
        <v>1.7706053259117236E-6</v>
      </c>
      <c r="Q755" s="13">
        <v>8.4876940188917793E-6</v>
      </c>
      <c r="R755" s="13">
        <v>5.1222328305361572E-7</v>
      </c>
      <c r="S755" s="13">
        <v>4.5795103107516732E-7</v>
      </c>
    </row>
    <row r="756" spans="1:19" x14ac:dyDescent="0.2">
      <c r="A756" t="s">
        <v>773</v>
      </c>
      <c r="B756" s="13">
        <v>8.3685733189928799E-6</v>
      </c>
      <c r="C756" s="13">
        <v>7.5962469149872566E-6</v>
      </c>
      <c r="D756" s="13">
        <v>8.3685733189928799E-6</v>
      </c>
      <c r="E756" s="13">
        <v>3.312849832852411E-6</v>
      </c>
      <c r="F756" s="13">
        <v>3.4605611682417382E-6</v>
      </c>
      <c r="G756" s="13">
        <v>3.3156226804127403E-6</v>
      </c>
      <c r="H756" s="13">
        <v>3.5183091033553286E-6</v>
      </c>
      <c r="I756" s="13">
        <v>1.2772813034880298E-6</v>
      </c>
      <c r="J756" s="13">
        <v>3.0169865369232591E-6</v>
      </c>
      <c r="K756" s="13">
        <v>5.1181934302869126E-6</v>
      </c>
      <c r="L756" s="13">
        <v>1.3261265893919701E-6</v>
      </c>
      <c r="M756" s="13">
        <v>3.6725459183006847E-6</v>
      </c>
      <c r="N756" s="13">
        <v>4.7318346788237183E-6</v>
      </c>
      <c r="O756" s="13">
        <v>5.618055120938152E-6</v>
      </c>
      <c r="P756" s="13">
        <v>5.3693966387404301E-6</v>
      </c>
      <c r="Q756" s="13">
        <v>3.3670961987032223E-6</v>
      </c>
      <c r="R756" s="13">
        <v>3.0553669515478828E-7</v>
      </c>
      <c r="S756" s="13">
        <v>2.5792644278946207E-7</v>
      </c>
    </row>
    <row r="757" spans="1:19" x14ac:dyDescent="0.2">
      <c r="A757" t="s">
        <v>774</v>
      </c>
      <c r="B757" s="13">
        <v>8.3685733189928799E-6</v>
      </c>
      <c r="C757" s="13">
        <v>7.5962469149872566E-6</v>
      </c>
      <c r="D757" s="13">
        <v>8.3685733189928799E-6</v>
      </c>
      <c r="E757" s="13">
        <v>2.0858684132774443E-6</v>
      </c>
      <c r="F757" s="13">
        <v>2.6864882753455597E-6</v>
      </c>
      <c r="G757" s="13">
        <v>1.8367497070857878E-6</v>
      </c>
      <c r="H757" s="13">
        <v>2.5331825544158366E-6</v>
      </c>
      <c r="I757" s="13">
        <v>3.6646829345042467E-7</v>
      </c>
      <c r="J757" s="13">
        <v>9.7398777963664261E-7</v>
      </c>
      <c r="K757" s="13">
        <v>7.2806573212149296E-7</v>
      </c>
      <c r="L757" s="13">
        <v>2.4962382859142969E-6</v>
      </c>
      <c r="M757" s="13">
        <v>2.0304941375220134E-6</v>
      </c>
      <c r="N757" s="13">
        <v>2.7021898546582149E-6</v>
      </c>
      <c r="O757" s="13">
        <v>2.1081951265183735E-6</v>
      </c>
      <c r="P757" s="13">
        <v>2.4615732579748351E-6</v>
      </c>
      <c r="Q757" s="13">
        <v>1.9680257560287533E-6</v>
      </c>
      <c r="R757" s="13">
        <v>2.1567296128573293E-7</v>
      </c>
      <c r="S757" s="13">
        <v>1.4738653873683546E-7</v>
      </c>
    </row>
    <row r="758" spans="1:19" x14ac:dyDescent="0.2">
      <c r="A758" t="s">
        <v>775</v>
      </c>
      <c r="B758" s="13">
        <v>8.267463515953095E-6</v>
      </c>
      <c r="C758" s="13">
        <v>0</v>
      </c>
      <c r="D758" s="13">
        <v>0</v>
      </c>
      <c r="E758" s="13">
        <v>4.0899380652498901E-7</v>
      </c>
      <c r="F758" s="13">
        <v>0</v>
      </c>
      <c r="G758" s="13">
        <v>2.1314717231224757E-6</v>
      </c>
      <c r="H758" s="13">
        <v>5.7856638588509849E-7</v>
      </c>
      <c r="I758" s="13">
        <v>0</v>
      </c>
      <c r="J758" s="13">
        <v>0</v>
      </c>
      <c r="K758" s="13">
        <v>1.1953317990054361E-6</v>
      </c>
      <c r="L758" s="13">
        <v>6.1625882683509208E-7</v>
      </c>
      <c r="M758" s="13">
        <v>1.4566588377875313E-6</v>
      </c>
      <c r="N758" s="13">
        <v>5.6445743630638265E-7</v>
      </c>
      <c r="O758" s="13">
        <v>1.7549299972098893E-6</v>
      </c>
      <c r="P758" s="13">
        <v>5.7580661005259299E-8</v>
      </c>
      <c r="Q758" s="13">
        <v>1.3057990798295045E-7</v>
      </c>
      <c r="R758" s="13">
        <v>8.267463515953095E-6</v>
      </c>
      <c r="S758" s="13">
        <v>7.3377441071124513E-6</v>
      </c>
    </row>
    <row r="759" spans="1:19" x14ac:dyDescent="0.2">
      <c r="A759" t="s">
        <v>776</v>
      </c>
      <c r="B759" s="13">
        <v>8.196065924783064E-6</v>
      </c>
      <c r="C759" s="13">
        <v>2.0253984646613329E-6</v>
      </c>
      <c r="D759" s="13">
        <v>2.2224880567335896E-6</v>
      </c>
      <c r="E759" s="13">
        <v>6.3803033817898286E-6</v>
      </c>
      <c r="F759" s="13">
        <v>8.196065924783064E-6</v>
      </c>
      <c r="G759" s="13">
        <v>5.6576101292757072E-6</v>
      </c>
      <c r="H759" s="13">
        <v>7.4588152991132968E-6</v>
      </c>
      <c r="I759" s="13">
        <v>1.0265398395482656E-6</v>
      </c>
      <c r="J759" s="13">
        <v>2.3993357498366077E-6</v>
      </c>
      <c r="K759" s="13">
        <v>2.2385304599556347E-6</v>
      </c>
      <c r="L759" s="13">
        <v>4.6492438075153777E-6</v>
      </c>
      <c r="M759" s="13">
        <v>4.8025600470085881E-6</v>
      </c>
      <c r="N759" s="13">
        <v>7.3979953354198241E-6</v>
      </c>
      <c r="O759" s="13">
        <v>5.6636377182682792E-6</v>
      </c>
      <c r="P759" s="13">
        <v>8.1188732017415612E-6</v>
      </c>
      <c r="Q759" s="13">
        <v>5.960040085793238E-6</v>
      </c>
      <c r="R759" s="13">
        <v>1.069378433041759E-6</v>
      </c>
      <c r="S759" s="13">
        <v>8.1588976800748199E-7</v>
      </c>
    </row>
    <row r="760" spans="1:19" x14ac:dyDescent="0.2">
      <c r="A760" t="s">
        <v>777</v>
      </c>
      <c r="B760" s="13">
        <v>8.1918347061313625E-6</v>
      </c>
      <c r="C760" s="13">
        <v>7.4358193138259631E-6</v>
      </c>
      <c r="D760" s="13">
        <v>8.1918347061313625E-6</v>
      </c>
      <c r="E760" s="13">
        <v>2.5766609811074309E-6</v>
      </c>
      <c r="F760" s="13">
        <v>2.1856175799421503E-6</v>
      </c>
      <c r="G760" s="13">
        <v>4.5681912485686642E-6</v>
      </c>
      <c r="H760" s="13">
        <v>4.3679155979433557E-6</v>
      </c>
      <c r="I760" s="13">
        <v>2.0723674840149743E-6</v>
      </c>
      <c r="J760" s="13">
        <v>5.036229494706543E-6</v>
      </c>
      <c r="K760" s="13">
        <v>2.8687963176130469E-6</v>
      </c>
      <c r="L760" s="13">
        <v>1.6537578644182217E-6</v>
      </c>
      <c r="M760" s="13">
        <v>2.3571388466016415E-6</v>
      </c>
      <c r="N760" s="13">
        <v>3.2186083602151182E-6</v>
      </c>
      <c r="O760" s="13">
        <v>2.1081951265183735E-6</v>
      </c>
      <c r="P760" s="13">
        <v>2.8934282155142799E-6</v>
      </c>
      <c r="Q760" s="13">
        <v>2.1825498905721718E-6</v>
      </c>
      <c r="R760" s="13">
        <v>4.1337317579765477E-7</v>
      </c>
      <c r="S760" s="13">
        <v>3.4741112702254074E-7</v>
      </c>
    </row>
    <row r="761" spans="1:19" x14ac:dyDescent="0.2">
      <c r="A761" t="s">
        <v>778</v>
      </c>
      <c r="B761" s="13">
        <v>8.1364155708706195E-6</v>
      </c>
      <c r="C761" s="13">
        <v>3.6096210261291084E-8</v>
      </c>
      <c r="D761" s="13">
        <v>3.9766187893841566E-8</v>
      </c>
      <c r="E761" s="13">
        <v>2.6175603617599298E-6</v>
      </c>
      <c r="F761" s="13">
        <v>5.7372461473481446E-6</v>
      </c>
      <c r="G761" s="13">
        <v>7.3785761872042248E-6</v>
      </c>
      <c r="H761" s="13">
        <v>8.1364155708706195E-6</v>
      </c>
      <c r="I761" s="13">
        <v>1.399437401304838E-6</v>
      </c>
      <c r="J761" s="13">
        <v>2.4943589478499387E-6</v>
      </c>
      <c r="K761" s="13">
        <v>3.7924617986627019E-6</v>
      </c>
      <c r="L761" s="13">
        <v>1.3807318018963453E-6</v>
      </c>
      <c r="M761" s="13">
        <v>4.6524800455395696E-6</v>
      </c>
      <c r="N761" s="13">
        <v>5.0681071940700745E-6</v>
      </c>
      <c r="O761" s="13">
        <v>5.1166465503067546E-6</v>
      </c>
      <c r="P761" s="13">
        <v>3.2389121815458357E-6</v>
      </c>
      <c r="Q761" s="13">
        <v>3.9920143297644852E-6</v>
      </c>
      <c r="R761" s="13">
        <v>1.9051111580239742E-6</v>
      </c>
      <c r="S761" s="13">
        <v>1.5001844121427895E-6</v>
      </c>
    </row>
    <row r="762" spans="1:19" x14ac:dyDescent="0.2">
      <c r="A762" t="s">
        <v>779</v>
      </c>
      <c r="B762" s="13">
        <v>8.0503684720736072E-6</v>
      </c>
      <c r="C762" s="13">
        <v>1.9491953541097185E-6</v>
      </c>
      <c r="D762" s="13">
        <v>2.1473741462674443E-6</v>
      </c>
      <c r="E762" s="13">
        <v>3.4355479748099081E-6</v>
      </c>
      <c r="F762" s="13">
        <v>5.6006450486017603E-6</v>
      </c>
      <c r="G762" s="13">
        <v>3.7313912387502105E-6</v>
      </c>
      <c r="H762" s="13">
        <v>4.7327772827357601E-6</v>
      </c>
      <c r="I762" s="13">
        <v>2.3573983789208603E-7</v>
      </c>
      <c r="J762" s="13">
        <v>3.5633699254999122E-7</v>
      </c>
      <c r="K762" s="13">
        <v>4.1401946856461013E-6</v>
      </c>
      <c r="L762" s="13">
        <v>8.0503684720736072E-6</v>
      </c>
      <c r="M762" s="13">
        <v>4.926155342336015E-6</v>
      </c>
      <c r="N762" s="13">
        <v>6.6654016414902636E-6</v>
      </c>
      <c r="O762" s="13">
        <v>4.0682468117138344E-6</v>
      </c>
      <c r="P762" s="13">
        <v>5.8300419267825042E-6</v>
      </c>
      <c r="Q762" s="13">
        <v>5.2325234556025144E-6</v>
      </c>
      <c r="R762" s="13">
        <v>1.2580922741667754E-7</v>
      </c>
      <c r="S762" s="13">
        <v>1.7370556351127037E-7</v>
      </c>
    </row>
    <row r="763" spans="1:19" x14ac:dyDescent="0.2">
      <c r="A763" t="s">
        <v>780</v>
      </c>
      <c r="B763" s="13">
        <v>7.9000844329685011E-6</v>
      </c>
      <c r="C763" s="13">
        <v>4.8689776952452639E-6</v>
      </c>
      <c r="D763" s="13">
        <v>5.3640169003470731E-6</v>
      </c>
      <c r="E763" s="13">
        <v>4.4171331104698819E-6</v>
      </c>
      <c r="F763" s="13">
        <v>6.0559820444230419E-6</v>
      </c>
      <c r="G763" s="13">
        <v>7.5312000883660812E-6</v>
      </c>
      <c r="H763" s="13">
        <v>7.6047599730302585E-6</v>
      </c>
      <c r="I763" s="13">
        <v>2.3938308993223645E-6</v>
      </c>
      <c r="J763" s="13">
        <v>5.5588570837798629E-6</v>
      </c>
      <c r="K763" s="13">
        <v>4.6835273215576632E-6</v>
      </c>
      <c r="L763" s="13">
        <v>1.4587392483311672E-6</v>
      </c>
      <c r="M763" s="13">
        <v>5.0938918145660939E-6</v>
      </c>
      <c r="N763" s="13">
        <v>6.1730026013081002E-6</v>
      </c>
      <c r="O763" s="13">
        <v>7.1108851834998105E-6</v>
      </c>
      <c r="P763" s="13">
        <v>5.4413724649970037E-6</v>
      </c>
      <c r="Q763" s="13">
        <v>7.9000844329685011E-6</v>
      </c>
      <c r="R763" s="13">
        <v>7.1890987095244305E-7</v>
      </c>
      <c r="S763" s="13">
        <v>5.1585288557892414E-7</v>
      </c>
    </row>
    <row r="764" spans="1:19" x14ac:dyDescent="0.2">
      <c r="A764" t="s">
        <v>781</v>
      </c>
      <c r="B764" s="13">
        <v>7.8773300277081675E-6</v>
      </c>
      <c r="C764" s="13">
        <v>2.0213877746323005E-6</v>
      </c>
      <c r="D764" s="13">
        <v>1.5906475157536627E-7</v>
      </c>
      <c r="E764" s="13">
        <v>4.376233729817383E-6</v>
      </c>
      <c r="F764" s="13">
        <v>7.8773300277081675E-6</v>
      </c>
      <c r="G764" s="13">
        <v>3.3050968941257157E-6</v>
      </c>
      <c r="H764" s="13">
        <v>5.7126915218925038E-6</v>
      </c>
      <c r="I764" s="13">
        <v>2.9424617947803104E-6</v>
      </c>
      <c r="J764" s="13">
        <v>4.9887178956998768E-7</v>
      </c>
      <c r="K764" s="13">
        <v>1.6517312131711481E-6</v>
      </c>
      <c r="L764" s="13">
        <v>5.8505584826116335E-6</v>
      </c>
      <c r="M764" s="13">
        <v>4.5641976917342645E-6</v>
      </c>
      <c r="N764" s="13">
        <v>6.5092751165544555E-6</v>
      </c>
      <c r="O764" s="13">
        <v>3.7605642797354768E-6</v>
      </c>
      <c r="P764" s="13">
        <v>5.3262111429864858E-6</v>
      </c>
      <c r="Q764" s="13">
        <v>3.973360057195492E-6</v>
      </c>
      <c r="R764" s="13">
        <v>1.5276834757739414E-7</v>
      </c>
      <c r="S764" s="13">
        <v>1.6317795360149641E-7</v>
      </c>
    </row>
    <row r="765" spans="1:19" x14ac:dyDescent="0.2">
      <c r="A765" t="s">
        <v>782</v>
      </c>
      <c r="B765" s="13">
        <v>7.8773300277081675E-6</v>
      </c>
      <c r="C765" s="13">
        <v>6.2606871353194861E-6</v>
      </c>
      <c r="D765" s="13">
        <v>6.8707135749915144E-6</v>
      </c>
      <c r="E765" s="13">
        <v>4.6216300137323763E-6</v>
      </c>
      <c r="F765" s="13">
        <v>7.8773300277081675E-6</v>
      </c>
      <c r="G765" s="13">
        <v>4.6260830731472994E-6</v>
      </c>
      <c r="H765" s="13">
        <v>6.2339225001673674E-6</v>
      </c>
      <c r="I765" s="13">
        <v>1.6137463448430979E-6</v>
      </c>
      <c r="J765" s="13">
        <v>3.4445909279832484E-6</v>
      </c>
      <c r="K765" s="13">
        <v>2.1841971963644789E-6</v>
      </c>
      <c r="L765" s="13">
        <v>4.6102400842979672E-6</v>
      </c>
      <c r="M765" s="13">
        <v>4.3170071010794108E-6</v>
      </c>
      <c r="N765" s="13">
        <v>7.349956404670345E-6</v>
      </c>
      <c r="O765" s="13">
        <v>5.971320250246636E-6</v>
      </c>
      <c r="P765" s="13">
        <v>5.1678643252220228E-6</v>
      </c>
      <c r="Q765" s="13">
        <v>5.9413858132242449E-6</v>
      </c>
      <c r="R765" s="13">
        <v>2.0668658789882738E-7</v>
      </c>
      <c r="S765" s="13">
        <v>1.7370556351127037E-7</v>
      </c>
    </row>
    <row r="766" spans="1:19" x14ac:dyDescent="0.2">
      <c r="A766" t="s">
        <v>783</v>
      </c>
      <c r="B766" s="13">
        <v>7.836117593381629E-6</v>
      </c>
      <c r="C766" s="13">
        <v>4.0106900290323421E-9</v>
      </c>
      <c r="D766" s="13">
        <v>4.4184653215379515E-9</v>
      </c>
      <c r="E766" s="13">
        <v>7.1573916141873084E-6</v>
      </c>
      <c r="F766" s="13">
        <v>4.9631732544519666E-6</v>
      </c>
      <c r="G766" s="13">
        <v>7.2996327900515404E-6</v>
      </c>
      <c r="H766" s="13">
        <v>6.6144211143080175E-6</v>
      </c>
      <c r="I766" s="13">
        <v>6.8364552988704953E-7</v>
      </c>
      <c r="J766" s="13">
        <v>1.8291965617566216E-6</v>
      </c>
      <c r="K766" s="13">
        <v>6.2374586602647304E-6</v>
      </c>
      <c r="L766" s="13">
        <v>1.801972012644383E-6</v>
      </c>
      <c r="M766" s="13">
        <v>5.270456522176704E-6</v>
      </c>
      <c r="N766" s="13">
        <v>6.8095184337387017E-6</v>
      </c>
      <c r="O766" s="13">
        <v>7.2134460274925967E-6</v>
      </c>
      <c r="P766" s="13">
        <v>5.1678643252220228E-6</v>
      </c>
      <c r="Q766" s="13">
        <v>7.3497833921832109E-6</v>
      </c>
      <c r="R766" s="13">
        <v>7.836117593381629E-6</v>
      </c>
      <c r="S766" s="13">
        <v>5.7007007661426005E-6</v>
      </c>
    </row>
    <row r="767" spans="1:19" x14ac:dyDescent="0.2">
      <c r="A767" t="s">
        <v>784</v>
      </c>
      <c r="B767" s="13">
        <v>7.8048027964969379E-6</v>
      </c>
      <c r="C767" s="13">
        <v>7.8048027964969379E-6</v>
      </c>
      <c r="D767" s="13">
        <v>7.7809174312283327E-6</v>
      </c>
      <c r="E767" s="13">
        <v>5.112422581562363E-6</v>
      </c>
      <c r="F767" s="13">
        <v>3.2328926703310974E-6</v>
      </c>
      <c r="G767" s="13">
        <v>2.8840654426447325E-6</v>
      </c>
      <c r="H767" s="13">
        <v>3.200358206607662E-6</v>
      </c>
      <c r="I767" s="13">
        <v>3.6646829345042467E-7</v>
      </c>
      <c r="J767" s="13">
        <v>6.1765078708665149E-7</v>
      </c>
      <c r="K767" s="13">
        <v>1.7060644767623042E-6</v>
      </c>
      <c r="L767" s="13">
        <v>1.9345846715835799E-6</v>
      </c>
      <c r="M767" s="13">
        <v>2.5337035542122512E-6</v>
      </c>
      <c r="N767" s="13">
        <v>3.0985110333414201E-6</v>
      </c>
      <c r="O767" s="13">
        <v>2.3247124638364767E-6</v>
      </c>
      <c r="P767" s="13">
        <v>2.4615732579748351E-6</v>
      </c>
      <c r="Q767" s="13">
        <v>3.0593007013148387E-6</v>
      </c>
      <c r="R767" s="13">
        <v>6.2904613708338772E-8</v>
      </c>
      <c r="S767" s="13">
        <v>1.4738653873683546E-7</v>
      </c>
    </row>
    <row r="768" spans="1:19" x14ac:dyDescent="0.2">
      <c r="A768" t="s">
        <v>785</v>
      </c>
      <c r="B768" s="13">
        <v>7.6838239895279367E-6</v>
      </c>
      <c r="C768" s="13">
        <v>4.9171059755936516E-6</v>
      </c>
      <c r="D768" s="13">
        <v>5.4170384842055285E-6</v>
      </c>
      <c r="E768" s="13">
        <v>3.476447355462407E-6</v>
      </c>
      <c r="F768" s="13">
        <v>4.098032962391532E-6</v>
      </c>
      <c r="G768" s="13">
        <v>7.6838239895279367E-6</v>
      </c>
      <c r="H768" s="13">
        <v>7.0366182067106571E-6</v>
      </c>
      <c r="I768" s="13">
        <v>1.2022731732496387E-6</v>
      </c>
      <c r="J768" s="13">
        <v>3.0169865369232591E-6</v>
      </c>
      <c r="K768" s="13">
        <v>3.7707284932262396E-6</v>
      </c>
      <c r="L768" s="13">
        <v>1.279322121531077E-6</v>
      </c>
      <c r="M768" s="13">
        <v>4.0521600396634956E-6</v>
      </c>
      <c r="N768" s="13">
        <v>4.6958054807616092E-6</v>
      </c>
      <c r="O768" s="13">
        <v>4.3759293436921912E-6</v>
      </c>
      <c r="P768" s="13">
        <v>3.4260493298129284E-6</v>
      </c>
      <c r="Q768" s="13">
        <v>4.2345198731613931E-6</v>
      </c>
      <c r="R768" s="13">
        <v>2.1117977459228013E-6</v>
      </c>
      <c r="S768" s="13">
        <v>2.3529208148344802E-6</v>
      </c>
    </row>
    <row r="769" spans="1:19" x14ac:dyDescent="0.2">
      <c r="A769" t="s">
        <v>786</v>
      </c>
      <c r="B769" s="13">
        <v>7.6496615297975267E-6</v>
      </c>
      <c r="C769" s="13">
        <v>4.616304223416226E-6</v>
      </c>
      <c r="D769" s="13">
        <v>5.0856535850901818E-6</v>
      </c>
      <c r="E769" s="13">
        <v>5.112422581562363E-6</v>
      </c>
      <c r="F769" s="13">
        <v>7.6496615297975267E-6</v>
      </c>
      <c r="G769" s="13">
        <v>4.5208252102770532E-6</v>
      </c>
      <c r="H769" s="13">
        <v>6.2287101903846183E-6</v>
      </c>
      <c r="I769" s="13">
        <v>6.6221463553322347E-7</v>
      </c>
      <c r="J769" s="13">
        <v>1.1165225766566392E-6</v>
      </c>
      <c r="K769" s="13">
        <v>2.5101967779114157E-6</v>
      </c>
      <c r="L769" s="13">
        <v>4.1265939164020721E-6</v>
      </c>
      <c r="M769" s="13">
        <v>5.0232659315218502E-6</v>
      </c>
      <c r="N769" s="13">
        <v>7.1337812162976879E-6</v>
      </c>
      <c r="O769" s="13">
        <v>5.1280421996392864E-6</v>
      </c>
      <c r="P769" s="13">
        <v>5.4125821344943744E-6</v>
      </c>
      <c r="Q769" s="13">
        <v>5.8387873140947841E-6</v>
      </c>
      <c r="R769" s="13">
        <v>1.3659287548096418E-6</v>
      </c>
      <c r="S769" s="13">
        <v>1.5370310468269983E-6</v>
      </c>
    </row>
    <row r="770" spans="1:19" x14ac:dyDescent="0.2">
      <c r="A770" t="s">
        <v>787</v>
      </c>
      <c r="B770" s="13">
        <v>7.590923422402201E-6</v>
      </c>
      <c r="C770" s="13">
        <v>6.8903654698775644E-6</v>
      </c>
      <c r="D770" s="13">
        <v>7.590923422402201E-6</v>
      </c>
      <c r="E770" s="13">
        <v>4.6216300137323763E-6</v>
      </c>
      <c r="F770" s="13">
        <v>4.8265721557055822E-6</v>
      </c>
      <c r="G770" s="13">
        <v>5.4102541515306296E-6</v>
      </c>
      <c r="H770" s="13">
        <v>6.0671285871194108E-6</v>
      </c>
      <c r="I770" s="13">
        <v>7.8437073335003169E-7</v>
      </c>
      <c r="J770" s="13">
        <v>1.5678827672199614E-6</v>
      </c>
      <c r="K770" s="13">
        <v>2.292863723546791E-6</v>
      </c>
      <c r="L770" s="13">
        <v>3.7443574288714451E-6</v>
      </c>
      <c r="M770" s="13">
        <v>3.8049694490086423E-6</v>
      </c>
      <c r="N770" s="13">
        <v>5.4644283727532797E-6</v>
      </c>
      <c r="O770" s="13">
        <v>3.9201033703909211E-6</v>
      </c>
      <c r="P770" s="13">
        <v>4.7791948634365223E-6</v>
      </c>
      <c r="Q770" s="13">
        <v>4.0013414660489818E-6</v>
      </c>
      <c r="R770" s="13">
        <v>4.0438680241074923E-7</v>
      </c>
      <c r="S770" s="13">
        <v>2.2634361306014016E-7</v>
      </c>
    </row>
    <row r="771" spans="1:19" x14ac:dyDescent="0.2">
      <c r="A771" t="s">
        <v>788</v>
      </c>
      <c r="B771" s="13">
        <v>7.5160331144066099E-6</v>
      </c>
      <c r="C771" s="13">
        <v>7.5160331144066099E-6</v>
      </c>
      <c r="D771" s="13">
        <v>7.3213970377883853E-6</v>
      </c>
      <c r="E771" s="13">
        <v>1.717773987404954E-6</v>
      </c>
      <c r="F771" s="13">
        <v>4.098032962391532E-6</v>
      </c>
      <c r="G771" s="13">
        <v>1.7051773784979805E-6</v>
      </c>
      <c r="H771" s="13">
        <v>2.5957302718088201E-6</v>
      </c>
      <c r="I771" s="13">
        <v>1.024396750112883E-6</v>
      </c>
      <c r="J771" s="13">
        <v>2.4943589478499387E-6</v>
      </c>
      <c r="K771" s="13">
        <v>2.6079966523754971E-7</v>
      </c>
      <c r="L771" s="13">
        <v>6.5526255005250291E-7</v>
      </c>
      <c r="M771" s="13">
        <v>8.4751059653092728E-7</v>
      </c>
      <c r="N771" s="13">
        <v>2.942384508405612E-6</v>
      </c>
      <c r="O771" s="13">
        <v>1.6067865558869765E-6</v>
      </c>
      <c r="P771" s="13">
        <v>1.3243552031209639E-6</v>
      </c>
      <c r="Q771" s="13">
        <v>1.2218548532690362E-6</v>
      </c>
      <c r="R771" s="13">
        <v>4.4931866934527691E-8</v>
      </c>
      <c r="S771" s="13">
        <v>6.3165659458643769E-8</v>
      </c>
    </row>
    <row r="772" spans="1:19" x14ac:dyDescent="0.2">
      <c r="A772" t="s">
        <v>789</v>
      </c>
      <c r="B772" s="13">
        <v>7.4848802546852902E-6</v>
      </c>
      <c r="C772" s="13">
        <v>6.7941089091807881E-6</v>
      </c>
      <c r="D772" s="13">
        <v>7.4848802546852902E-6</v>
      </c>
      <c r="E772" s="13">
        <v>3.1492523102424154E-6</v>
      </c>
      <c r="F772" s="13">
        <v>3.8248307648987634E-6</v>
      </c>
      <c r="G772" s="13">
        <v>3.5208755130097193E-6</v>
      </c>
      <c r="H772" s="13">
        <v>4.2584570925056344E-6</v>
      </c>
      <c r="I772" s="13">
        <v>1.3244292710664469E-6</v>
      </c>
      <c r="J772" s="13">
        <v>3.2070329329499212E-6</v>
      </c>
      <c r="K772" s="13">
        <v>4.9117270286405197E-6</v>
      </c>
      <c r="L772" s="13">
        <v>1.1779124411658087E-6</v>
      </c>
      <c r="M772" s="13">
        <v>3.7255153305838675E-6</v>
      </c>
      <c r="N772" s="13">
        <v>4.8279125403226773E-6</v>
      </c>
      <c r="O772" s="13">
        <v>5.8231768089237235E-6</v>
      </c>
      <c r="P772" s="13">
        <v>7.3415342781705611E-6</v>
      </c>
      <c r="Q772" s="13">
        <v>4.4303897351358189E-6</v>
      </c>
      <c r="R772" s="13">
        <v>3.7742768225003261E-7</v>
      </c>
      <c r="S772" s="13">
        <v>2.7898166260900999E-7</v>
      </c>
    </row>
    <row r="773" spans="1:19" x14ac:dyDescent="0.2">
      <c r="A773" t="s">
        <v>790</v>
      </c>
      <c r="B773" s="13">
        <v>7.4675267314690137E-6</v>
      </c>
      <c r="C773" s="13">
        <v>3.7259310369710459E-6</v>
      </c>
      <c r="D773" s="13">
        <v>4.1047542837087569E-6</v>
      </c>
      <c r="E773" s="13">
        <v>4.6216300137323763E-6</v>
      </c>
      <c r="F773" s="13">
        <v>7.4675267314690137E-6</v>
      </c>
      <c r="G773" s="13">
        <v>4.6471346457213487E-6</v>
      </c>
      <c r="H773" s="13">
        <v>5.8169377175474769E-6</v>
      </c>
      <c r="I773" s="13">
        <v>6.3006829400248454E-7</v>
      </c>
      <c r="J773" s="13">
        <v>1.3540805716899666E-6</v>
      </c>
      <c r="K773" s="13">
        <v>2.5753966942208033E-6</v>
      </c>
      <c r="L773" s="13">
        <v>3.7053537056540342E-6</v>
      </c>
      <c r="M773" s="13">
        <v>4.4406023964068377E-6</v>
      </c>
      <c r="N773" s="13">
        <v>6.6413821761155236E-6</v>
      </c>
      <c r="O773" s="13">
        <v>4.6722162263380171E-6</v>
      </c>
      <c r="P773" s="13">
        <v>4.5920577151694291E-6</v>
      </c>
      <c r="Q773" s="13">
        <v>5.8294601778102875E-6</v>
      </c>
      <c r="R773" s="13">
        <v>1.3479560080358307E-6</v>
      </c>
      <c r="S773" s="13">
        <v>1.3527978734059541E-6</v>
      </c>
    </row>
    <row r="774" spans="1:19" x14ac:dyDescent="0.2">
      <c r="A774" t="s">
        <v>791</v>
      </c>
      <c r="B774" s="13">
        <v>7.4167011814357557E-6</v>
      </c>
      <c r="C774" s="13">
        <v>1.0307473374613119E-6</v>
      </c>
      <c r="D774" s="13">
        <v>1.1355455876352536E-6</v>
      </c>
      <c r="E774" s="13">
        <v>2.6584597424124287E-6</v>
      </c>
      <c r="F774" s="13">
        <v>2.8686230736740723E-6</v>
      </c>
      <c r="G774" s="13">
        <v>3.005111984945515E-6</v>
      </c>
      <c r="H774" s="13">
        <v>3.2212074457386563E-6</v>
      </c>
      <c r="I774" s="13">
        <v>3.4718048853198125E-7</v>
      </c>
      <c r="J774" s="13">
        <v>6.4140658658998426E-7</v>
      </c>
      <c r="K774" s="13">
        <v>1.6734645186076106E-6</v>
      </c>
      <c r="L774" s="13">
        <v>3.1593015806102819E-6</v>
      </c>
      <c r="M774" s="13">
        <v>2.2158870805131537E-6</v>
      </c>
      <c r="N774" s="13">
        <v>3.7830657965215011E-6</v>
      </c>
      <c r="O774" s="13">
        <v>2.3247124638364767E-6</v>
      </c>
      <c r="P774" s="13">
        <v>3.3684686688076691E-6</v>
      </c>
      <c r="Q774" s="13">
        <v>2.2105312994256611E-6</v>
      </c>
      <c r="R774" s="13">
        <v>5.1581783240837789E-6</v>
      </c>
      <c r="S774" s="13">
        <v>7.4167011814357557E-6</v>
      </c>
    </row>
    <row r="775" spans="1:19" x14ac:dyDescent="0.2">
      <c r="A775" t="s">
        <v>792</v>
      </c>
      <c r="B775" s="13">
        <v>7.3843807674805728E-6</v>
      </c>
      <c r="C775" s="13">
        <v>4.4157697219646086E-6</v>
      </c>
      <c r="D775" s="13">
        <v>4.8647303190132846E-6</v>
      </c>
      <c r="E775" s="13">
        <v>4.0899380652498907E-6</v>
      </c>
      <c r="F775" s="13">
        <v>5.5095776494375038E-6</v>
      </c>
      <c r="G775" s="13">
        <v>5.768130885289465E-6</v>
      </c>
      <c r="H775" s="13">
        <v>5.4103775544930829E-6</v>
      </c>
      <c r="I775" s="13">
        <v>1.0308260184190307E-6</v>
      </c>
      <c r="J775" s="13">
        <v>2.1617777548032801E-6</v>
      </c>
      <c r="K775" s="13">
        <v>3.4664622171157647E-6</v>
      </c>
      <c r="L775" s="13">
        <v>1.1233072286614335E-6</v>
      </c>
      <c r="M775" s="13">
        <v>5.2881129929377645E-6</v>
      </c>
      <c r="N775" s="13">
        <v>5.7406522245627859E-6</v>
      </c>
      <c r="O775" s="13">
        <v>7.3843807674805728E-6</v>
      </c>
      <c r="P775" s="13">
        <v>6.3914533715837828E-6</v>
      </c>
      <c r="Q775" s="13">
        <v>6.6409210345614796E-6</v>
      </c>
      <c r="R775" s="13">
        <v>7.2789624433934859E-7</v>
      </c>
      <c r="S775" s="13">
        <v>3.2109210224810582E-7</v>
      </c>
    </row>
    <row r="776" spans="1:19" x14ac:dyDescent="0.2">
      <c r="A776" t="s">
        <v>793</v>
      </c>
      <c r="B776" s="13">
        <v>7.3700001563253029E-6</v>
      </c>
      <c r="C776" s="13">
        <v>6.689830968425947E-6</v>
      </c>
      <c r="D776" s="13">
        <v>7.3700001563253029E-6</v>
      </c>
      <c r="E776" s="13">
        <v>1.8813715100149496E-6</v>
      </c>
      <c r="F776" s="13">
        <v>2.9596904728383288E-6</v>
      </c>
      <c r="G776" s="13">
        <v>3.536664192440256E-6</v>
      </c>
      <c r="H776" s="13">
        <v>2.8459211413807545E-6</v>
      </c>
      <c r="I776" s="13">
        <v>3.5789593570889423E-7</v>
      </c>
      <c r="J776" s="13">
        <v>6.1765078708665149E-7</v>
      </c>
      <c r="K776" s="13">
        <v>1.4235315060882921E-6</v>
      </c>
      <c r="L776" s="13">
        <v>1.489942226905096E-6</v>
      </c>
      <c r="M776" s="13">
        <v>2.0304941375220134E-6</v>
      </c>
      <c r="N776" s="13">
        <v>2.5820925277845167E-6</v>
      </c>
      <c r="O776" s="13">
        <v>2.3930863598316671E-6</v>
      </c>
      <c r="P776" s="13">
        <v>2.144879622445909E-6</v>
      </c>
      <c r="Q776" s="13">
        <v>1.8187915754768098E-6</v>
      </c>
      <c r="R776" s="13">
        <v>1.16822854029772E-7</v>
      </c>
      <c r="S776" s="13">
        <v>1.6317795360149641E-7</v>
      </c>
    </row>
    <row r="777" spans="1:19" x14ac:dyDescent="0.2">
      <c r="A777" t="s">
        <v>794</v>
      </c>
      <c r="B777" s="13">
        <v>7.0737325528608388E-6</v>
      </c>
      <c r="C777" s="13">
        <v>4.1991924603968626E-6</v>
      </c>
      <c r="D777" s="13">
        <v>4.6261331916502353E-6</v>
      </c>
      <c r="E777" s="13">
        <v>5.7259132913498463E-6</v>
      </c>
      <c r="F777" s="13">
        <v>6.9211223364834765E-6</v>
      </c>
      <c r="G777" s="13">
        <v>5.3102591818038968E-6</v>
      </c>
      <c r="H777" s="13">
        <v>6.2547717392983622E-6</v>
      </c>
      <c r="I777" s="13">
        <v>5.0791219618567632E-7</v>
      </c>
      <c r="J777" s="13">
        <v>1.2115457746699702E-6</v>
      </c>
      <c r="K777" s="13">
        <v>2.792729748585428E-6</v>
      </c>
      <c r="L777" s="13">
        <v>3.9627782788889464E-6</v>
      </c>
      <c r="M777" s="13">
        <v>4.2463812180351671E-6</v>
      </c>
      <c r="N777" s="13">
        <v>7.0737325528608388E-6</v>
      </c>
      <c r="O777" s="13">
        <v>4.7291944730006752E-6</v>
      </c>
      <c r="P777" s="13">
        <v>5.7580661005259306E-6</v>
      </c>
      <c r="Q777" s="13">
        <v>5.027326457343592E-6</v>
      </c>
      <c r="R777" s="13">
        <v>1.4647788620656028E-6</v>
      </c>
      <c r="S777" s="13">
        <v>7.3166888872929031E-7</v>
      </c>
    </row>
    <row r="778" spans="1:19" x14ac:dyDescent="0.2">
      <c r="A778" t="s">
        <v>795</v>
      </c>
      <c r="B778" s="13">
        <v>7.0284709237774418E-6</v>
      </c>
      <c r="C778" s="13">
        <v>4.6042721533291293E-6</v>
      </c>
      <c r="D778" s="13">
        <v>5.0723981891255684E-6</v>
      </c>
      <c r="E778" s="13">
        <v>5.4396176267823541E-6</v>
      </c>
      <c r="F778" s="13">
        <v>5.0997743531983509E-6</v>
      </c>
      <c r="G778" s="13">
        <v>5.599718304697072E-6</v>
      </c>
      <c r="H778" s="13">
        <v>6.7134550001802414E-6</v>
      </c>
      <c r="I778" s="13">
        <v>1.5173073202508809E-6</v>
      </c>
      <c r="J778" s="13">
        <v>3.1832771334465884E-6</v>
      </c>
      <c r="K778" s="13">
        <v>1.8255976566628479E-6</v>
      </c>
      <c r="L778" s="13">
        <v>7.0284709237774418E-6</v>
      </c>
      <c r="M778" s="13">
        <v>4.793731811628057E-6</v>
      </c>
      <c r="N778" s="13">
        <v>6.2570707301196893E-6</v>
      </c>
      <c r="O778" s="13">
        <v>4.1594120063740879E-6</v>
      </c>
      <c r="P778" s="13">
        <v>4.4049205669023368E-6</v>
      </c>
      <c r="Q778" s="13">
        <v>6.8367908965359054E-6</v>
      </c>
      <c r="R778" s="13">
        <v>1.4647788620656028E-6</v>
      </c>
      <c r="S778" s="13">
        <v>1.4580739725036937E-6</v>
      </c>
    </row>
    <row r="779" spans="1:19" x14ac:dyDescent="0.2">
      <c r="A779" t="s">
        <v>796</v>
      </c>
      <c r="B779" s="13">
        <v>6.9096793206311162E-6</v>
      </c>
      <c r="C779" s="13">
        <v>0</v>
      </c>
      <c r="D779" s="13">
        <v>0</v>
      </c>
      <c r="E779" s="13">
        <v>4.0899380652498904E-8</v>
      </c>
      <c r="F779" s="13">
        <v>0</v>
      </c>
      <c r="G779" s="13">
        <v>0</v>
      </c>
      <c r="H779" s="13">
        <v>0</v>
      </c>
      <c r="I779" s="13">
        <v>2.1430894353826004E-9</v>
      </c>
      <c r="J779" s="13">
        <v>2.3755799503332749E-8</v>
      </c>
      <c r="K779" s="13">
        <v>7.6066569027618661E-8</v>
      </c>
      <c r="L779" s="13">
        <v>1.8253742465748295E-6</v>
      </c>
      <c r="M779" s="13">
        <v>3.2664470907962819E-7</v>
      </c>
      <c r="N779" s="13">
        <v>1.0208272784264367E-6</v>
      </c>
      <c r="O779" s="13">
        <v>2.2791298665063497E-8</v>
      </c>
      <c r="P779" s="13">
        <v>6.9096793206311162E-6</v>
      </c>
      <c r="Q779" s="13">
        <v>2.5183267968140442E-7</v>
      </c>
      <c r="R779" s="13">
        <v>0</v>
      </c>
      <c r="S779" s="13">
        <v>0</v>
      </c>
    </row>
    <row r="780" spans="1:19" x14ac:dyDescent="0.2">
      <c r="A780" t="s">
        <v>797</v>
      </c>
      <c r="B780" s="13">
        <v>6.880888990128487E-6</v>
      </c>
      <c r="C780" s="13">
        <v>5.2018649676549477E-6</v>
      </c>
      <c r="D780" s="13">
        <v>4.7984533391902149E-6</v>
      </c>
      <c r="E780" s="13">
        <v>4.0081393039448921E-6</v>
      </c>
      <c r="F780" s="13">
        <v>5.054240653616223E-6</v>
      </c>
      <c r="G780" s="13">
        <v>4.7787069743091558E-6</v>
      </c>
      <c r="H780" s="13">
        <v>4.8787219566527219E-6</v>
      </c>
      <c r="I780" s="13">
        <v>5.0362601731491104E-7</v>
      </c>
      <c r="J780" s="13">
        <v>1.1402783761599719E-6</v>
      </c>
      <c r="K780" s="13">
        <v>2.8035964013036593E-6</v>
      </c>
      <c r="L780" s="13">
        <v>4.844262423602432E-6</v>
      </c>
      <c r="M780" s="13">
        <v>4.2022400411325141E-6</v>
      </c>
      <c r="N780" s="13">
        <v>5.4884478381280188E-6</v>
      </c>
      <c r="O780" s="13">
        <v>3.5896295397475007E-6</v>
      </c>
      <c r="P780" s="13">
        <v>6.880888990128487E-6</v>
      </c>
      <c r="Q780" s="13">
        <v>6.0066757672157201E-6</v>
      </c>
      <c r="R780" s="13">
        <v>6.3982978514767433E-6</v>
      </c>
      <c r="S780" s="13">
        <v>5.6954369611877129E-6</v>
      </c>
    </row>
    <row r="781" spans="1:19" x14ac:dyDescent="0.2">
      <c r="A781" t="s">
        <v>798</v>
      </c>
      <c r="B781" s="13">
        <v>6.856602894208926E-6</v>
      </c>
      <c r="C781" s="13">
        <v>0</v>
      </c>
      <c r="D781" s="13">
        <v>0</v>
      </c>
      <c r="E781" s="13">
        <v>9.8158513565997358E-7</v>
      </c>
      <c r="F781" s="13">
        <v>8.6514029206043456E-7</v>
      </c>
      <c r="G781" s="13">
        <v>1.399929576174268E-6</v>
      </c>
      <c r="H781" s="13">
        <v>1.3395636141663992E-6</v>
      </c>
      <c r="I781" s="13">
        <v>6.2149593626095404E-8</v>
      </c>
      <c r="J781" s="13">
        <v>7.1267398509998246E-8</v>
      </c>
      <c r="K781" s="13">
        <v>1.1518651881325112E-6</v>
      </c>
      <c r="L781" s="13">
        <v>1.3495288233224167E-6</v>
      </c>
      <c r="M781" s="13">
        <v>1.4301741316459397E-6</v>
      </c>
      <c r="N781" s="13">
        <v>1.5012165859212305E-6</v>
      </c>
      <c r="O781" s="13">
        <v>1.5839952572219129E-6</v>
      </c>
      <c r="P781" s="13">
        <v>8.6370991507888953E-7</v>
      </c>
      <c r="Q781" s="13">
        <v>9.980035824411213E-7</v>
      </c>
      <c r="R781" s="13">
        <v>6.856602894208926E-6</v>
      </c>
      <c r="S781" s="13">
        <v>4.1162954747216189E-6</v>
      </c>
    </row>
    <row r="782" spans="1:19" x14ac:dyDescent="0.2">
      <c r="A782" t="s">
        <v>799</v>
      </c>
      <c r="B782" s="13">
        <v>6.7892971883148175E-6</v>
      </c>
      <c r="C782" s="13">
        <v>1.9010670737613304E-6</v>
      </c>
      <c r="D782" s="13">
        <v>2.0943525624089889E-6</v>
      </c>
      <c r="E782" s="13">
        <v>6.7892971883148175E-6</v>
      </c>
      <c r="F782" s="13">
        <v>4.5078362586306849E-6</v>
      </c>
      <c r="G782" s="13">
        <v>4.3260981639670992E-6</v>
      </c>
      <c r="H782" s="13">
        <v>5.5980207066720342E-6</v>
      </c>
      <c r="I782" s="13">
        <v>6.1506666795480629E-7</v>
      </c>
      <c r="J782" s="13">
        <v>1.9004639602666199E-6</v>
      </c>
      <c r="K782" s="13">
        <v>3.4881955225522273E-6</v>
      </c>
      <c r="L782" s="13">
        <v>6.3888098630119038E-6</v>
      </c>
      <c r="M782" s="13">
        <v>5.4117082882651914E-6</v>
      </c>
      <c r="N782" s="13">
        <v>6.1129539378712512E-6</v>
      </c>
      <c r="O782" s="13">
        <v>3.3275296050992706E-6</v>
      </c>
      <c r="P782" s="13">
        <v>5.4557676302483187E-6</v>
      </c>
      <c r="Q782" s="13">
        <v>4.5143339616962865E-6</v>
      </c>
      <c r="R782" s="13">
        <v>1.4018742483572639E-6</v>
      </c>
      <c r="S782" s="13">
        <v>1.084343820706718E-6</v>
      </c>
    </row>
    <row r="783" spans="1:19" x14ac:dyDescent="0.2">
      <c r="A783" t="s">
        <v>800</v>
      </c>
      <c r="B783" s="13">
        <v>6.7621738062599335E-6</v>
      </c>
      <c r="C783" s="13">
        <v>5.614966040645279E-8</v>
      </c>
      <c r="D783" s="13">
        <v>6.1858514501531327E-8</v>
      </c>
      <c r="E783" s="13">
        <v>3.1901516908949143E-6</v>
      </c>
      <c r="F783" s="13">
        <v>3.5971622669881226E-6</v>
      </c>
      <c r="G783" s="13">
        <v>5.8312856030116128E-6</v>
      </c>
      <c r="H783" s="13">
        <v>6.0254301088574221E-6</v>
      </c>
      <c r="I783" s="13">
        <v>2.5502764281052942E-6</v>
      </c>
      <c r="J783" s="13">
        <v>5.2737874897398698E-6</v>
      </c>
      <c r="K783" s="13">
        <v>2.5427967360661097E-6</v>
      </c>
      <c r="L783" s="13">
        <v>1.1857131858092911E-6</v>
      </c>
      <c r="M783" s="13">
        <v>3.3282447384599957E-6</v>
      </c>
      <c r="N783" s="13">
        <v>4.3595329655152539E-6</v>
      </c>
      <c r="O783" s="13">
        <v>5.0710639529766283E-6</v>
      </c>
      <c r="P783" s="13">
        <v>3.3396783383050394E-6</v>
      </c>
      <c r="Q783" s="13">
        <v>6.7621738062599335E-6</v>
      </c>
      <c r="R783" s="13">
        <v>3.1811761789645608E-6</v>
      </c>
      <c r="S783" s="13">
        <v>1.0422333810676223E-6</v>
      </c>
    </row>
    <row r="784" spans="1:19" x14ac:dyDescent="0.2">
      <c r="A784" t="s">
        <v>801</v>
      </c>
      <c r="B784" s="13">
        <v>6.7389875381549635E-6</v>
      </c>
      <c r="C784" s="13">
        <v>4.187160390309765E-6</v>
      </c>
      <c r="D784" s="13">
        <v>9.0136692559374208E-7</v>
      </c>
      <c r="E784" s="13">
        <v>3.2719504521999121E-6</v>
      </c>
      <c r="F784" s="13">
        <v>6.7389875381549635E-6</v>
      </c>
      <c r="G784" s="13">
        <v>4.2997836982495374E-6</v>
      </c>
      <c r="H784" s="13">
        <v>6.1870117121226296E-6</v>
      </c>
      <c r="I784" s="13">
        <v>9.3224390439143115E-7</v>
      </c>
      <c r="J784" s="13">
        <v>1.2828131731799685E-6</v>
      </c>
      <c r="K784" s="13">
        <v>1.9125308784086979E-6</v>
      </c>
      <c r="L784" s="13">
        <v>5.889562205829044E-6</v>
      </c>
      <c r="M784" s="13">
        <v>5.4558494651678443E-6</v>
      </c>
      <c r="N784" s="13">
        <v>6.6654016414902636E-6</v>
      </c>
      <c r="O784" s="13">
        <v>3.749168630402945E-6</v>
      </c>
      <c r="P784" s="13">
        <v>6.7081470071127089E-6</v>
      </c>
      <c r="Q784" s="13">
        <v>4.2438470094458897E-6</v>
      </c>
      <c r="R784" s="13">
        <v>5.3918240321433234E-7</v>
      </c>
      <c r="S784" s="13">
        <v>3.3688351711276675E-7</v>
      </c>
    </row>
    <row r="785" spans="1:19" x14ac:dyDescent="0.2">
      <c r="A785" t="s">
        <v>802</v>
      </c>
      <c r="B785" s="13">
        <v>6.6674641702007692E-6</v>
      </c>
      <c r="C785" s="13">
        <v>6.0561419438388368E-6</v>
      </c>
      <c r="D785" s="13">
        <v>6.6674641702007692E-6</v>
      </c>
      <c r="E785" s="13">
        <v>2.4130634584974354E-6</v>
      </c>
      <c r="F785" s="13">
        <v>3.8703644644808912E-6</v>
      </c>
      <c r="G785" s="13">
        <v>3.6524478415975264E-6</v>
      </c>
      <c r="H785" s="13">
        <v>4.8213865490424875E-6</v>
      </c>
      <c r="I785" s="13">
        <v>5.7863414755330209E-7</v>
      </c>
      <c r="J785" s="13">
        <v>9.7398777963664261E-7</v>
      </c>
      <c r="K785" s="13">
        <v>3.3360623844969899E-6</v>
      </c>
      <c r="L785" s="13">
        <v>3.9861805128193931E-6</v>
      </c>
      <c r="M785" s="13">
        <v>4.9526400484776057E-6</v>
      </c>
      <c r="N785" s="13">
        <v>5.3443310458795807E-6</v>
      </c>
      <c r="O785" s="13">
        <v>4.6836118756705489E-6</v>
      </c>
      <c r="P785" s="13">
        <v>4.1745979228812993E-6</v>
      </c>
      <c r="Q785" s="13">
        <v>3.0872821101683285E-6</v>
      </c>
      <c r="R785" s="13">
        <v>5.2120965644052126E-7</v>
      </c>
      <c r="S785" s="13">
        <v>6.6850322927064651E-7</v>
      </c>
    </row>
    <row r="786" spans="1:19" x14ac:dyDescent="0.2">
      <c r="A786" t="s">
        <v>803</v>
      </c>
      <c r="B786" s="13">
        <v>6.6630457048792305E-6</v>
      </c>
      <c r="C786" s="13">
        <v>6.1082809142162573E-6</v>
      </c>
      <c r="D786" s="13">
        <v>6.6630457048792305E-6</v>
      </c>
      <c r="E786" s="13">
        <v>1.7586733680574529E-6</v>
      </c>
      <c r="F786" s="13">
        <v>2.5498871765991754E-6</v>
      </c>
      <c r="G786" s="13">
        <v>5.2313157846512124E-6</v>
      </c>
      <c r="H786" s="13">
        <v>5.4364391034068259E-6</v>
      </c>
      <c r="I786" s="13">
        <v>1.4208682956586639E-6</v>
      </c>
      <c r="J786" s="13">
        <v>3.5158583264932467E-6</v>
      </c>
      <c r="K786" s="13">
        <v>3.0861293719776716E-6</v>
      </c>
      <c r="L786" s="13">
        <v>7.6447297506125335E-7</v>
      </c>
      <c r="M786" s="13">
        <v>2.7455812033449831E-6</v>
      </c>
      <c r="N786" s="13">
        <v>2.5700827950971468E-6</v>
      </c>
      <c r="O786" s="13">
        <v>3.1907818131088895E-6</v>
      </c>
      <c r="P786" s="13">
        <v>4.2033882533839295E-6</v>
      </c>
      <c r="Q786" s="13">
        <v>3.5536389243931515E-6</v>
      </c>
      <c r="R786" s="13">
        <v>3.9540042902384369E-7</v>
      </c>
      <c r="S786" s="13">
        <v>4.5795103107516732E-7</v>
      </c>
    </row>
    <row r="787" spans="1:19" x14ac:dyDescent="0.2">
      <c r="A787" t="s">
        <v>804</v>
      </c>
      <c r="B787" s="13">
        <v>6.647920138990707E-6</v>
      </c>
      <c r="C787" s="13">
        <v>2.1978581359097236E-6</v>
      </c>
      <c r="D787" s="13">
        <v>2.3948082042735697E-6</v>
      </c>
      <c r="E787" s="13">
        <v>4.2126362072073874E-6</v>
      </c>
      <c r="F787" s="13">
        <v>6.647920138990707E-6</v>
      </c>
      <c r="G787" s="13">
        <v>3.5050868335791822E-6</v>
      </c>
      <c r="H787" s="13">
        <v>5.6970545925442581E-6</v>
      </c>
      <c r="I787" s="13">
        <v>1.9052065080551318E-6</v>
      </c>
      <c r="J787" s="13">
        <v>2.4230915493399405E-6</v>
      </c>
      <c r="K787" s="13">
        <v>1.6299979077346857E-6</v>
      </c>
      <c r="L787" s="13">
        <v>6.4044113522988677E-6</v>
      </c>
      <c r="M787" s="13">
        <v>6.0208565295217956E-6</v>
      </c>
      <c r="N787" s="13">
        <v>6.5813335126786746E-6</v>
      </c>
      <c r="O787" s="13">
        <v>4.0454555130487708E-6</v>
      </c>
      <c r="P787" s="13">
        <v>5.3837918039917452E-6</v>
      </c>
      <c r="Q787" s="13">
        <v>5.8387873140947841E-6</v>
      </c>
      <c r="R787" s="13">
        <v>5.5715514998814342E-7</v>
      </c>
      <c r="S787" s="13">
        <v>1.1211904553909268E-6</v>
      </c>
    </row>
    <row r="788" spans="1:19" x14ac:dyDescent="0.2">
      <c r="A788" t="s">
        <v>805</v>
      </c>
      <c r="B788" s="13">
        <v>6.6306329469598505E-6</v>
      </c>
      <c r="C788" s="13">
        <v>2.6069485188710226E-6</v>
      </c>
      <c r="D788" s="13">
        <v>2.8720024589996683E-6</v>
      </c>
      <c r="E788" s="13">
        <v>4.0899380652498907E-6</v>
      </c>
      <c r="F788" s="13">
        <v>2.6409545757634315E-6</v>
      </c>
      <c r="G788" s="13">
        <v>4.2366289805273897E-6</v>
      </c>
      <c r="H788" s="13">
        <v>3.9144446468442247E-6</v>
      </c>
      <c r="I788" s="13">
        <v>1.2215609781680822E-7</v>
      </c>
      <c r="J788" s="13">
        <v>5.2262758907332045E-7</v>
      </c>
      <c r="K788" s="13">
        <v>1.2061984517236674E-6</v>
      </c>
      <c r="L788" s="13">
        <v>6.6306329469598505E-6</v>
      </c>
      <c r="M788" s="13">
        <v>3.6460612121590931E-6</v>
      </c>
      <c r="N788" s="13">
        <v>2.8222871815319134E-6</v>
      </c>
      <c r="O788" s="13">
        <v>2.54122980115458E-6</v>
      </c>
      <c r="P788" s="13">
        <v>2.6055249104879835E-6</v>
      </c>
      <c r="Q788" s="13">
        <v>2.2291855719946539E-6</v>
      </c>
      <c r="R788" s="13">
        <v>3.1002988184824106E-6</v>
      </c>
      <c r="S788" s="13">
        <v>3.5425407346389378E-6</v>
      </c>
    </row>
    <row r="789" spans="1:19" x14ac:dyDescent="0.2">
      <c r="A789" t="s">
        <v>806</v>
      </c>
      <c r="B789" s="13">
        <v>6.5566006629198389E-6</v>
      </c>
      <c r="C789" s="13">
        <v>4.7125607841130023E-6</v>
      </c>
      <c r="D789" s="13">
        <v>2.4875959760258666E-6</v>
      </c>
      <c r="E789" s="13">
        <v>3.6400448780724025E-6</v>
      </c>
      <c r="F789" s="13">
        <v>4.3712351598843006E-6</v>
      </c>
      <c r="G789" s="13">
        <v>2.8156478317790731E-6</v>
      </c>
      <c r="H789" s="13">
        <v>3.9405061957579678E-6</v>
      </c>
      <c r="I789" s="13">
        <v>2.7217235829359023E-6</v>
      </c>
      <c r="J789" s="13">
        <v>6.5566006629198389E-6</v>
      </c>
      <c r="K789" s="13">
        <v>1.238798409878361E-6</v>
      </c>
      <c r="L789" s="13">
        <v>3.6897522163670699E-6</v>
      </c>
      <c r="M789" s="13">
        <v>3.5666070937343188E-6</v>
      </c>
      <c r="N789" s="13">
        <v>4.5997276192626502E-6</v>
      </c>
      <c r="O789" s="13">
        <v>3.0312427224534452E-6</v>
      </c>
      <c r="P789" s="13">
        <v>4.7072190371799478E-6</v>
      </c>
      <c r="Q789" s="13">
        <v>3.5256575155396618E-6</v>
      </c>
      <c r="R789" s="13">
        <v>8.087736048214984E-8</v>
      </c>
      <c r="S789" s="13">
        <v>5.263804954886981E-8</v>
      </c>
    </row>
    <row r="790" spans="1:19" x14ac:dyDescent="0.2">
      <c r="A790" t="s">
        <v>807</v>
      </c>
      <c r="B790" s="13">
        <v>6.4902195433771715E-6</v>
      </c>
      <c r="C790" s="13">
        <v>1.171121488477444E-6</v>
      </c>
      <c r="D790" s="13">
        <v>1.2680995472813921E-6</v>
      </c>
      <c r="E790" s="13">
        <v>4.376233729817383E-6</v>
      </c>
      <c r="F790" s="13">
        <v>3.8248307648987634E-6</v>
      </c>
      <c r="G790" s="13">
        <v>4.3734642022587094E-6</v>
      </c>
      <c r="H790" s="13">
        <v>5.1132758968764111E-6</v>
      </c>
      <c r="I790" s="13">
        <v>4.2326016348806353E-6</v>
      </c>
      <c r="J790" s="13">
        <v>2.6606495443732677E-6</v>
      </c>
      <c r="K790" s="13">
        <v>1.9233975311269289E-6</v>
      </c>
      <c r="L790" s="13">
        <v>6.4902195433771715E-6</v>
      </c>
      <c r="M790" s="13">
        <v>5.1733459329908687E-6</v>
      </c>
      <c r="N790" s="13">
        <v>5.1281558575069235E-6</v>
      </c>
      <c r="O790" s="13">
        <v>3.749168630402945E-6</v>
      </c>
      <c r="P790" s="13">
        <v>4.6928238719286328E-6</v>
      </c>
      <c r="Q790" s="13">
        <v>3.4510404252636903E-6</v>
      </c>
      <c r="R790" s="13">
        <v>1.16822854029772E-7</v>
      </c>
      <c r="S790" s="13">
        <v>1.8949697837593132E-7</v>
      </c>
    </row>
    <row r="791" spans="1:19" x14ac:dyDescent="0.2">
      <c r="A791" t="s">
        <v>808</v>
      </c>
      <c r="B791" s="13">
        <v>6.428867042837719E-6</v>
      </c>
      <c r="C791" s="13">
        <v>5.8355539922420579E-6</v>
      </c>
      <c r="D791" s="13">
        <v>6.428867042837719E-6</v>
      </c>
      <c r="E791" s="13">
        <v>1.717773987404954E-6</v>
      </c>
      <c r="F791" s="13">
        <v>1.6847468845387409E-6</v>
      </c>
      <c r="G791" s="13">
        <v>1.6104453019147596E-6</v>
      </c>
      <c r="H791" s="13">
        <v>1.7930345652655304E-6</v>
      </c>
      <c r="I791" s="13">
        <v>1.0201105712421177E-6</v>
      </c>
      <c r="J791" s="13">
        <v>2.2330451533132784E-6</v>
      </c>
      <c r="K791" s="13">
        <v>2.7166631795578094E-6</v>
      </c>
      <c r="L791" s="13">
        <v>6.2405957147857422E-7</v>
      </c>
      <c r="M791" s="13">
        <v>1.5625976623538972E-6</v>
      </c>
      <c r="N791" s="13">
        <v>1.7294015069812577E-6</v>
      </c>
      <c r="O791" s="13">
        <v>2.6209993464823022E-6</v>
      </c>
      <c r="P791" s="13">
        <v>1.8857666479222421E-6</v>
      </c>
      <c r="Q791" s="13">
        <v>1.5762860320799017E-6</v>
      </c>
      <c r="R791" s="13">
        <v>1.6175472096429969E-6</v>
      </c>
      <c r="S791" s="13">
        <v>8.3694498782702996E-7</v>
      </c>
    </row>
    <row r="792" spans="1:19" x14ac:dyDescent="0.2">
      <c r="A792" t="s">
        <v>809</v>
      </c>
      <c r="B792" s="13">
        <v>6.3906926963109139E-6</v>
      </c>
      <c r="C792" s="13">
        <v>3.4291399748226527E-6</v>
      </c>
      <c r="D792" s="13">
        <v>2.3594604817012659E-6</v>
      </c>
      <c r="E792" s="13">
        <v>2.6993591230649276E-6</v>
      </c>
      <c r="F792" s="13">
        <v>2.6864882753455597E-6</v>
      </c>
      <c r="G792" s="13">
        <v>2.2156780134186723E-6</v>
      </c>
      <c r="H792" s="13">
        <v>3.1325981794319294E-6</v>
      </c>
      <c r="I792" s="13">
        <v>6.3906926963109139E-6</v>
      </c>
      <c r="J792" s="13">
        <v>1.2115457746699702E-6</v>
      </c>
      <c r="K792" s="13">
        <v>1.8038643512263854E-6</v>
      </c>
      <c r="L792" s="13">
        <v>2.246614457322867E-6</v>
      </c>
      <c r="M792" s="13">
        <v>2.3747953173627024E-6</v>
      </c>
      <c r="N792" s="13">
        <v>3.2186083602151182E-6</v>
      </c>
      <c r="O792" s="13">
        <v>2.6096036971497704E-6</v>
      </c>
      <c r="P792" s="13">
        <v>2.9078233807655946E-6</v>
      </c>
      <c r="Q792" s="13">
        <v>3.0313192924613494E-6</v>
      </c>
      <c r="R792" s="13">
        <v>9.8850107255960922E-8</v>
      </c>
      <c r="S792" s="13">
        <v>5.7901854503756789E-8</v>
      </c>
    </row>
    <row r="793" spans="1:19" x14ac:dyDescent="0.2">
      <c r="A793" t="s">
        <v>810</v>
      </c>
      <c r="B793" s="13">
        <v>6.3891777896807574E-6</v>
      </c>
      <c r="C793" s="13">
        <v>2.6590874892484431E-6</v>
      </c>
      <c r="D793" s="13">
        <v>2.9250240428581237E-6</v>
      </c>
      <c r="E793" s="13">
        <v>4.4171331104698819E-6</v>
      </c>
      <c r="F793" s="13">
        <v>5.3274428511089917E-6</v>
      </c>
      <c r="G793" s="13">
        <v>3.5629786581578174E-6</v>
      </c>
      <c r="H793" s="13">
        <v>5.1497620653556515E-6</v>
      </c>
      <c r="I793" s="13">
        <v>1.2301333359096126E-6</v>
      </c>
      <c r="J793" s="13">
        <v>2.4943589478499387E-6</v>
      </c>
      <c r="K793" s="13">
        <v>2.3906635980108722E-6</v>
      </c>
      <c r="L793" s="13">
        <v>4.1499961503325188E-6</v>
      </c>
      <c r="M793" s="13">
        <v>4.158098864229862E-6</v>
      </c>
      <c r="N793" s="13">
        <v>6.3891777896807574E-6</v>
      </c>
      <c r="O793" s="13">
        <v>4.1822033050391515E-6</v>
      </c>
      <c r="P793" s="13">
        <v>5.5421386217562082E-6</v>
      </c>
      <c r="Q793" s="13">
        <v>4.3277912360063573E-6</v>
      </c>
      <c r="R793" s="13">
        <v>2.2465933467263847E-7</v>
      </c>
      <c r="S793" s="13">
        <v>1.8949697837593132E-7</v>
      </c>
    </row>
    <row r="794" spans="1:19" x14ac:dyDescent="0.2">
      <c r="A794" t="s">
        <v>811</v>
      </c>
      <c r="B794" s="13">
        <v>6.3481487755936988E-6</v>
      </c>
      <c r="C794" s="13">
        <v>4.0106900290323421E-9</v>
      </c>
      <c r="D794" s="13">
        <v>4.4184653215379515E-9</v>
      </c>
      <c r="E794" s="13">
        <v>4.4989318717748795E-7</v>
      </c>
      <c r="F794" s="13">
        <v>9.1067399164256267E-8</v>
      </c>
      <c r="G794" s="13">
        <v>1.9683220356735948E-6</v>
      </c>
      <c r="H794" s="13">
        <v>1.6106037228693282E-6</v>
      </c>
      <c r="I794" s="13">
        <v>4.2861788707652007E-9</v>
      </c>
      <c r="J794" s="13">
        <v>2.3755799503332749E-8</v>
      </c>
      <c r="K794" s="13">
        <v>1.3039983261877486E-7</v>
      </c>
      <c r="L794" s="13">
        <v>1.716163821566079E-7</v>
      </c>
      <c r="M794" s="13">
        <v>2.9133176755750624E-7</v>
      </c>
      <c r="N794" s="13">
        <v>2.7622385180950644E-7</v>
      </c>
      <c r="O794" s="13">
        <v>1.1395649332531748E-7</v>
      </c>
      <c r="P794" s="13">
        <v>1.5834681776446307E-7</v>
      </c>
      <c r="Q794" s="13">
        <v>2.1452413454341857E-7</v>
      </c>
      <c r="R794" s="13">
        <v>5.8051972079409779E-6</v>
      </c>
      <c r="S794" s="13">
        <v>6.3481487755936988E-6</v>
      </c>
    </row>
    <row r="795" spans="1:19" x14ac:dyDescent="0.2">
      <c r="A795" t="s">
        <v>812</v>
      </c>
      <c r="B795" s="13">
        <v>6.3291291262439083E-6</v>
      </c>
      <c r="C795" s="13">
        <v>4.5641652530388055E-6</v>
      </c>
      <c r="D795" s="13">
        <v>5.0282135359101886E-6</v>
      </c>
      <c r="E795" s="13">
        <v>4.4989318717748796E-6</v>
      </c>
      <c r="F795" s="13">
        <v>5.6006450486017603E-6</v>
      </c>
      <c r="G795" s="13">
        <v>4.9471195549015489E-6</v>
      </c>
      <c r="H795" s="13">
        <v>5.8013007881992303E-6</v>
      </c>
      <c r="I795" s="13">
        <v>4.4147642368881566E-7</v>
      </c>
      <c r="J795" s="13">
        <v>8.3145298261664625E-7</v>
      </c>
      <c r="K795" s="13">
        <v>2.292863723546791E-6</v>
      </c>
      <c r="L795" s="13">
        <v>5.047081784332969E-6</v>
      </c>
      <c r="M795" s="13">
        <v>5.3057694636988259E-6</v>
      </c>
      <c r="N795" s="13">
        <v>6.3291291262439083E-6</v>
      </c>
      <c r="O795" s="13">
        <v>4.9001292129886513E-6</v>
      </c>
      <c r="P795" s="13">
        <v>4.4625012279075962E-6</v>
      </c>
      <c r="Q795" s="13">
        <v>4.8874194130761449E-6</v>
      </c>
      <c r="R795" s="13">
        <v>7.0992349756553751E-7</v>
      </c>
      <c r="S795" s="13">
        <v>3.4214732206765374E-7</v>
      </c>
    </row>
    <row r="796" spans="1:19" x14ac:dyDescent="0.2">
      <c r="A796" t="s">
        <v>813</v>
      </c>
      <c r="B796" s="13">
        <v>6.3051096608691683E-6</v>
      </c>
      <c r="C796" s="13">
        <v>2.578873688667796E-6</v>
      </c>
      <c r="D796" s="13">
        <v>2.7217746380673781E-6</v>
      </c>
      <c r="E796" s="13">
        <v>4.4171331104698819E-6</v>
      </c>
      <c r="F796" s="13">
        <v>5.8283135465124011E-6</v>
      </c>
      <c r="G796" s="13">
        <v>3.1366843135333226E-6</v>
      </c>
      <c r="H796" s="13">
        <v>4.8943588860009684E-6</v>
      </c>
      <c r="I796" s="13">
        <v>9.4938861987449193E-7</v>
      </c>
      <c r="J796" s="13">
        <v>1.0690109776499737E-6</v>
      </c>
      <c r="K796" s="13">
        <v>1.4343981588065235E-6</v>
      </c>
      <c r="L796" s="13">
        <v>4.1811991289064473E-6</v>
      </c>
      <c r="M796" s="13">
        <v>3.9020800381944772E-6</v>
      </c>
      <c r="N796" s="13">
        <v>6.3051096608691683E-6</v>
      </c>
      <c r="O796" s="13">
        <v>3.2705513584366116E-6</v>
      </c>
      <c r="P796" s="13">
        <v>5.6429047785154119E-6</v>
      </c>
      <c r="Q796" s="13">
        <v>4.2065384643079033E-6</v>
      </c>
      <c r="R796" s="13">
        <v>2.6060482822026063E-7</v>
      </c>
      <c r="S796" s="13">
        <v>2.1055219819547924E-7</v>
      </c>
    </row>
    <row r="797" spans="1:19" x14ac:dyDescent="0.2">
      <c r="A797" t="s">
        <v>814</v>
      </c>
      <c r="B797" s="13">
        <v>6.1470494435872976E-6</v>
      </c>
      <c r="C797" s="13">
        <v>1.6363615318451958E-6</v>
      </c>
      <c r="D797" s="13">
        <v>1.8027338511874842E-6</v>
      </c>
      <c r="E797" s="13">
        <v>4.6625293943848752E-6</v>
      </c>
      <c r="F797" s="13">
        <v>6.1470494435872976E-6</v>
      </c>
      <c r="G797" s="13">
        <v>4.5366138897075908E-6</v>
      </c>
      <c r="H797" s="13">
        <v>5.9785193208126843E-6</v>
      </c>
      <c r="I797" s="13">
        <v>1.2001300838142561E-6</v>
      </c>
      <c r="J797" s="13">
        <v>2.921963338909928E-6</v>
      </c>
      <c r="K797" s="13">
        <v>3.0969960246959025E-6</v>
      </c>
      <c r="L797" s="13">
        <v>4.2202028521238578E-6</v>
      </c>
      <c r="M797" s="13">
        <v>4.581854162495325E-6</v>
      </c>
      <c r="N797" s="13">
        <v>5.704623026500676E-6</v>
      </c>
      <c r="O797" s="13">
        <v>4.034059863716239E-6</v>
      </c>
      <c r="P797" s="13">
        <v>4.2897592448918181E-6</v>
      </c>
      <c r="Q797" s="13">
        <v>4.8874194130761449E-6</v>
      </c>
      <c r="R797" s="13">
        <v>6.200597636964821E-7</v>
      </c>
      <c r="S797" s="13">
        <v>6.053375698120028E-7</v>
      </c>
    </row>
    <row r="798" spans="1:19" x14ac:dyDescent="0.2">
      <c r="A798" t="s">
        <v>815</v>
      </c>
      <c r="B798" s="13">
        <v>6.0769247398091412E-6</v>
      </c>
      <c r="C798" s="13">
        <v>4.0147007190613748E-6</v>
      </c>
      <c r="D798" s="13">
        <v>3.9898741853487704E-6</v>
      </c>
      <c r="E798" s="13">
        <v>4.6216300137323763E-6</v>
      </c>
      <c r="F798" s="13">
        <v>5.3729765506911195E-6</v>
      </c>
      <c r="G798" s="13">
        <v>4.4471447062678813E-6</v>
      </c>
      <c r="H798" s="13">
        <v>5.5563222284100446E-6</v>
      </c>
      <c r="I798" s="13">
        <v>4.2861788707652005E-7</v>
      </c>
      <c r="J798" s="13">
        <v>7.8394138360998072E-7</v>
      </c>
      <c r="K798" s="13">
        <v>2.3471969871379473E-6</v>
      </c>
      <c r="L798" s="13">
        <v>4.1109924271151074E-6</v>
      </c>
      <c r="M798" s="13">
        <v>4.2022400411325141E-6</v>
      </c>
      <c r="N798" s="13">
        <v>6.0769247398091412E-6</v>
      </c>
      <c r="O798" s="13">
        <v>4.9912944076489057E-6</v>
      </c>
      <c r="P798" s="13">
        <v>3.9298801136089477E-6</v>
      </c>
      <c r="Q798" s="13">
        <v>6.0439843123537065E-6</v>
      </c>
      <c r="R798" s="13">
        <v>1.9949748918930294E-6</v>
      </c>
      <c r="S798" s="13">
        <v>1.4370187526841458E-6</v>
      </c>
    </row>
    <row r="799" spans="1:19" x14ac:dyDescent="0.2">
      <c r="A799" t="s">
        <v>816</v>
      </c>
      <c r="B799" s="13">
        <v>6.0527255640547993E-6</v>
      </c>
      <c r="C799" s="13">
        <v>7.2192420522582169E-8</v>
      </c>
      <c r="D799" s="13">
        <v>7.9532375787683133E-8</v>
      </c>
      <c r="E799" s="13">
        <v>2.535761600454932E-6</v>
      </c>
      <c r="F799" s="13">
        <v>3.5060948678238661E-6</v>
      </c>
      <c r="G799" s="13">
        <v>2.0683170054003284E-6</v>
      </c>
      <c r="H799" s="13">
        <v>2.8667703805117493E-6</v>
      </c>
      <c r="I799" s="13">
        <v>1.3180000027602992E-6</v>
      </c>
      <c r="J799" s="13">
        <v>2.8031843413932642E-6</v>
      </c>
      <c r="K799" s="13">
        <v>6.0527255640547993E-6</v>
      </c>
      <c r="L799" s="13">
        <v>3.471331366349569E-6</v>
      </c>
      <c r="M799" s="13">
        <v>4.0345035689024352E-6</v>
      </c>
      <c r="N799" s="13">
        <v>3.8671339253330897E-6</v>
      </c>
      <c r="O799" s="13">
        <v>3.0768253197835719E-6</v>
      </c>
      <c r="P799" s="13">
        <v>4.0162511051168363E-6</v>
      </c>
      <c r="Q799" s="13">
        <v>3.3204605172807398E-6</v>
      </c>
      <c r="R799" s="13">
        <v>3.324958153155049E-7</v>
      </c>
      <c r="S799" s="13">
        <v>1.9476078333081829E-7</v>
      </c>
    </row>
    <row r="800" spans="1:19" x14ac:dyDescent="0.2">
      <c r="A800" t="s">
        <v>817</v>
      </c>
      <c r="B800" s="13">
        <v>6.0375842832553672E-6</v>
      </c>
      <c r="C800" s="13">
        <v>1.1470573483032499E-6</v>
      </c>
      <c r="D800" s="13">
        <v>1.2636810819598541E-6</v>
      </c>
      <c r="E800" s="13">
        <v>3.2310510715474132E-6</v>
      </c>
      <c r="F800" s="13">
        <v>2.4132860778527911E-6</v>
      </c>
      <c r="G800" s="13">
        <v>1.7999094550812017E-6</v>
      </c>
      <c r="H800" s="13">
        <v>2.543607173981334E-6</v>
      </c>
      <c r="I800" s="13">
        <v>4.6719349691340689E-7</v>
      </c>
      <c r="J800" s="13">
        <v>1.235301574173303E-6</v>
      </c>
      <c r="K800" s="13">
        <v>1.2496650625965924E-6</v>
      </c>
      <c r="L800" s="13">
        <v>3.6975529610105522E-6</v>
      </c>
      <c r="M800" s="13">
        <v>2.401280023504294E-6</v>
      </c>
      <c r="N800" s="13">
        <v>3.2906667563393373E-6</v>
      </c>
      <c r="O800" s="13">
        <v>2.8603079824654686E-6</v>
      </c>
      <c r="P800" s="13">
        <v>2.6487104062419279E-6</v>
      </c>
      <c r="Q800" s="13">
        <v>2.2198584357101577E-6</v>
      </c>
      <c r="R800" s="13">
        <v>5.7512789676195444E-6</v>
      </c>
      <c r="S800" s="13">
        <v>6.0375842832553672E-6</v>
      </c>
    </row>
    <row r="801" spans="1:19" x14ac:dyDescent="0.2">
      <c r="A801" t="s">
        <v>818</v>
      </c>
      <c r="B801" s="13">
        <v>5.9909718861943125E-6</v>
      </c>
      <c r="C801" s="13">
        <v>3.3850223845032969E-6</v>
      </c>
      <c r="D801" s="13">
        <v>9.4997004413065957E-7</v>
      </c>
      <c r="E801" s="13">
        <v>2.4130634584974354E-6</v>
      </c>
      <c r="F801" s="13">
        <v>3.2784263699132257E-6</v>
      </c>
      <c r="G801" s="13">
        <v>2.4630339911637498E-6</v>
      </c>
      <c r="H801" s="13">
        <v>3.1638720381284215E-6</v>
      </c>
      <c r="I801" s="13">
        <v>1.7380455320952888E-6</v>
      </c>
      <c r="J801" s="13">
        <v>1.4253479701999649E-7</v>
      </c>
      <c r="K801" s="13">
        <v>1.0649319663866613E-6</v>
      </c>
      <c r="L801" s="13">
        <v>5.9909718861943125E-6</v>
      </c>
      <c r="M801" s="13">
        <v>3.6902023890617457E-6</v>
      </c>
      <c r="N801" s="13">
        <v>3.0624818352793101E-6</v>
      </c>
      <c r="O801" s="13">
        <v>2.5298341518220482E-6</v>
      </c>
      <c r="P801" s="13">
        <v>3.973065609362892E-6</v>
      </c>
      <c r="Q801" s="13">
        <v>3.5163303792551656E-6</v>
      </c>
      <c r="R801" s="13">
        <v>1.5276834757739414E-7</v>
      </c>
      <c r="S801" s="13">
        <v>6.3165659458643769E-8</v>
      </c>
    </row>
    <row r="802" spans="1:19" x14ac:dyDescent="0.2">
      <c r="A802" t="s">
        <v>819</v>
      </c>
      <c r="B802" s="13">
        <v>5.9568274129354431E-6</v>
      </c>
      <c r="C802" s="13">
        <v>2.8876968209032863E-6</v>
      </c>
      <c r="D802" s="13">
        <v>3.1812950315073251E-6</v>
      </c>
      <c r="E802" s="13">
        <v>3.5582461167674047E-6</v>
      </c>
      <c r="F802" s="13">
        <v>5.9193809456766576E-6</v>
      </c>
      <c r="G802" s="13">
        <v>3.8840151399120668E-6</v>
      </c>
      <c r="H802" s="13">
        <v>5.1497620653556515E-6</v>
      </c>
      <c r="I802" s="13">
        <v>1.1294081324466303E-6</v>
      </c>
      <c r="J802" s="13">
        <v>1.8767081607632871E-6</v>
      </c>
      <c r="K802" s="13">
        <v>1.4126648533700608E-6</v>
      </c>
      <c r="L802" s="13">
        <v>3.6897522163670699E-6</v>
      </c>
      <c r="M802" s="13">
        <v>3.2929317969378734E-6</v>
      </c>
      <c r="N802" s="13">
        <v>5.9568274129354431E-6</v>
      </c>
      <c r="O802" s="13">
        <v>3.9428946690559847E-6</v>
      </c>
      <c r="P802" s="13">
        <v>3.5556058170747618E-6</v>
      </c>
      <c r="Q802" s="13">
        <v>4.094612828893946E-6</v>
      </c>
      <c r="R802" s="13">
        <v>1.3030241411013031E-6</v>
      </c>
      <c r="S802" s="13">
        <v>8.10625963052595E-7</v>
      </c>
    </row>
    <row r="803" spans="1:19" x14ac:dyDescent="0.2">
      <c r="A803" t="s">
        <v>820</v>
      </c>
      <c r="B803" s="13">
        <v>5.8997032138772722E-6</v>
      </c>
      <c r="C803" s="13">
        <v>1.9371632840226214E-6</v>
      </c>
      <c r="D803" s="13">
        <v>2.112026423695141E-6</v>
      </c>
      <c r="E803" s="13">
        <v>3.312849832852411E-6</v>
      </c>
      <c r="F803" s="13">
        <v>5.3274428511089917E-6</v>
      </c>
      <c r="G803" s="13">
        <v>5.8997032138772722E-6</v>
      </c>
      <c r="H803" s="13">
        <v>5.4468637229723233E-6</v>
      </c>
      <c r="I803" s="13">
        <v>1.3630048809033338E-6</v>
      </c>
      <c r="J803" s="13">
        <v>1.3540805716899666E-6</v>
      </c>
      <c r="K803" s="13">
        <v>1.5539313387070669E-6</v>
      </c>
      <c r="L803" s="13">
        <v>2.7848658377231373E-6</v>
      </c>
      <c r="M803" s="13">
        <v>3.3812141507431784E-6</v>
      </c>
      <c r="N803" s="13">
        <v>4.6477665500121301E-6</v>
      </c>
      <c r="O803" s="13">
        <v>3.8973120717258575E-6</v>
      </c>
      <c r="P803" s="13">
        <v>3.3540735035563544E-6</v>
      </c>
      <c r="Q803" s="13">
        <v>3.507003242970669E-6</v>
      </c>
      <c r="R803" s="13">
        <v>1.2491059007798698E-6</v>
      </c>
      <c r="S803" s="13">
        <v>7.2640508377440332E-7</v>
      </c>
    </row>
    <row r="804" spans="1:19" x14ac:dyDescent="0.2">
      <c r="A804" t="s">
        <v>821</v>
      </c>
      <c r="B804" s="13">
        <v>5.8914382768265216E-6</v>
      </c>
      <c r="C804" s="13">
        <v>4.0106900290323421E-9</v>
      </c>
      <c r="D804" s="13">
        <v>4.4184653215379515E-9</v>
      </c>
      <c r="E804" s="13">
        <v>1.3496795615324638E-6</v>
      </c>
      <c r="F804" s="13">
        <v>1.3204772878817158E-6</v>
      </c>
      <c r="G804" s="13">
        <v>3.8155975290464074E-6</v>
      </c>
      <c r="H804" s="13">
        <v>3.8362600001029956E-6</v>
      </c>
      <c r="I804" s="13">
        <v>2.4045463464992774E-6</v>
      </c>
      <c r="J804" s="13">
        <v>5.8914382768265216E-6</v>
      </c>
      <c r="K804" s="13">
        <v>2.6188633050937282E-6</v>
      </c>
      <c r="L804" s="13">
        <v>8.6588265542652166E-7</v>
      </c>
      <c r="M804" s="13">
        <v>1.61556707463708E-6</v>
      </c>
      <c r="N804" s="13">
        <v>2.1137129529770925E-6</v>
      </c>
      <c r="O804" s="13">
        <v>2.4956472038244529E-6</v>
      </c>
      <c r="P804" s="13">
        <v>1.2523793768643899E-6</v>
      </c>
      <c r="Q804" s="13">
        <v>1.9773528923132494E-6</v>
      </c>
      <c r="R804" s="13">
        <v>7.3688261772625413E-7</v>
      </c>
      <c r="S804" s="13">
        <v>5.2638049548869812E-7</v>
      </c>
    </row>
    <row r="805" spans="1:19" x14ac:dyDescent="0.2">
      <c r="A805" t="s">
        <v>822</v>
      </c>
      <c r="B805" s="13">
        <v>5.884769016811224E-6</v>
      </c>
      <c r="C805" s="13">
        <v>2.7513333599161866E-6</v>
      </c>
      <c r="D805" s="13">
        <v>3.0310672105750345E-6</v>
      </c>
      <c r="E805" s="13">
        <v>3.1083529295899165E-6</v>
      </c>
      <c r="F805" s="13">
        <v>5.7372461473481446E-6</v>
      </c>
      <c r="G805" s="13">
        <v>3.410354756995961E-6</v>
      </c>
      <c r="H805" s="13">
        <v>4.8735096468699736E-6</v>
      </c>
      <c r="I805" s="13">
        <v>1.9030634186197491E-6</v>
      </c>
      <c r="J805" s="13">
        <v>4.5611135046398878E-6</v>
      </c>
      <c r="K805" s="13">
        <v>1.6517312131711481E-6</v>
      </c>
      <c r="L805" s="13">
        <v>1.5055437161920603E-6</v>
      </c>
      <c r="M805" s="13">
        <v>1.9775247252388302E-6</v>
      </c>
      <c r="N805" s="13">
        <v>5.884769016811224E-6</v>
      </c>
      <c r="O805" s="13">
        <v>3.042638371785977E-6</v>
      </c>
      <c r="P805" s="13">
        <v>3.28209767729978E-6</v>
      </c>
      <c r="Q805" s="13">
        <v>2.3317840711241151E-6</v>
      </c>
      <c r="R805" s="13">
        <v>1.6085608362560913E-6</v>
      </c>
      <c r="S805" s="13">
        <v>1.6791537806089468E-6</v>
      </c>
    </row>
    <row r="806" spans="1:19" x14ac:dyDescent="0.2">
      <c r="A806" t="s">
        <v>823</v>
      </c>
      <c r="B806" s="13">
        <v>5.8527772480298814E-6</v>
      </c>
      <c r="C806" s="13">
        <v>2.6270019690161841E-6</v>
      </c>
      <c r="D806" s="13">
        <v>2.8764209243212065E-6</v>
      </c>
      <c r="E806" s="13">
        <v>3.3537492135049099E-6</v>
      </c>
      <c r="F806" s="13">
        <v>5.1908417523626074E-6</v>
      </c>
      <c r="G806" s="13">
        <v>2.5735547471775077E-6</v>
      </c>
      <c r="H806" s="13">
        <v>5.2331590218796298E-6</v>
      </c>
      <c r="I806" s="13">
        <v>5.8527772480298814E-6</v>
      </c>
      <c r="J806" s="13">
        <v>1.1877899751666375E-6</v>
      </c>
      <c r="K806" s="13">
        <v>1.2279317571601299E-6</v>
      </c>
      <c r="L806" s="13">
        <v>4.5634356164370739E-6</v>
      </c>
      <c r="M806" s="13">
        <v>2.6837835556812697E-6</v>
      </c>
      <c r="N806" s="13">
        <v>3.626939271585693E-6</v>
      </c>
      <c r="O806" s="13">
        <v>2.6096036971497704E-6</v>
      </c>
      <c r="P806" s="13">
        <v>3.210121851043206E-6</v>
      </c>
      <c r="Q806" s="13">
        <v>3.1339177915908106E-6</v>
      </c>
      <c r="R806" s="13">
        <v>1.0783648064286646E-7</v>
      </c>
      <c r="S806" s="13">
        <v>7.8957074323304708E-8</v>
      </c>
    </row>
    <row r="807" spans="1:19" x14ac:dyDescent="0.2">
      <c r="A807" t="s">
        <v>824</v>
      </c>
      <c r="B807" s="13">
        <v>5.6998202647839577E-6</v>
      </c>
      <c r="C807" s="13">
        <v>5.1737901374517214E-6</v>
      </c>
      <c r="D807" s="13">
        <v>5.6998202647839577E-6</v>
      </c>
      <c r="E807" s="13">
        <v>4.9079256782998679E-7</v>
      </c>
      <c r="F807" s="13">
        <v>2.3222186786885346E-6</v>
      </c>
      <c r="G807" s="13">
        <v>9.7363523154977297E-7</v>
      </c>
      <c r="H807" s="13">
        <v>1.3968990217766342E-6</v>
      </c>
      <c r="I807" s="13">
        <v>4.4790569199496347E-7</v>
      </c>
      <c r="J807" s="13">
        <v>1.1402783761599719E-6</v>
      </c>
      <c r="K807" s="13">
        <v>1.6299979077346856E-7</v>
      </c>
      <c r="L807" s="13">
        <v>2.2622159466098315E-7</v>
      </c>
      <c r="M807" s="13">
        <v>3.2664470907962819E-7</v>
      </c>
      <c r="N807" s="13">
        <v>1.2730316648612036E-6</v>
      </c>
      <c r="O807" s="13">
        <v>9.116519466025398E-7</v>
      </c>
      <c r="P807" s="13">
        <v>4.0306462703681514E-7</v>
      </c>
      <c r="Q807" s="13">
        <v>5.9693672220777344E-7</v>
      </c>
      <c r="R807" s="13">
        <v>1.3479560080358308E-7</v>
      </c>
      <c r="S807" s="13">
        <v>3.1582829729321884E-8</v>
      </c>
    </row>
    <row r="808" spans="1:19" x14ac:dyDescent="0.2">
      <c r="A808" t="s">
        <v>825</v>
      </c>
      <c r="B808" s="13">
        <v>5.691842282761509E-6</v>
      </c>
      <c r="C808" s="13">
        <v>2.4665743678548906E-6</v>
      </c>
      <c r="D808" s="13">
        <v>2.7173561727458403E-6</v>
      </c>
      <c r="E808" s="13">
        <v>2.167667174582442E-6</v>
      </c>
      <c r="F808" s="13">
        <v>3.3694937690774817E-6</v>
      </c>
      <c r="G808" s="13">
        <v>5.562878052692486E-6</v>
      </c>
      <c r="H808" s="13">
        <v>5.691842282761509E-6</v>
      </c>
      <c r="I808" s="13">
        <v>8.7438048963610088E-7</v>
      </c>
      <c r="J808" s="13">
        <v>2.1380219552999473E-6</v>
      </c>
      <c r="K808" s="13">
        <v>2.2059305018009411E-6</v>
      </c>
      <c r="L808" s="13">
        <v>6.9426627326991384E-7</v>
      </c>
      <c r="M808" s="13">
        <v>2.6572988495396781E-6</v>
      </c>
      <c r="N808" s="13">
        <v>3.5548808754614739E-6</v>
      </c>
      <c r="O808" s="13">
        <v>3.5896295397475007E-6</v>
      </c>
      <c r="P808" s="13">
        <v>2.3464119359643164E-6</v>
      </c>
      <c r="Q808" s="13">
        <v>4.477025416558301E-6</v>
      </c>
      <c r="R808" s="13">
        <v>3.0553669515478828E-7</v>
      </c>
      <c r="S808" s="13">
        <v>1.4738653873683546E-7</v>
      </c>
    </row>
    <row r="809" spans="1:19" x14ac:dyDescent="0.2">
      <c r="A809" t="s">
        <v>826</v>
      </c>
      <c r="B809" s="13">
        <v>5.5725159669396078E-6</v>
      </c>
      <c r="C809" s="13">
        <v>2.8074830203226395E-8</v>
      </c>
      <c r="D809" s="13">
        <v>3.0929257250765664E-8</v>
      </c>
      <c r="E809" s="13">
        <v>4.049038684597391E-6</v>
      </c>
      <c r="F809" s="13">
        <v>4.9176395548698379E-6</v>
      </c>
      <c r="G809" s="13">
        <v>4.1576855833747061E-6</v>
      </c>
      <c r="H809" s="13">
        <v>5.4051652447103346E-6</v>
      </c>
      <c r="I809" s="13">
        <v>2.2438146388455824E-6</v>
      </c>
      <c r="J809" s="13">
        <v>5.4163222867598664E-6</v>
      </c>
      <c r="K809" s="13">
        <v>2.5101967779114157E-6</v>
      </c>
      <c r="L809" s="13">
        <v>4.90666838075029E-6</v>
      </c>
      <c r="M809" s="13">
        <v>4.4141176902652461E-6</v>
      </c>
      <c r="N809" s="13">
        <v>5.5725159669396078E-6</v>
      </c>
      <c r="O809" s="13">
        <v>3.9087077210583893E-6</v>
      </c>
      <c r="P809" s="13">
        <v>4.1458075923786701E-6</v>
      </c>
      <c r="Q809" s="13">
        <v>4.1225942377474357E-6</v>
      </c>
      <c r="R809" s="13">
        <v>1.4288333685179807E-6</v>
      </c>
      <c r="S809" s="13">
        <v>1.2738407990826493E-6</v>
      </c>
    </row>
    <row r="810" spans="1:19" x14ac:dyDescent="0.2">
      <c r="A810" t="s">
        <v>827</v>
      </c>
      <c r="B810" s="13">
        <v>5.5551113490196325E-6</v>
      </c>
      <c r="C810" s="13">
        <v>2.4946491980581168E-6</v>
      </c>
      <c r="D810" s="13">
        <v>2.7482854299966058E-6</v>
      </c>
      <c r="E810" s="13">
        <v>5.0715232009098641E-6</v>
      </c>
      <c r="F810" s="13">
        <v>5.5551113490196325E-6</v>
      </c>
      <c r="G810" s="13">
        <v>2.0630541122568159E-6</v>
      </c>
      <c r="H810" s="13">
        <v>2.783373423987771E-6</v>
      </c>
      <c r="I810" s="13">
        <v>1.5644552878292982E-7</v>
      </c>
      <c r="J810" s="13">
        <v>4.9887178956998768E-7</v>
      </c>
      <c r="K810" s="13">
        <v>3.4881955225522273E-6</v>
      </c>
      <c r="L810" s="13">
        <v>3.1749030698972462E-6</v>
      </c>
      <c r="M810" s="13">
        <v>3.6019200352564406E-6</v>
      </c>
      <c r="N810" s="13">
        <v>3.1585596967782692E-6</v>
      </c>
      <c r="O810" s="13">
        <v>3.0540340211185083E-6</v>
      </c>
      <c r="P810" s="13">
        <v>2.6631055714932429E-6</v>
      </c>
      <c r="Q810" s="13">
        <v>2.4343825702535763E-6</v>
      </c>
      <c r="R810" s="13">
        <v>3.271039912833616E-6</v>
      </c>
      <c r="S810" s="13">
        <v>2.5950558427592817E-6</v>
      </c>
    </row>
    <row r="811" spans="1:19" x14ac:dyDescent="0.2">
      <c r="A811" t="s">
        <v>828</v>
      </c>
      <c r="B811" s="13">
        <v>5.5356060063338114E-6</v>
      </c>
      <c r="C811" s="13">
        <v>1.6323508418161634E-6</v>
      </c>
      <c r="D811" s="13">
        <v>1.7983153858659464E-6</v>
      </c>
      <c r="E811" s="13">
        <v>1.6768746067524549E-6</v>
      </c>
      <c r="F811" s="13">
        <v>2.4588197774349189E-6</v>
      </c>
      <c r="G811" s="13">
        <v>1.5315019047620751E-6</v>
      </c>
      <c r="H811" s="13">
        <v>2.0849239130994539E-6</v>
      </c>
      <c r="I811" s="13">
        <v>3.3003577304892047E-7</v>
      </c>
      <c r="J811" s="13">
        <v>7.8394138360998072E-7</v>
      </c>
      <c r="K811" s="13">
        <v>2.977462844795359E-6</v>
      </c>
      <c r="L811" s="13">
        <v>2.4338323287664393E-6</v>
      </c>
      <c r="M811" s="13">
        <v>2.3041694343184583E-6</v>
      </c>
      <c r="N811" s="13">
        <v>2.9063553103435025E-6</v>
      </c>
      <c r="O811" s="13">
        <v>3.0654296704510401E-6</v>
      </c>
      <c r="P811" s="13">
        <v>3.0229847027761133E-6</v>
      </c>
      <c r="Q811" s="13">
        <v>2.835449430486924E-6</v>
      </c>
      <c r="R811" s="13">
        <v>5.5356060063338114E-6</v>
      </c>
      <c r="S811" s="13">
        <v>5.1795840756087891E-6</v>
      </c>
    </row>
    <row r="812" spans="1:19" x14ac:dyDescent="0.2">
      <c r="A812" t="s">
        <v>829</v>
      </c>
      <c r="B812" s="13">
        <v>5.4761227397244889E-6</v>
      </c>
      <c r="C812" s="13">
        <v>4.8007959647517138E-6</v>
      </c>
      <c r="D812" s="13">
        <v>5.2889029898809278E-6</v>
      </c>
      <c r="E812" s="13">
        <v>3.6400448780724025E-6</v>
      </c>
      <c r="F812" s="13">
        <v>4.4623025590485571E-6</v>
      </c>
      <c r="G812" s="13">
        <v>3.8471748879074809E-6</v>
      </c>
      <c r="H812" s="13">
        <v>4.9777558425249467E-6</v>
      </c>
      <c r="I812" s="13">
        <v>3.5789593570889423E-7</v>
      </c>
      <c r="J812" s="13">
        <v>8.3145298261664625E-7</v>
      </c>
      <c r="K812" s="13">
        <v>2.36893029257441E-6</v>
      </c>
      <c r="L812" s="13">
        <v>5.4761227397244889E-6</v>
      </c>
      <c r="M812" s="13">
        <v>4.8378729885307099E-6</v>
      </c>
      <c r="N812" s="13">
        <v>5.2962921151301016E-6</v>
      </c>
      <c r="O812" s="13">
        <v>3.8175425263981357E-6</v>
      </c>
      <c r="P812" s="13">
        <v>5.0095175074575597E-6</v>
      </c>
      <c r="Q812" s="13">
        <v>4.4490440077048112E-6</v>
      </c>
      <c r="R812" s="13">
        <v>3.0553669515478828E-7</v>
      </c>
      <c r="S812" s="13">
        <v>1.8949697837593132E-7</v>
      </c>
    </row>
    <row r="813" spans="1:19" x14ac:dyDescent="0.2">
      <c r="A813" t="s">
        <v>830</v>
      </c>
      <c r="B813" s="13">
        <v>5.4743571530824599E-6</v>
      </c>
      <c r="C813" s="13">
        <v>3.208552023225874E-7</v>
      </c>
      <c r="D813" s="13">
        <v>3.5347722572303612E-7</v>
      </c>
      <c r="E813" s="13">
        <v>1.1451826582699694E-6</v>
      </c>
      <c r="F813" s="13">
        <v>1.3204772878817158E-6</v>
      </c>
      <c r="G813" s="13">
        <v>2.1051572574049144E-6</v>
      </c>
      <c r="H813" s="13">
        <v>2.110985462013197E-6</v>
      </c>
      <c r="I813" s="13">
        <v>7.0936260311164076E-7</v>
      </c>
      <c r="J813" s="13">
        <v>1.3065689726833013E-6</v>
      </c>
      <c r="K813" s="13">
        <v>2.292863723546791E-6</v>
      </c>
      <c r="L813" s="13">
        <v>1.2325176536701842E-6</v>
      </c>
      <c r="M813" s="13">
        <v>2.0746353144246655E-6</v>
      </c>
      <c r="N813" s="13">
        <v>1.9215572299791753E-6</v>
      </c>
      <c r="O813" s="13">
        <v>1.9942386331930559E-6</v>
      </c>
      <c r="P813" s="13">
        <v>1.2811697073670194E-6</v>
      </c>
      <c r="Q813" s="13">
        <v>1.1285834904240716E-6</v>
      </c>
      <c r="R813" s="13">
        <v>4.2595409853932253E-6</v>
      </c>
      <c r="S813" s="13">
        <v>5.4743571530824599E-6</v>
      </c>
    </row>
    <row r="814" spans="1:19" x14ac:dyDescent="0.2">
      <c r="A814" t="s">
        <v>831</v>
      </c>
      <c r="B814" s="13">
        <v>5.464043949855376E-6</v>
      </c>
      <c r="C814" s="13">
        <v>3.0080175217742566E-7</v>
      </c>
      <c r="D814" s="13">
        <v>3.0045564186458071E-7</v>
      </c>
      <c r="E814" s="13">
        <v>3.476447355462407E-6</v>
      </c>
      <c r="F814" s="13">
        <v>5.464043949855376E-6</v>
      </c>
      <c r="G814" s="13">
        <v>2.9472201603668802E-6</v>
      </c>
      <c r="H814" s="13">
        <v>4.1906970653299026E-6</v>
      </c>
      <c r="I814" s="13">
        <v>3.8146991949810287E-7</v>
      </c>
      <c r="J814" s="13">
        <v>7.364297846033152E-7</v>
      </c>
      <c r="K814" s="13">
        <v>2.0537973637457041E-6</v>
      </c>
      <c r="L814" s="13">
        <v>2.940880730592781E-6</v>
      </c>
      <c r="M814" s="13">
        <v>3.3017600323184041E-6</v>
      </c>
      <c r="N814" s="13">
        <v>4.7678638768858283E-6</v>
      </c>
      <c r="O814" s="13">
        <v>3.5212556437523103E-6</v>
      </c>
      <c r="P814" s="13">
        <v>4.3761302363997067E-6</v>
      </c>
      <c r="Q814" s="13">
        <v>3.8427801492125415E-6</v>
      </c>
      <c r="R814" s="13">
        <v>9.7052832578579819E-7</v>
      </c>
      <c r="S814" s="13">
        <v>6.1586517972177679E-7</v>
      </c>
    </row>
    <row r="815" spans="1:19" x14ac:dyDescent="0.2">
      <c r="A815" t="s">
        <v>832</v>
      </c>
      <c r="B815" s="13">
        <v>5.4547286458516621E-6</v>
      </c>
      <c r="C815" s="13">
        <v>0</v>
      </c>
      <c r="D815" s="13">
        <v>0</v>
      </c>
      <c r="E815" s="13">
        <v>6.5439009043998246E-7</v>
      </c>
      <c r="F815" s="13">
        <v>9.1067399164256267E-8</v>
      </c>
      <c r="G815" s="13">
        <v>1.5683421567666613E-6</v>
      </c>
      <c r="H815" s="13">
        <v>1.2770158967734155E-6</v>
      </c>
      <c r="I815" s="13">
        <v>2.1430894353826004E-9</v>
      </c>
      <c r="J815" s="13">
        <v>0</v>
      </c>
      <c r="K815" s="13">
        <v>6.1939920493918052E-7</v>
      </c>
      <c r="L815" s="13">
        <v>3.3543201966973365E-7</v>
      </c>
      <c r="M815" s="13">
        <v>4.325835336459941E-7</v>
      </c>
      <c r="N815" s="13">
        <v>2.8823358449687626E-7</v>
      </c>
      <c r="O815" s="13">
        <v>4.558259733012699E-7</v>
      </c>
      <c r="P815" s="13">
        <v>1.151613220105186E-7</v>
      </c>
      <c r="Q815" s="13">
        <v>1.3990704426744691E-7</v>
      </c>
      <c r="R815" s="13">
        <v>5.4547286458516621E-6</v>
      </c>
      <c r="S815" s="13">
        <v>4.2584182085035676E-6</v>
      </c>
    </row>
    <row r="816" spans="1:19" x14ac:dyDescent="0.2">
      <c r="A816" t="s">
        <v>833</v>
      </c>
      <c r="B816" s="13">
        <v>5.3828376587564178E-6</v>
      </c>
      <c r="C816" s="13">
        <v>1.8449174133548775E-7</v>
      </c>
      <c r="D816" s="13">
        <v>4.4184653215379515E-8</v>
      </c>
      <c r="E816" s="13">
        <v>3.9263405426398943E-6</v>
      </c>
      <c r="F816" s="13">
        <v>2.7775556745098162E-6</v>
      </c>
      <c r="G816" s="13">
        <v>5.1155321354939419E-6</v>
      </c>
      <c r="H816" s="13">
        <v>5.2904944294898642E-6</v>
      </c>
      <c r="I816" s="13">
        <v>1.5365951251693245E-6</v>
      </c>
      <c r="J816" s="13">
        <v>1.235301574173303E-6</v>
      </c>
      <c r="K816" s="13">
        <v>2.0320640583092414E-6</v>
      </c>
      <c r="L816" s="13">
        <v>2.2232122233924208E-6</v>
      </c>
      <c r="M816" s="13">
        <v>2.9662870878582453E-6</v>
      </c>
      <c r="N816" s="13">
        <v>3.6509587369604325E-6</v>
      </c>
      <c r="O816" s="13">
        <v>3.3845078517619292E-6</v>
      </c>
      <c r="P816" s="13">
        <v>2.4183877622208908E-6</v>
      </c>
      <c r="Q816" s="13">
        <v>2.490345387960555E-6</v>
      </c>
      <c r="R816" s="13">
        <v>5.3828376587564178E-6</v>
      </c>
      <c r="S816" s="13">
        <v>2.9056203350976133E-6</v>
      </c>
    </row>
    <row r="817" spans="1:19" x14ac:dyDescent="0.2">
      <c r="A817" t="s">
        <v>834</v>
      </c>
      <c r="B817" s="13">
        <v>5.3729765506911195E-6</v>
      </c>
      <c r="C817" s="13">
        <v>1.4558804805387403E-6</v>
      </c>
      <c r="D817" s="13">
        <v>1.5994844463967384E-6</v>
      </c>
      <c r="E817" s="13">
        <v>3.2719504521999121E-6</v>
      </c>
      <c r="F817" s="13">
        <v>5.3729765506911195E-6</v>
      </c>
      <c r="G817" s="13">
        <v>2.7945962592050239E-6</v>
      </c>
      <c r="H817" s="13">
        <v>3.7111645653170282E-6</v>
      </c>
      <c r="I817" s="13">
        <v>4.3933333425343308E-7</v>
      </c>
      <c r="J817" s="13">
        <v>8.3145298261664625E-7</v>
      </c>
      <c r="K817" s="13">
        <v>8.1499895386734283E-7</v>
      </c>
      <c r="L817" s="13">
        <v>3.6273462592192127E-6</v>
      </c>
      <c r="M817" s="13">
        <v>3.2046494431325688E-6</v>
      </c>
      <c r="N817" s="13">
        <v>4.6717860153868693E-6</v>
      </c>
      <c r="O817" s="13">
        <v>2.894494930463064E-6</v>
      </c>
      <c r="P817" s="13">
        <v>3.4836299908181878E-6</v>
      </c>
      <c r="Q817" s="13">
        <v>3.1712263367287965E-6</v>
      </c>
      <c r="R817" s="13">
        <v>1.0783648064286646E-7</v>
      </c>
      <c r="S817" s="13">
        <v>1.6317795360149641E-7</v>
      </c>
    </row>
    <row r="818" spans="1:19" x14ac:dyDescent="0.2">
      <c r="A818" t="s">
        <v>835</v>
      </c>
      <c r="B818" s="13">
        <v>5.3640169003470731E-6</v>
      </c>
      <c r="C818" s="13">
        <v>4.8689776952452639E-6</v>
      </c>
      <c r="D818" s="13">
        <v>5.3640169003470731E-6</v>
      </c>
      <c r="E818" s="13">
        <v>2.0449690326249454E-6</v>
      </c>
      <c r="F818" s="13">
        <v>2.7775556745098162E-6</v>
      </c>
      <c r="G818" s="13">
        <v>5.0050113794801841E-6</v>
      </c>
      <c r="H818" s="13">
        <v>5.2487959512278754E-6</v>
      </c>
      <c r="I818" s="13">
        <v>6.4506992005016269E-7</v>
      </c>
      <c r="J818" s="13">
        <v>1.4015921706966321E-6</v>
      </c>
      <c r="K818" s="13">
        <v>2.140730585491554E-6</v>
      </c>
      <c r="L818" s="13">
        <v>1.1467094625918801E-6</v>
      </c>
      <c r="M818" s="13">
        <v>3.0810541478051419E-6</v>
      </c>
      <c r="N818" s="13">
        <v>3.1105207660287897E-6</v>
      </c>
      <c r="O818" s="13">
        <v>3.8175425263981357E-6</v>
      </c>
      <c r="P818" s="13">
        <v>2.216855448702483E-6</v>
      </c>
      <c r="Q818" s="13">
        <v>3.9360515120575065E-6</v>
      </c>
      <c r="R818" s="13">
        <v>1.4378197419048861E-6</v>
      </c>
      <c r="S818" s="13">
        <v>1.2317303594435536E-6</v>
      </c>
    </row>
    <row r="819" spans="1:19" x14ac:dyDescent="0.2">
      <c r="A819" t="s">
        <v>836</v>
      </c>
      <c r="B819" s="13">
        <v>5.2904944294898642E-6</v>
      </c>
      <c r="C819" s="13">
        <v>2.3502643570129528E-6</v>
      </c>
      <c r="D819" s="13">
        <v>2.5892206784212396E-6</v>
      </c>
      <c r="E819" s="13">
        <v>2.4130634584974354E-6</v>
      </c>
      <c r="F819" s="13">
        <v>5.0997743531983509E-6</v>
      </c>
      <c r="G819" s="13">
        <v>4.3892528816892461E-6</v>
      </c>
      <c r="H819" s="13">
        <v>5.2904944294898642E-6</v>
      </c>
      <c r="I819" s="13">
        <v>4.2004552933498966E-7</v>
      </c>
      <c r="J819" s="13">
        <v>1.235301574173303E-6</v>
      </c>
      <c r="K819" s="13">
        <v>4.2379945601101826E-6</v>
      </c>
      <c r="L819" s="13">
        <v>8.892848893569682E-7</v>
      </c>
      <c r="M819" s="13">
        <v>3.8932518028139469E-6</v>
      </c>
      <c r="N819" s="13">
        <v>3.4948322120246249E-6</v>
      </c>
      <c r="O819" s="13">
        <v>4.6152379796753581E-6</v>
      </c>
      <c r="P819" s="13">
        <v>4.4912915584102254E-6</v>
      </c>
      <c r="Q819" s="13">
        <v>3.6748916960916055E-6</v>
      </c>
      <c r="R819" s="13">
        <v>6.2904613708338772E-8</v>
      </c>
      <c r="S819" s="13">
        <v>4.737424459398283E-8</v>
      </c>
    </row>
    <row r="820" spans="1:19" x14ac:dyDescent="0.2">
      <c r="A820" t="s">
        <v>837</v>
      </c>
      <c r="B820" s="13">
        <v>5.236578677794724E-6</v>
      </c>
      <c r="C820" s="13">
        <v>8.0213800580646841E-9</v>
      </c>
      <c r="D820" s="13">
        <v>8.8369306430759029E-9</v>
      </c>
      <c r="E820" s="13">
        <v>1.1042832776174705E-6</v>
      </c>
      <c r="F820" s="13">
        <v>1.1838761891353314E-6</v>
      </c>
      <c r="G820" s="13">
        <v>5.236578677794724E-6</v>
      </c>
      <c r="H820" s="13">
        <v>4.529497201208564E-6</v>
      </c>
      <c r="I820" s="13">
        <v>1.5644552878292982E-7</v>
      </c>
      <c r="J820" s="13">
        <v>2.3755799503332749E-7</v>
      </c>
      <c r="K820" s="13">
        <v>2.1081306273368599E-6</v>
      </c>
      <c r="L820" s="13">
        <v>8.1127744292214643E-7</v>
      </c>
      <c r="M820" s="13">
        <v>2.5425317895927818E-6</v>
      </c>
      <c r="N820" s="13">
        <v>2.5941022604718863E-6</v>
      </c>
      <c r="O820" s="13">
        <v>2.54122980115458E-6</v>
      </c>
      <c r="P820" s="13">
        <v>1.2235890463617602E-6</v>
      </c>
      <c r="Q820" s="13">
        <v>1.2964719435450079E-6</v>
      </c>
      <c r="R820" s="13">
        <v>6.9195075079172643E-7</v>
      </c>
      <c r="S820" s="13">
        <v>7.3693269368417731E-7</v>
      </c>
    </row>
    <row r="821" spans="1:19" x14ac:dyDescent="0.2">
      <c r="A821" t="s">
        <v>838</v>
      </c>
      <c r="B821" s="13">
        <v>5.0814933337141333E-6</v>
      </c>
      <c r="C821" s="13">
        <v>9.0641594656130941E-7</v>
      </c>
      <c r="D821" s="13">
        <v>9.9857316266757706E-7</v>
      </c>
      <c r="E821" s="13">
        <v>2.0858684132774443E-6</v>
      </c>
      <c r="F821" s="13">
        <v>1.6392131849566128E-6</v>
      </c>
      <c r="G821" s="13">
        <v>4.3629384159716852E-6</v>
      </c>
      <c r="H821" s="13">
        <v>3.8675338587994869E-6</v>
      </c>
      <c r="I821" s="13">
        <v>6.3864065174401488E-7</v>
      </c>
      <c r="J821" s="13">
        <v>1.3778363711932994E-6</v>
      </c>
      <c r="K821" s="13">
        <v>1.1192652299778174E-6</v>
      </c>
      <c r="L821" s="13">
        <v>4.9144691253937723E-7</v>
      </c>
      <c r="M821" s="13">
        <v>1.5537694269733665E-6</v>
      </c>
      <c r="N821" s="13">
        <v>2.5700827950971468E-6</v>
      </c>
      <c r="O821" s="13">
        <v>2.5982080478172386E-6</v>
      </c>
      <c r="P821" s="13">
        <v>5.0814933337141333E-6</v>
      </c>
      <c r="Q821" s="13">
        <v>1.9586986197442567E-6</v>
      </c>
      <c r="R821" s="13">
        <v>1.0064738193334204E-6</v>
      </c>
      <c r="S821" s="13">
        <v>8.4220879278191695E-7</v>
      </c>
    </row>
    <row r="822" spans="1:19" x14ac:dyDescent="0.2">
      <c r="A822" t="s">
        <v>839</v>
      </c>
      <c r="B822" s="13">
        <v>5.0312602085410627E-6</v>
      </c>
      <c r="C822" s="13">
        <v>4.0106900290323421E-9</v>
      </c>
      <c r="D822" s="13">
        <v>4.4184653215379515E-9</v>
      </c>
      <c r="E822" s="13">
        <v>1.7995727487099518E-6</v>
      </c>
      <c r="F822" s="13">
        <v>2.732021974927688E-6</v>
      </c>
      <c r="G822" s="13">
        <v>4.7629182948786191E-6</v>
      </c>
      <c r="H822" s="13">
        <v>4.35227866859511E-6</v>
      </c>
      <c r="I822" s="13">
        <v>8.9152520511916177E-7</v>
      </c>
      <c r="J822" s="13">
        <v>1.7104175642399578E-6</v>
      </c>
      <c r="K822" s="13">
        <v>5.0312602085410627E-6</v>
      </c>
      <c r="L822" s="13">
        <v>1.6771600983486681E-6</v>
      </c>
      <c r="M822" s="13">
        <v>3.5666070937343188E-6</v>
      </c>
      <c r="N822" s="13">
        <v>3.638949004273063E-6</v>
      </c>
      <c r="O822" s="13">
        <v>4.1366207077090244E-6</v>
      </c>
      <c r="P822" s="13">
        <v>1.2235890463617602E-6</v>
      </c>
      <c r="Q822" s="13">
        <v>1.6509031223558735E-6</v>
      </c>
      <c r="R822" s="13">
        <v>1.3569423814227363E-6</v>
      </c>
      <c r="S822" s="13">
        <v>1.8318041243006693E-6</v>
      </c>
    </row>
    <row r="823" spans="1:19" x14ac:dyDescent="0.2">
      <c r="A823" t="s">
        <v>840</v>
      </c>
      <c r="B823" s="13">
        <v>5.0246666305696837E-6</v>
      </c>
      <c r="C823" s="13">
        <v>0</v>
      </c>
      <c r="D823" s="13">
        <v>0</v>
      </c>
      <c r="E823" s="13">
        <v>2.2494659358874398E-6</v>
      </c>
      <c r="F823" s="13">
        <v>3.7337633657345069E-6</v>
      </c>
      <c r="G823" s="13">
        <v>4.231366087383878E-6</v>
      </c>
      <c r="H823" s="13">
        <v>5.0246666305696837E-6</v>
      </c>
      <c r="I823" s="13">
        <v>1.6523219546799848E-6</v>
      </c>
      <c r="J823" s="13">
        <v>4.1572649130832312E-6</v>
      </c>
      <c r="K823" s="13">
        <v>2.2276638072374038E-6</v>
      </c>
      <c r="L823" s="13">
        <v>5.8505584826116329E-7</v>
      </c>
      <c r="M823" s="13">
        <v>3.1605082662299163E-6</v>
      </c>
      <c r="N823" s="13">
        <v>3.6749782023351725E-6</v>
      </c>
      <c r="O823" s="13">
        <v>3.4642773970896513E-6</v>
      </c>
      <c r="P823" s="13">
        <v>2.5191539189800945E-6</v>
      </c>
      <c r="Q823" s="13">
        <v>3.9173972394885133E-6</v>
      </c>
      <c r="R823" s="13">
        <v>5.9310064353576558E-7</v>
      </c>
      <c r="S823" s="13">
        <v>3.6846634684208865E-7</v>
      </c>
    </row>
    <row r="824" spans="1:19" x14ac:dyDescent="0.2">
      <c r="A824" t="s">
        <v>841</v>
      </c>
      <c r="B824" s="13">
        <v>5.0087069540340944E-6</v>
      </c>
      <c r="C824" s="13">
        <v>1.9251312139355242E-6</v>
      </c>
      <c r="D824" s="13">
        <v>6.1858514501531327E-8</v>
      </c>
      <c r="E824" s="13">
        <v>3.8036424006823981E-6</v>
      </c>
      <c r="F824" s="13">
        <v>5.0087069540340944E-6</v>
      </c>
      <c r="G824" s="13">
        <v>4.2997836982495374E-6</v>
      </c>
      <c r="H824" s="13">
        <v>4.9047835055664658E-6</v>
      </c>
      <c r="I824" s="13">
        <v>2.038078053048853E-6</v>
      </c>
      <c r="J824" s="13">
        <v>2.1380219552999473E-6</v>
      </c>
      <c r="K824" s="13">
        <v>2.0863973219003977E-6</v>
      </c>
      <c r="L824" s="13">
        <v>3.4167261538451938E-6</v>
      </c>
      <c r="M824" s="13">
        <v>3.2576188554157516E-6</v>
      </c>
      <c r="N824" s="13">
        <v>5.0080585306332254E-6</v>
      </c>
      <c r="O824" s="13">
        <v>3.7833555784005404E-6</v>
      </c>
      <c r="P824" s="13">
        <v>3.6275816433313362E-6</v>
      </c>
      <c r="Q824" s="13">
        <v>3.8521072854970381E-6</v>
      </c>
      <c r="R824" s="13">
        <v>2.6060482822026063E-7</v>
      </c>
      <c r="S824" s="13">
        <v>2.4213502792480109E-7</v>
      </c>
    </row>
    <row r="825" spans="1:19" x14ac:dyDescent="0.2">
      <c r="A825" t="s">
        <v>842</v>
      </c>
      <c r="B825" s="13">
        <v>4.9892227000496473E-6</v>
      </c>
      <c r="C825" s="13">
        <v>0</v>
      </c>
      <c r="D825" s="13">
        <v>0</v>
      </c>
      <c r="E825" s="13">
        <v>1.8813715100149496E-6</v>
      </c>
      <c r="F825" s="13">
        <v>2.5043534770170472E-6</v>
      </c>
      <c r="G825" s="13">
        <v>4.9892227000496473E-6</v>
      </c>
      <c r="H825" s="13">
        <v>4.2115463044608965E-6</v>
      </c>
      <c r="I825" s="13">
        <v>1.8794894348305405E-6</v>
      </c>
      <c r="J825" s="13">
        <v>9.5023198013330995E-8</v>
      </c>
      <c r="K825" s="13">
        <v>1.1518651881325112E-6</v>
      </c>
      <c r="L825" s="13">
        <v>2.4338323287664393E-6</v>
      </c>
      <c r="M825" s="13">
        <v>2.6043294372564953E-6</v>
      </c>
      <c r="N825" s="13">
        <v>2.3178784086623801E-6</v>
      </c>
      <c r="O825" s="13">
        <v>1.766325646542421E-6</v>
      </c>
      <c r="P825" s="13">
        <v>2.2888312749590575E-6</v>
      </c>
      <c r="Q825" s="13">
        <v>2.070624255158214E-6</v>
      </c>
      <c r="R825" s="13">
        <v>2.0668658789882738E-7</v>
      </c>
      <c r="S825" s="13">
        <v>8.4220879278191687E-8</v>
      </c>
    </row>
    <row r="826" spans="1:19" x14ac:dyDescent="0.2">
      <c r="A826" t="s">
        <v>843</v>
      </c>
      <c r="B826" s="13">
        <v>4.9174504971898788E-6</v>
      </c>
      <c r="C826" s="13">
        <v>0</v>
      </c>
      <c r="D826" s="13">
        <v>0</v>
      </c>
      <c r="E826" s="13">
        <v>1.0224845163124727E-6</v>
      </c>
      <c r="F826" s="13">
        <v>1.7758142837029972E-6</v>
      </c>
      <c r="G826" s="13">
        <v>6.420729635084989E-7</v>
      </c>
      <c r="H826" s="13">
        <v>7.9748339676054114E-7</v>
      </c>
      <c r="I826" s="13">
        <v>1.8644878087828623E-6</v>
      </c>
      <c r="J826" s="13">
        <v>4.9174504971898788E-6</v>
      </c>
      <c r="K826" s="13">
        <v>4.7813271960217449E-7</v>
      </c>
      <c r="L826" s="13">
        <v>1.1545102072353623E-6</v>
      </c>
      <c r="M826" s="13">
        <v>1.3330635424601044E-6</v>
      </c>
      <c r="N826" s="13">
        <v>2.2218005471634211E-6</v>
      </c>
      <c r="O826" s="13">
        <v>1.5953909065544447E-6</v>
      </c>
      <c r="P826" s="13">
        <v>1.8137908216656681E-6</v>
      </c>
      <c r="Q826" s="13">
        <v>4.2904826908683714E-7</v>
      </c>
      <c r="R826" s="13">
        <v>5.3918240321433231E-8</v>
      </c>
      <c r="S826" s="13">
        <v>5.2638049548869805E-9</v>
      </c>
    </row>
    <row r="827" spans="1:19" x14ac:dyDescent="0.2">
      <c r="A827" t="s">
        <v>844</v>
      </c>
      <c r="B827" s="13">
        <v>4.7504045329338922E-6</v>
      </c>
      <c r="C827" s="13">
        <v>3.1925092631097443E-6</v>
      </c>
      <c r="D827" s="13">
        <v>2.2799281059135828E-6</v>
      </c>
      <c r="E827" s="13">
        <v>3.5173467361149058E-6</v>
      </c>
      <c r="F827" s="13">
        <v>3.2328926703310974E-6</v>
      </c>
      <c r="G827" s="13">
        <v>2.8998541220752697E-6</v>
      </c>
      <c r="H827" s="13">
        <v>3.9822046740199573E-6</v>
      </c>
      <c r="I827" s="13">
        <v>5.250569116687371E-7</v>
      </c>
      <c r="J827" s="13">
        <v>1.1640341756633047E-6</v>
      </c>
      <c r="K827" s="13">
        <v>1.3691982424971358E-6</v>
      </c>
      <c r="L827" s="13">
        <v>3.4167261538451938E-6</v>
      </c>
      <c r="M827" s="13">
        <v>2.9221459109555928E-6</v>
      </c>
      <c r="N827" s="13">
        <v>4.5516886885131711E-6</v>
      </c>
      <c r="O827" s="13">
        <v>3.3503209037643338E-6</v>
      </c>
      <c r="P827" s="13">
        <v>4.7504045329338922E-6</v>
      </c>
      <c r="Q827" s="13">
        <v>3.5629660606776477E-6</v>
      </c>
      <c r="R827" s="13">
        <v>5.4816877660123788E-7</v>
      </c>
      <c r="S827" s="13">
        <v>5.4743571530824599E-7</v>
      </c>
    </row>
    <row r="828" spans="1:19" x14ac:dyDescent="0.2">
      <c r="A828" t="s">
        <v>845</v>
      </c>
      <c r="B828" s="13">
        <v>4.6597762826994993E-6</v>
      </c>
      <c r="C828" s="13">
        <v>6.4171040464517473E-8</v>
      </c>
      <c r="D828" s="13">
        <v>7.0695445144607223E-8</v>
      </c>
      <c r="E828" s="13">
        <v>3.0265541682849187E-6</v>
      </c>
      <c r="F828" s="13">
        <v>3.915898164063019E-6</v>
      </c>
      <c r="G828" s="13">
        <v>2.6051321060385816E-6</v>
      </c>
      <c r="H828" s="13">
        <v>3.7528630435790169E-6</v>
      </c>
      <c r="I828" s="13">
        <v>5.4648780602256305E-7</v>
      </c>
      <c r="J828" s="13">
        <v>9.0272038112664443E-7</v>
      </c>
      <c r="K828" s="13">
        <v>4.1401946856461013E-6</v>
      </c>
      <c r="L828" s="13">
        <v>3.0812941341754601E-6</v>
      </c>
      <c r="M828" s="13">
        <v>3.3459012092210566E-6</v>
      </c>
      <c r="N828" s="13">
        <v>4.6597762826994993E-6</v>
      </c>
      <c r="O828" s="13">
        <v>3.2705513584366116E-6</v>
      </c>
      <c r="P828" s="13">
        <v>3.3684686688076691E-6</v>
      </c>
      <c r="Q828" s="13">
        <v>3.5349846518241583E-6</v>
      </c>
      <c r="R828" s="13">
        <v>2.6060482822026063E-7</v>
      </c>
      <c r="S828" s="13">
        <v>1.7370556351127037E-7</v>
      </c>
    </row>
    <row r="829" spans="1:19" x14ac:dyDescent="0.2">
      <c r="A829" t="s">
        <v>846</v>
      </c>
      <c r="B829" s="13">
        <v>4.6208201800037869E-6</v>
      </c>
      <c r="C829" s="13">
        <v>2.1697833057064973E-6</v>
      </c>
      <c r="D829" s="13">
        <v>2.3903897389520318E-6</v>
      </c>
      <c r="E829" s="13">
        <v>1.6768746067524549E-6</v>
      </c>
      <c r="F829" s="13">
        <v>2.5043534770170472E-6</v>
      </c>
      <c r="G829" s="13">
        <v>4.6208201800037869E-6</v>
      </c>
      <c r="H829" s="13">
        <v>4.5607710599050553E-6</v>
      </c>
      <c r="I829" s="13">
        <v>6.7293008271013645E-7</v>
      </c>
      <c r="J829" s="13">
        <v>1.7341733637432906E-6</v>
      </c>
      <c r="K829" s="13">
        <v>1.9451308365633915E-6</v>
      </c>
      <c r="L829" s="13">
        <v>9.7509308043527211E-7</v>
      </c>
      <c r="M829" s="13">
        <v>2.1717459036105012E-6</v>
      </c>
      <c r="N829" s="13">
        <v>2.5460633297224072E-6</v>
      </c>
      <c r="O829" s="13">
        <v>2.4500646064943257E-6</v>
      </c>
      <c r="P829" s="13">
        <v>2.3320167707130018E-6</v>
      </c>
      <c r="Q829" s="13">
        <v>2.3970740251155904E-6</v>
      </c>
      <c r="R829" s="13">
        <v>3.2440807926728993E-6</v>
      </c>
      <c r="S829" s="13">
        <v>1.5738776815112072E-6</v>
      </c>
    </row>
    <row r="830" spans="1:19" x14ac:dyDescent="0.2">
      <c r="A830" t="s">
        <v>847</v>
      </c>
      <c r="B830" s="13">
        <v>4.6208201800037869E-6</v>
      </c>
      <c r="C830" s="13">
        <v>5.2540039380323682E-7</v>
      </c>
      <c r="D830" s="13">
        <v>5.7881895712147164E-7</v>
      </c>
      <c r="E830" s="13">
        <v>2.2903653165399387E-6</v>
      </c>
      <c r="F830" s="13">
        <v>3.7792970653166351E-6</v>
      </c>
      <c r="G830" s="13">
        <v>4.6208201800037869E-6</v>
      </c>
      <c r="H830" s="13">
        <v>4.4408879349018366E-6</v>
      </c>
      <c r="I830" s="13">
        <v>1.3287154499372123E-7</v>
      </c>
      <c r="J830" s="13">
        <v>4.7511599006665498E-7</v>
      </c>
      <c r="K830" s="13">
        <v>3.1078626774141338E-6</v>
      </c>
      <c r="L830" s="13">
        <v>1.2559198876006306E-6</v>
      </c>
      <c r="M830" s="13">
        <v>3.0898823831856722E-6</v>
      </c>
      <c r="N830" s="13">
        <v>3.4828224793372549E-6</v>
      </c>
      <c r="O830" s="13">
        <v>3.3731122024293974E-6</v>
      </c>
      <c r="P830" s="13">
        <v>3.2389121815458357E-6</v>
      </c>
      <c r="Q830" s="13">
        <v>2.6489067047969948E-6</v>
      </c>
      <c r="R830" s="13">
        <v>8.626918451429317E-7</v>
      </c>
      <c r="S830" s="13">
        <v>9.8959533151875233E-7</v>
      </c>
    </row>
    <row r="831" spans="1:19" x14ac:dyDescent="0.2">
      <c r="A831" t="s">
        <v>848</v>
      </c>
      <c r="B831" s="13">
        <v>4.5611135046398878E-6</v>
      </c>
      <c r="C831" s="13">
        <v>0</v>
      </c>
      <c r="D831" s="13">
        <v>0</v>
      </c>
      <c r="E831" s="13">
        <v>0</v>
      </c>
      <c r="F831" s="13">
        <v>0</v>
      </c>
      <c r="G831" s="13">
        <v>1.0525786287024571E-8</v>
      </c>
      <c r="H831" s="13">
        <v>1.042461956549727E-8</v>
      </c>
      <c r="I831" s="13">
        <v>1.6094601659723329E-6</v>
      </c>
      <c r="J831" s="13">
        <v>4.5611135046398878E-6</v>
      </c>
      <c r="K831" s="13">
        <v>0</v>
      </c>
      <c r="L831" s="13">
        <v>1.5601489286964356E-8</v>
      </c>
      <c r="M831" s="13">
        <v>2.6484706141591478E-8</v>
      </c>
      <c r="N831" s="13">
        <v>6.0048663436849228E-8</v>
      </c>
      <c r="O831" s="13">
        <v>1.1395649332531749E-8</v>
      </c>
      <c r="P831" s="13">
        <v>1.4395165251314825E-8</v>
      </c>
      <c r="Q831" s="13">
        <v>0</v>
      </c>
      <c r="R831" s="13">
        <v>0</v>
      </c>
      <c r="S831" s="13">
        <v>0</v>
      </c>
    </row>
    <row r="832" spans="1:19" x14ac:dyDescent="0.2">
      <c r="A832" t="s">
        <v>849</v>
      </c>
      <c r="B832" s="13">
        <v>4.4167688594664284E-6</v>
      </c>
      <c r="C832" s="13">
        <v>8.1015938586453311E-7</v>
      </c>
      <c r="D832" s="13">
        <v>8.9252999495066615E-7</v>
      </c>
      <c r="E832" s="13">
        <v>1.6768746067524549E-6</v>
      </c>
      <c r="F832" s="13">
        <v>4.4167688594664284E-6</v>
      </c>
      <c r="G832" s="13">
        <v>1.8367497070857878E-6</v>
      </c>
      <c r="H832" s="13">
        <v>2.9293180979047328E-6</v>
      </c>
      <c r="I832" s="13">
        <v>4.1575935046422444E-7</v>
      </c>
      <c r="J832" s="13">
        <v>1.2590573736766358E-6</v>
      </c>
      <c r="K832" s="13">
        <v>1.3365982843424423E-6</v>
      </c>
      <c r="L832" s="13">
        <v>2.5118397752012612E-6</v>
      </c>
      <c r="M832" s="13">
        <v>2.5601882603538428E-6</v>
      </c>
      <c r="N832" s="13">
        <v>3.1225304987161596E-6</v>
      </c>
      <c r="O832" s="13">
        <v>2.7121645411425561E-6</v>
      </c>
      <c r="P832" s="13">
        <v>3.0229847027761133E-6</v>
      </c>
      <c r="Q832" s="13">
        <v>3.2365162907202718E-6</v>
      </c>
      <c r="R832" s="13">
        <v>1.9770021451192184E-7</v>
      </c>
      <c r="S832" s="13">
        <v>1.6317795360149641E-7</v>
      </c>
    </row>
    <row r="833" spans="1:19" x14ac:dyDescent="0.2">
      <c r="A833" t="s">
        <v>850</v>
      </c>
      <c r="B833" s="13">
        <v>4.3712351598843006E-6</v>
      </c>
      <c r="C833" s="13">
        <v>8.0213800580646841E-9</v>
      </c>
      <c r="D833" s="13">
        <v>8.8369306430759029E-9</v>
      </c>
      <c r="E833" s="13">
        <v>3.5173467361149058E-6</v>
      </c>
      <c r="F833" s="13">
        <v>4.3712351598843006E-6</v>
      </c>
      <c r="G833" s="13">
        <v>1.0894188807070432E-6</v>
      </c>
      <c r="H833" s="13">
        <v>1.4646590489523664E-6</v>
      </c>
      <c r="I833" s="13">
        <v>1.6930406539522543E-7</v>
      </c>
      <c r="J833" s="13">
        <v>3.5633699254999122E-7</v>
      </c>
      <c r="K833" s="13">
        <v>1.2279317571601299E-6</v>
      </c>
      <c r="L833" s="13">
        <v>1.053100526870094E-6</v>
      </c>
      <c r="M833" s="13">
        <v>1.3242353070795739E-6</v>
      </c>
      <c r="N833" s="13">
        <v>1.849498833854956E-6</v>
      </c>
      <c r="O833" s="13">
        <v>1.4244561665664684E-6</v>
      </c>
      <c r="P833" s="13">
        <v>1.3675406988749085E-6</v>
      </c>
      <c r="Q833" s="13">
        <v>1.5109960780884266E-6</v>
      </c>
      <c r="R833" s="13">
        <v>6.2904613708338772E-8</v>
      </c>
      <c r="S833" s="13">
        <v>5.7901854503756789E-8</v>
      </c>
    </row>
    <row r="834" spans="1:19" x14ac:dyDescent="0.2">
      <c r="A834" t="s">
        <v>851</v>
      </c>
      <c r="B834" s="13">
        <v>4.3475232328278839E-6</v>
      </c>
      <c r="C834" s="13">
        <v>1.0828863078387324E-7</v>
      </c>
      <c r="D834" s="13">
        <v>1.1929856368152469E-7</v>
      </c>
      <c r="E834" s="13">
        <v>2.9856547876324198E-6</v>
      </c>
      <c r="F834" s="13">
        <v>3.4605611682417382E-6</v>
      </c>
      <c r="G834" s="13">
        <v>2.2946214105713567E-6</v>
      </c>
      <c r="H834" s="13">
        <v>3.7632876631445143E-6</v>
      </c>
      <c r="I834" s="13">
        <v>3.9647154554578107E-7</v>
      </c>
      <c r="J834" s="13">
        <v>1.1640341756633047E-6</v>
      </c>
      <c r="K834" s="13">
        <v>1.0757986191048924E-6</v>
      </c>
      <c r="L834" s="13">
        <v>2.3324226484011712E-6</v>
      </c>
      <c r="M834" s="13">
        <v>2.957458852477715E-6</v>
      </c>
      <c r="N834" s="13">
        <v>4.3475232328278839E-6</v>
      </c>
      <c r="O834" s="13">
        <v>2.8830992811305322E-6</v>
      </c>
      <c r="P834" s="13">
        <v>2.4615732579748351E-6</v>
      </c>
      <c r="Q834" s="13">
        <v>3.040646428745846E-6</v>
      </c>
      <c r="R834" s="13">
        <v>2.4263208144644955E-7</v>
      </c>
      <c r="S834" s="13">
        <v>2.5792644278946207E-7</v>
      </c>
    </row>
    <row r="835" spans="1:19" x14ac:dyDescent="0.2">
      <c r="A835" t="s">
        <v>852</v>
      </c>
      <c r="B835" s="13">
        <v>4.311494034765774E-6</v>
      </c>
      <c r="C835" s="13">
        <v>2.8395685405548982E-6</v>
      </c>
      <c r="D835" s="13">
        <v>8.8369306430759029E-9</v>
      </c>
      <c r="E835" s="13">
        <v>4.0899380652498907E-6</v>
      </c>
      <c r="F835" s="13">
        <v>3.7792970653166351E-6</v>
      </c>
      <c r="G835" s="13">
        <v>2.599869212895069E-6</v>
      </c>
      <c r="H835" s="13">
        <v>3.4609736957450933E-6</v>
      </c>
      <c r="I835" s="13">
        <v>1.5687414667000634E-6</v>
      </c>
      <c r="J835" s="13">
        <v>8.7896458162331167E-7</v>
      </c>
      <c r="K835" s="13">
        <v>1.6191312550164543E-6</v>
      </c>
      <c r="L835" s="13">
        <v>3.1124971127493886E-6</v>
      </c>
      <c r="M835" s="13">
        <v>3.0016000293803675E-6</v>
      </c>
      <c r="N835" s="13">
        <v>4.311494034765774E-6</v>
      </c>
      <c r="O835" s="13">
        <v>2.9400775277931912E-6</v>
      </c>
      <c r="P835" s="13">
        <v>3.1093556942840024E-6</v>
      </c>
      <c r="Q835" s="13">
        <v>2.5929438870900157E-6</v>
      </c>
      <c r="R835" s="13">
        <v>3.5945493547622152E-7</v>
      </c>
      <c r="S835" s="13">
        <v>3.7899395675186264E-7</v>
      </c>
    </row>
    <row r="836" spans="1:19" x14ac:dyDescent="0.2">
      <c r="A836" t="s">
        <v>853</v>
      </c>
      <c r="B836" s="13">
        <v>4.3105801903331213E-6</v>
      </c>
      <c r="C836" s="13">
        <v>1.78074637289036E-6</v>
      </c>
      <c r="D836" s="13">
        <v>1.9617986027628504E-6</v>
      </c>
      <c r="E836" s="13">
        <v>2.8629566456749232E-6</v>
      </c>
      <c r="F836" s="13">
        <v>3.8248307648987634E-6</v>
      </c>
      <c r="G836" s="13">
        <v>3.4314063295700103E-6</v>
      </c>
      <c r="H836" s="13">
        <v>4.3105801903331213E-6</v>
      </c>
      <c r="I836" s="13">
        <v>3.0646178925971183E-7</v>
      </c>
      <c r="J836" s="13">
        <v>6.6516238609331691E-7</v>
      </c>
      <c r="K836" s="13">
        <v>2.4015302507291036E-6</v>
      </c>
      <c r="L836" s="13">
        <v>1.7629682894269721E-6</v>
      </c>
      <c r="M836" s="13">
        <v>2.5337035542122512E-6</v>
      </c>
      <c r="N836" s="13">
        <v>3.9872312522067887E-6</v>
      </c>
      <c r="O836" s="13">
        <v>3.5782338904149689E-6</v>
      </c>
      <c r="P836" s="13">
        <v>3.6131864780800212E-6</v>
      </c>
      <c r="Q836" s="13">
        <v>3.5722931969621443E-6</v>
      </c>
      <c r="R836" s="13">
        <v>1.887138411250163E-7</v>
      </c>
      <c r="S836" s="13">
        <v>1.4738653873683546E-7</v>
      </c>
    </row>
    <row r="837" spans="1:19" x14ac:dyDescent="0.2">
      <c r="A837" t="s">
        <v>854</v>
      </c>
      <c r="B837" s="13">
        <v>4.2945208051060249E-6</v>
      </c>
      <c r="C837" s="13">
        <v>2.0053450145161713E-8</v>
      </c>
      <c r="D837" s="13">
        <v>2.2092326607689757E-8</v>
      </c>
      <c r="E837" s="13">
        <v>9.8158513565997358E-7</v>
      </c>
      <c r="F837" s="13">
        <v>1.2749435882995877E-6</v>
      </c>
      <c r="G837" s="13">
        <v>4.2945208051060249E-6</v>
      </c>
      <c r="H837" s="13">
        <v>3.4505490761795964E-6</v>
      </c>
      <c r="I837" s="13">
        <v>6.2578211513171927E-7</v>
      </c>
      <c r="J837" s="13">
        <v>1.4253479701999649E-6</v>
      </c>
      <c r="K837" s="13">
        <v>3.3686623426516834E-7</v>
      </c>
      <c r="L837" s="13">
        <v>3.7443574288714453E-7</v>
      </c>
      <c r="M837" s="13">
        <v>5.296941228318295E-7</v>
      </c>
      <c r="N837" s="13">
        <v>9.8479808036432719E-7</v>
      </c>
      <c r="O837" s="13">
        <v>7.9769545327722237E-7</v>
      </c>
      <c r="P837" s="13">
        <v>5.0383078379601892E-7</v>
      </c>
      <c r="Q837" s="13">
        <v>4.3837540537133363E-7</v>
      </c>
      <c r="R837" s="13">
        <v>3.4507673805717268E-6</v>
      </c>
      <c r="S837" s="13">
        <v>2.8898289202329524E-6</v>
      </c>
    </row>
    <row r="838" spans="1:19" x14ac:dyDescent="0.2">
      <c r="A838" t="s">
        <v>855</v>
      </c>
      <c r="B838" s="13">
        <v>4.2634551040162949E-6</v>
      </c>
      <c r="C838" s="13">
        <v>0</v>
      </c>
      <c r="D838" s="13">
        <v>0</v>
      </c>
      <c r="E838" s="13">
        <v>3.9263405426398943E-6</v>
      </c>
      <c r="F838" s="13">
        <v>3.7337633657345069E-6</v>
      </c>
      <c r="G838" s="13">
        <v>2.7367044346263887E-6</v>
      </c>
      <c r="H838" s="13">
        <v>3.6642537772722903E-6</v>
      </c>
      <c r="I838" s="13">
        <v>3.0217561038894666E-7</v>
      </c>
      <c r="J838" s="13">
        <v>5.4638338857665321E-7</v>
      </c>
      <c r="K838" s="13">
        <v>1.2279317571601299E-6</v>
      </c>
      <c r="L838" s="13">
        <v>3.5181358342104619E-6</v>
      </c>
      <c r="M838" s="13">
        <v>3.3459012092210566E-6</v>
      </c>
      <c r="N838" s="13">
        <v>4.2634551040162949E-6</v>
      </c>
      <c r="O838" s="13">
        <v>2.9514731771257226E-6</v>
      </c>
      <c r="P838" s="13">
        <v>2.7206862324985018E-6</v>
      </c>
      <c r="Q838" s="13">
        <v>3.2924791084272505E-6</v>
      </c>
      <c r="R838" s="13">
        <v>5.301960298274268E-7</v>
      </c>
      <c r="S838" s="13">
        <v>4.053129815262975E-7</v>
      </c>
    </row>
    <row r="839" spans="1:19" x14ac:dyDescent="0.2">
      <c r="A839" t="s">
        <v>856</v>
      </c>
      <c r="B839" s="13">
        <v>4.231366087383878E-6</v>
      </c>
      <c r="C839" s="13">
        <v>0</v>
      </c>
      <c r="D839" s="13">
        <v>0</v>
      </c>
      <c r="E839" s="13">
        <v>1.717773987404954E-6</v>
      </c>
      <c r="F839" s="13">
        <v>1.0472750903889471E-6</v>
      </c>
      <c r="G839" s="13">
        <v>4.231366087383878E-6</v>
      </c>
      <c r="H839" s="13">
        <v>3.5078844837898312E-6</v>
      </c>
      <c r="I839" s="13">
        <v>7.2865040803008407E-8</v>
      </c>
      <c r="J839" s="13">
        <v>1.4253479701999649E-7</v>
      </c>
      <c r="K839" s="13">
        <v>3.8793950204085517E-6</v>
      </c>
      <c r="L839" s="13">
        <v>1.1857131858092911E-6</v>
      </c>
      <c r="M839" s="13">
        <v>2.674955320300739E-6</v>
      </c>
      <c r="N839" s="13">
        <v>2.870326112281393E-6</v>
      </c>
      <c r="O839" s="13">
        <v>3.4186947997595246E-6</v>
      </c>
      <c r="P839" s="13">
        <v>2.1160892919432794E-6</v>
      </c>
      <c r="Q839" s="13">
        <v>1.3524347612519867E-6</v>
      </c>
      <c r="R839" s="13">
        <v>4.6729141611908801E-7</v>
      </c>
      <c r="S839" s="13">
        <v>6.9482225404508147E-7</v>
      </c>
    </row>
    <row r="840" spans="1:19" x14ac:dyDescent="0.2">
      <c r="A840" t="s">
        <v>857</v>
      </c>
      <c r="B840" s="13">
        <v>4.2146091184586977E-6</v>
      </c>
      <c r="C840" s="13">
        <v>4.0106900290323421E-9</v>
      </c>
      <c r="D840" s="13">
        <v>4.4184653215379515E-9</v>
      </c>
      <c r="E840" s="13">
        <v>8.9978637435497591E-7</v>
      </c>
      <c r="F840" s="13">
        <v>5.9193809456766572E-7</v>
      </c>
      <c r="G840" s="13">
        <v>2.02621386025223E-6</v>
      </c>
      <c r="H840" s="13">
        <v>1.8607945924412626E-6</v>
      </c>
      <c r="I840" s="13">
        <v>1.3501463442910381E-7</v>
      </c>
      <c r="J840" s="13">
        <v>2.3755799503332749E-7</v>
      </c>
      <c r="K840" s="13">
        <v>2.1841971963644789E-6</v>
      </c>
      <c r="L840" s="13">
        <v>1.0843035054440228E-6</v>
      </c>
      <c r="M840" s="13">
        <v>2.312997669698989E-6</v>
      </c>
      <c r="N840" s="13">
        <v>1.2730316648612036E-6</v>
      </c>
      <c r="O840" s="13">
        <v>1.3674779199038099E-6</v>
      </c>
      <c r="P840" s="13">
        <v>6.4778243630916712E-7</v>
      </c>
      <c r="Q840" s="13">
        <v>1.1658920355620575E-6</v>
      </c>
      <c r="R840" s="13">
        <v>4.2146091184586977E-6</v>
      </c>
      <c r="S840" s="13">
        <v>1.7896936846615736E-6</v>
      </c>
    </row>
    <row r="841" spans="1:19" x14ac:dyDescent="0.2">
      <c r="A841" t="s">
        <v>858</v>
      </c>
      <c r="B841" s="13">
        <v>4.1335091135798981E-6</v>
      </c>
      <c r="C841" s="13">
        <v>4.0106900290323421E-9</v>
      </c>
      <c r="D841" s="13">
        <v>4.4184653215379515E-9</v>
      </c>
      <c r="E841" s="13">
        <v>1.7586733680574529E-6</v>
      </c>
      <c r="F841" s="13">
        <v>1.1383424895532034E-6</v>
      </c>
      <c r="G841" s="13">
        <v>3.3682516118478627E-7</v>
      </c>
      <c r="H841" s="13">
        <v>5.6814176631960121E-7</v>
      </c>
      <c r="I841" s="13">
        <v>1.6158894342784806E-6</v>
      </c>
      <c r="J841" s="13">
        <v>4.1335091135798981E-6</v>
      </c>
      <c r="K841" s="13">
        <v>1.7386644349169979E-7</v>
      </c>
      <c r="L841" s="13">
        <v>2.1842085001750098E-7</v>
      </c>
      <c r="M841" s="13">
        <v>2.4719059065485377E-7</v>
      </c>
      <c r="N841" s="13">
        <v>1.2370024667990941E-6</v>
      </c>
      <c r="O841" s="13">
        <v>8.7746499860494463E-7</v>
      </c>
      <c r="P841" s="13">
        <v>5.0383078379601892E-7</v>
      </c>
      <c r="Q841" s="13">
        <v>7.5549803904421331E-7</v>
      </c>
      <c r="R841" s="13">
        <v>3.2350944192859936E-7</v>
      </c>
      <c r="S841" s="13">
        <v>2.3687122296991412E-7</v>
      </c>
    </row>
    <row r="842" spans="1:19" x14ac:dyDescent="0.2">
      <c r="A842" t="s">
        <v>859</v>
      </c>
      <c r="B842" s="13">
        <v>4.1225942377474357E-6</v>
      </c>
      <c r="C842" s="13">
        <v>0</v>
      </c>
      <c r="D842" s="13">
        <v>0</v>
      </c>
      <c r="E842" s="13">
        <v>2.3312646971924376E-6</v>
      </c>
      <c r="F842" s="13">
        <v>2.2766849791064068E-6</v>
      </c>
      <c r="G842" s="13">
        <v>1.8314868139422755E-6</v>
      </c>
      <c r="H842" s="13">
        <v>2.3872378804988748E-6</v>
      </c>
      <c r="I842" s="13">
        <v>1.8644878087828624E-7</v>
      </c>
      <c r="J842" s="13">
        <v>5.9389498758331873E-7</v>
      </c>
      <c r="K842" s="13">
        <v>8.041323011491116E-7</v>
      </c>
      <c r="L842" s="13">
        <v>1.2169161643832197E-6</v>
      </c>
      <c r="M842" s="13">
        <v>1.4390023670264703E-6</v>
      </c>
      <c r="N842" s="13">
        <v>2.5580730624097768E-6</v>
      </c>
      <c r="O842" s="13">
        <v>2.1879646718460956E-6</v>
      </c>
      <c r="P842" s="13">
        <v>1.5402826818906863E-6</v>
      </c>
      <c r="Q842" s="13">
        <v>4.1225942377474357E-6</v>
      </c>
      <c r="R842" s="13">
        <v>3.0553669515478828E-7</v>
      </c>
      <c r="S842" s="13">
        <v>3.7373015179697565E-7</v>
      </c>
    </row>
    <row r="843" spans="1:19" x14ac:dyDescent="0.2">
      <c r="A843" t="s">
        <v>860</v>
      </c>
      <c r="B843" s="13">
        <v>4.0953188463931168E-6</v>
      </c>
      <c r="C843" s="13">
        <v>2.8235257804387691E-6</v>
      </c>
      <c r="D843" s="13">
        <v>6.6276979823069269E-8</v>
      </c>
      <c r="E843" s="13">
        <v>2.9038560263274221E-6</v>
      </c>
      <c r="F843" s="13">
        <v>3.6882296661523786E-6</v>
      </c>
      <c r="G843" s="13">
        <v>2.799859152348536E-6</v>
      </c>
      <c r="H843" s="13">
        <v>3.4505490761795964E-6</v>
      </c>
      <c r="I843" s="13">
        <v>9.7510569309908316E-7</v>
      </c>
      <c r="J843" s="13">
        <v>2.1380219552999473E-7</v>
      </c>
      <c r="K843" s="13">
        <v>9.2366548104965517E-7</v>
      </c>
      <c r="L843" s="13">
        <v>2.4260315841229574E-6</v>
      </c>
      <c r="M843" s="13">
        <v>2.674955320300739E-6</v>
      </c>
      <c r="N843" s="13">
        <v>4.0953188463931168E-6</v>
      </c>
      <c r="O843" s="13">
        <v>3.0882209691161037E-6</v>
      </c>
      <c r="P843" s="13">
        <v>3.829113956849744E-6</v>
      </c>
      <c r="Q843" s="13">
        <v>3.0966092464528247E-6</v>
      </c>
      <c r="R843" s="13">
        <v>3.324958153155049E-7</v>
      </c>
      <c r="S843" s="13">
        <v>2.4739883287968808E-7</v>
      </c>
    </row>
    <row r="844" spans="1:19" x14ac:dyDescent="0.2">
      <c r="A844" t="s">
        <v>861</v>
      </c>
      <c r="B844" s="13">
        <v>4.0708139403266839E-6</v>
      </c>
      <c r="C844" s="13">
        <v>1.018715267374215E-6</v>
      </c>
      <c r="D844" s="13">
        <v>1.1222901916706397E-6</v>
      </c>
      <c r="E844" s="13">
        <v>2.2903653165399387E-6</v>
      </c>
      <c r="F844" s="13">
        <v>3.4605611682417382E-6</v>
      </c>
      <c r="G844" s="13">
        <v>3.573504444444842E-6</v>
      </c>
      <c r="H844" s="13">
        <v>4.0708139403266839E-6</v>
      </c>
      <c r="I844" s="13">
        <v>1.4058666696109859E-6</v>
      </c>
      <c r="J844" s="13">
        <v>2.3043125518232766E-6</v>
      </c>
      <c r="K844" s="13">
        <v>9.8886539735904257E-7</v>
      </c>
      <c r="L844" s="13">
        <v>1.5367466947659891E-6</v>
      </c>
      <c r="M844" s="13">
        <v>2.0216659021414827E-6</v>
      </c>
      <c r="N844" s="13">
        <v>3.0744915679666801E-6</v>
      </c>
      <c r="O844" s="13">
        <v>2.5070428531569846E-6</v>
      </c>
      <c r="P844" s="13">
        <v>2.3032264402103721E-6</v>
      </c>
      <c r="Q844" s="13">
        <v>2.5836167508055196E-6</v>
      </c>
      <c r="R844" s="13">
        <v>2.3364570805954401E-7</v>
      </c>
      <c r="S844" s="13">
        <v>1.105399040526266E-7</v>
      </c>
    </row>
    <row r="845" spans="1:19" x14ac:dyDescent="0.2">
      <c r="A845" t="s">
        <v>862</v>
      </c>
      <c r="B845" s="13">
        <v>4.0524992628094042E-6</v>
      </c>
      <c r="C845" s="13">
        <v>5.9358212429678666E-7</v>
      </c>
      <c r="D845" s="13">
        <v>6.1858514501531327E-8</v>
      </c>
      <c r="E845" s="13">
        <v>2.167667174582442E-6</v>
      </c>
      <c r="F845" s="13">
        <v>4.0524992628094042E-6</v>
      </c>
      <c r="G845" s="13">
        <v>3.005111984945515E-6</v>
      </c>
      <c r="H845" s="13">
        <v>3.6173429892275525E-6</v>
      </c>
      <c r="I845" s="13">
        <v>2.6788617942282504E-7</v>
      </c>
      <c r="J845" s="13">
        <v>5.7013918807998597E-7</v>
      </c>
      <c r="K845" s="13">
        <v>1.0975319245413549E-6</v>
      </c>
      <c r="L845" s="13">
        <v>2.9642829645232273E-6</v>
      </c>
      <c r="M845" s="13">
        <v>2.9398023817166541E-6</v>
      </c>
      <c r="N845" s="13">
        <v>3.8671339253330897E-6</v>
      </c>
      <c r="O845" s="13">
        <v>2.7007688918100243E-6</v>
      </c>
      <c r="P845" s="13">
        <v>3.5268154865721321E-6</v>
      </c>
      <c r="Q845" s="13">
        <v>2.369092616262101E-6</v>
      </c>
      <c r="R845" s="13">
        <v>4.4931866934527693E-7</v>
      </c>
      <c r="S845" s="13">
        <v>5.7375474008268095E-7</v>
      </c>
    </row>
    <row r="846" spans="1:19" x14ac:dyDescent="0.2">
      <c r="A846" t="s">
        <v>863</v>
      </c>
      <c r="B846" s="13">
        <v>3.9752215195194187E-6</v>
      </c>
      <c r="C846" s="13">
        <v>1.2032070087097027E-8</v>
      </c>
      <c r="D846" s="13">
        <v>1.3255395964613854E-8</v>
      </c>
      <c r="E846" s="13">
        <v>3.2719504521999121E-6</v>
      </c>
      <c r="F846" s="13">
        <v>2.3677523782706629E-6</v>
      </c>
      <c r="G846" s="13">
        <v>1.9209559973819842E-6</v>
      </c>
      <c r="H846" s="13">
        <v>3.1534474185629241E-6</v>
      </c>
      <c r="I846" s="13">
        <v>4.9076748070261543E-7</v>
      </c>
      <c r="J846" s="13">
        <v>8.552087821199789E-7</v>
      </c>
      <c r="K846" s="13">
        <v>1.2713983680330549E-6</v>
      </c>
      <c r="L846" s="13">
        <v>3.0812941341754601E-6</v>
      </c>
      <c r="M846" s="13">
        <v>2.7808941448671049E-6</v>
      </c>
      <c r="N846" s="13">
        <v>3.9752215195194187E-6</v>
      </c>
      <c r="O846" s="13">
        <v>2.666581943812429E-6</v>
      </c>
      <c r="P846" s="13">
        <v>2.9366137112682243E-6</v>
      </c>
      <c r="Q846" s="13">
        <v>3.4323861526946972E-6</v>
      </c>
      <c r="R846" s="13">
        <v>1.5456562225477526E-6</v>
      </c>
      <c r="S846" s="13">
        <v>7.9483454818793412E-7</v>
      </c>
    </row>
    <row r="847" spans="1:19" x14ac:dyDescent="0.2">
      <c r="A847" t="s">
        <v>864</v>
      </c>
      <c r="B847" s="13">
        <v>3.8769700878106426E-6</v>
      </c>
      <c r="C847" s="13">
        <v>1.2032070087097027E-8</v>
      </c>
      <c r="D847" s="13">
        <v>1.3255395964613854E-8</v>
      </c>
      <c r="E847" s="13">
        <v>2.3312646971924376E-6</v>
      </c>
      <c r="F847" s="13">
        <v>3.4605611682417382E-6</v>
      </c>
      <c r="G847" s="13">
        <v>2.7419673277699008E-6</v>
      </c>
      <c r="H847" s="13">
        <v>3.3932136685693611E-6</v>
      </c>
      <c r="I847" s="13">
        <v>7.5008130238391005E-8</v>
      </c>
      <c r="J847" s="13">
        <v>2.8506959403999299E-7</v>
      </c>
      <c r="K847" s="13">
        <v>1.238798409878361E-6</v>
      </c>
      <c r="L847" s="13">
        <v>3.8769700878106426E-6</v>
      </c>
      <c r="M847" s="13">
        <v>2.6926117910618003E-6</v>
      </c>
      <c r="N847" s="13">
        <v>3.3146862217140772E-6</v>
      </c>
      <c r="O847" s="13">
        <v>3.0996166184486355E-6</v>
      </c>
      <c r="P847" s="13">
        <v>2.8502427197603356E-6</v>
      </c>
      <c r="Q847" s="13">
        <v>2.8074680216334347E-6</v>
      </c>
      <c r="R847" s="13">
        <v>1.3479560080358308E-7</v>
      </c>
      <c r="S847" s="13">
        <v>1.0001229414285264E-7</v>
      </c>
    </row>
    <row r="848" spans="1:19" x14ac:dyDescent="0.2">
      <c r="A848" t="s">
        <v>865</v>
      </c>
      <c r="B848" s="13">
        <v>3.8431144599583506E-6</v>
      </c>
      <c r="C848" s="13">
        <v>2.8275364704678015E-6</v>
      </c>
      <c r="D848" s="13">
        <v>3.110599586362718E-6</v>
      </c>
      <c r="E848" s="13">
        <v>2.7811578843699254E-6</v>
      </c>
      <c r="F848" s="13">
        <v>3.5971622669881226E-6</v>
      </c>
      <c r="G848" s="13">
        <v>2.7893333660615114E-6</v>
      </c>
      <c r="H848" s="13">
        <v>3.3463028805246237E-6</v>
      </c>
      <c r="I848" s="13">
        <v>5.1862764336258929E-7</v>
      </c>
      <c r="J848" s="13">
        <v>8.552087821199789E-7</v>
      </c>
      <c r="K848" s="13">
        <v>1.7169311294805355E-6</v>
      </c>
      <c r="L848" s="13">
        <v>2.6912569020013511E-6</v>
      </c>
      <c r="M848" s="13">
        <v>2.9751153232387759E-6</v>
      </c>
      <c r="N848" s="13">
        <v>3.8431144599583506E-6</v>
      </c>
      <c r="O848" s="13">
        <v>3.1451992157787623E-6</v>
      </c>
      <c r="P848" s="13">
        <v>3.6131864780800212E-6</v>
      </c>
      <c r="Q848" s="13">
        <v>3.590947469531137E-6</v>
      </c>
      <c r="R848" s="13">
        <v>2.5161845483335509E-7</v>
      </c>
      <c r="S848" s="13">
        <v>6.3165659458643769E-8</v>
      </c>
    </row>
    <row r="849" spans="1:19" x14ac:dyDescent="0.2">
      <c r="A849" t="s">
        <v>866</v>
      </c>
      <c r="B849" s="13">
        <v>3.8311047272709806E-6</v>
      </c>
      <c r="C849" s="13">
        <v>1.5802118714387428E-6</v>
      </c>
      <c r="D849" s="13">
        <v>1.7408753366859529E-6</v>
      </c>
      <c r="E849" s="13">
        <v>3.0674535489374176E-6</v>
      </c>
      <c r="F849" s="13">
        <v>3.2784263699132257E-6</v>
      </c>
      <c r="G849" s="13">
        <v>2.7261786483393641E-6</v>
      </c>
      <c r="H849" s="13">
        <v>3.440124456614099E-6</v>
      </c>
      <c r="I849" s="13">
        <v>2.4431219563361645E-7</v>
      </c>
      <c r="J849" s="13">
        <v>6.4140658658998426E-7</v>
      </c>
      <c r="K849" s="13">
        <v>1.8038643512263854E-6</v>
      </c>
      <c r="L849" s="13">
        <v>2.8238695609405482E-6</v>
      </c>
      <c r="M849" s="13">
        <v>3.1428517954688553E-6</v>
      </c>
      <c r="N849" s="13">
        <v>3.8311047272709806E-6</v>
      </c>
      <c r="O849" s="13">
        <v>2.894494930463064E-6</v>
      </c>
      <c r="P849" s="13">
        <v>3.138146024786632E-6</v>
      </c>
      <c r="Q849" s="13">
        <v>3.1339177915908106E-6</v>
      </c>
      <c r="R849" s="13">
        <v>8.9863733869055386E-7</v>
      </c>
      <c r="S849" s="13">
        <v>6.5797561936087263E-7</v>
      </c>
    </row>
    <row r="850" spans="1:19" x14ac:dyDescent="0.2">
      <c r="A850" t="s">
        <v>867</v>
      </c>
      <c r="B850" s="13">
        <v>3.8250617568173959E-6</v>
      </c>
      <c r="C850" s="13">
        <v>0</v>
      </c>
      <c r="D850" s="13">
        <v>0</v>
      </c>
      <c r="E850" s="13">
        <v>2.6175603617599298E-6</v>
      </c>
      <c r="F850" s="13">
        <v>2.6409545757634315E-6</v>
      </c>
      <c r="G850" s="13">
        <v>2.6261836786126308E-6</v>
      </c>
      <c r="H850" s="13">
        <v>2.6895518478982958E-6</v>
      </c>
      <c r="I850" s="13">
        <v>2.9574634208279885E-7</v>
      </c>
      <c r="J850" s="13">
        <v>1.0927667771533064E-6</v>
      </c>
      <c r="K850" s="13">
        <v>3.8250617568173959E-6</v>
      </c>
      <c r="L850" s="13">
        <v>1.2403183983136663E-6</v>
      </c>
      <c r="M850" s="13">
        <v>2.2600282574158058E-6</v>
      </c>
      <c r="N850" s="13">
        <v>2.8823358449687625E-6</v>
      </c>
      <c r="O850" s="13">
        <v>2.7121645411425561E-6</v>
      </c>
      <c r="P850" s="13">
        <v>1.8425811521682976E-6</v>
      </c>
      <c r="Q850" s="13">
        <v>2.9660293384698741E-6</v>
      </c>
      <c r="R850" s="13">
        <v>2.300511587047818E-6</v>
      </c>
      <c r="S850" s="13">
        <v>1.8212765143908953E-6</v>
      </c>
    </row>
    <row r="851" spans="1:19" x14ac:dyDescent="0.2">
      <c r="A851" t="s">
        <v>868</v>
      </c>
      <c r="B851" s="13">
        <v>3.8248307648987634E-6</v>
      </c>
      <c r="C851" s="13">
        <v>4.2112245304839592E-7</v>
      </c>
      <c r="D851" s="13">
        <v>4.6393885876148489E-7</v>
      </c>
      <c r="E851" s="13">
        <v>2.2903653165399387E-6</v>
      </c>
      <c r="F851" s="13">
        <v>3.8248307648987634E-6</v>
      </c>
      <c r="G851" s="13">
        <v>3.2840453215516664E-6</v>
      </c>
      <c r="H851" s="13">
        <v>3.7893492120582573E-6</v>
      </c>
      <c r="I851" s="13">
        <v>1.9287804918443402E-7</v>
      </c>
      <c r="J851" s="13">
        <v>5.7013918807998597E-7</v>
      </c>
      <c r="K851" s="13">
        <v>1.1735984935689736E-6</v>
      </c>
      <c r="L851" s="13">
        <v>2.1530055216010808E-6</v>
      </c>
      <c r="M851" s="13">
        <v>2.0922917851857268E-6</v>
      </c>
      <c r="N851" s="13">
        <v>3.4588030139625154E-6</v>
      </c>
      <c r="O851" s="13">
        <v>2.7919340864702783E-6</v>
      </c>
      <c r="P851" s="13">
        <v>2.9078233807655946E-6</v>
      </c>
      <c r="Q851" s="13">
        <v>2.369092616262101E-6</v>
      </c>
      <c r="R851" s="13">
        <v>9.8850107255960922E-8</v>
      </c>
      <c r="S851" s="13">
        <v>8.4220879278191687E-8</v>
      </c>
    </row>
    <row r="852" spans="1:19" x14ac:dyDescent="0.2">
      <c r="A852" t="s">
        <v>869</v>
      </c>
      <c r="B852" s="13">
        <v>3.8246837200365726E-6</v>
      </c>
      <c r="C852" s="13">
        <v>1.0508007876064736E-6</v>
      </c>
      <c r="D852" s="13">
        <v>1.1576379142429433E-6</v>
      </c>
      <c r="E852" s="13">
        <v>1.1042832776174705E-6</v>
      </c>
      <c r="F852" s="13">
        <v>1.6392131849566128E-6</v>
      </c>
      <c r="G852" s="13">
        <v>9.1048051382762546E-7</v>
      </c>
      <c r="H852" s="13">
        <v>1.1362835326392024E-6</v>
      </c>
      <c r="I852" s="13">
        <v>1.8366276461228884E-6</v>
      </c>
      <c r="J852" s="13">
        <v>3.8246837200365726E-6</v>
      </c>
      <c r="K852" s="13">
        <v>4.672660668839432E-7</v>
      </c>
      <c r="L852" s="13">
        <v>5.3045063575678806E-7</v>
      </c>
      <c r="M852" s="13">
        <v>9.9759059799994555E-7</v>
      </c>
      <c r="N852" s="13">
        <v>2.0056253587907639E-6</v>
      </c>
      <c r="O852" s="13">
        <v>9.0025629727000811E-7</v>
      </c>
      <c r="P852" s="13">
        <v>9.5008090658677847E-7</v>
      </c>
      <c r="Q852" s="13">
        <v>1.6135945772178876E-6</v>
      </c>
      <c r="R852" s="13">
        <v>0</v>
      </c>
      <c r="S852" s="13">
        <v>5.2638049548869805E-9</v>
      </c>
    </row>
    <row r="853" spans="1:19" x14ac:dyDescent="0.2">
      <c r="A853" t="s">
        <v>870</v>
      </c>
      <c r="B853" s="13">
        <v>3.7296605220232415E-6</v>
      </c>
      <c r="C853" s="13">
        <v>7.6203110551614507E-7</v>
      </c>
      <c r="D853" s="13">
        <v>8.3508994577067283E-7</v>
      </c>
      <c r="E853" s="13">
        <v>2.4948622198024332E-6</v>
      </c>
      <c r="F853" s="13">
        <v>1.6392131849566128E-6</v>
      </c>
      <c r="G853" s="13">
        <v>3.2208906038295191E-6</v>
      </c>
      <c r="H853" s="13">
        <v>2.9397427174702302E-6</v>
      </c>
      <c r="I853" s="13">
        <v>1.7380455320952888E-6</v>
      </c>
      <c r="J853" s="13">
        <v>3.7296605220232415E-6</v>
      </c>
      <c r="K853" s="13">
        <v>1.8364643093810792E-6</v>
      </c>
      <c r="L853" s="13">
        <v>7.1766850720036038E-7</v>
      </c>
      <c r="M853" s="13">
        <v>1.9422117837167083E-6</v>
      </c>
      <c r="N853" s="13">
        <v>2.4740049335981882E-6</v>
      </c>
      <c r="O853" s="13">
        <v>1.5839952572219129E-6</v>
      </c>
      <c r="P853" s="13">
        <v>8.4931474982757469E-7</v>
      </c>
      <c r="Q853" s="13">
        <v>3.2738248358582577E-6</v>
      </c>
      <c r="R853" s="13">
        <v>1.4108606217441696E-6</v>
      </c>
      <c r="S853" s="13">
        <v>7.4746030359395129E-7</v>
      </c>
    </row>
    <row r="854" spans="1:19" x14ac:dyDescent="0.2">
      <c r="A854" t="s">
        <v>871</v>
      </c>
      <c r="B854" s="13">
        <v>3.7203478007349552E-6</v>
      </c>
      <c r="C854" s="13">
        <v>3.3770010044452321E-6</v>
      </c>
      <c r="D854" s="13">
        <v>3.7203478007349552E-6</v>
      </c>
      <c r="E854" s="13">
        <v>1.5541764647949583E-6</v>
      </c>
      <c r="F854" s="13">
        <v>2.8230893740919441E-6</v>
      </c>
      <c r="G854" s="13">
        <v>1.4630842938964155E-6</v>
      </c>
      <c r="H854" s="13">
        <v>2.2152316576681696E-6</v>
      </c>
      <c r="I854" s="13">
        <v>6.279252045671019E-7</v>
      </c>
      <c r="J854" s="13">
        <v>1.3540805716899666E-6</v>
      </c>
      <c r="K854" s="13">
        <v>2.2602637653920974E-6</v>
      </c>
      <c r="L854" s="13">
        <v>2.7536628591492087E-6</v>
      </c>
      <c r="M854" s="13">
        <v>2.3483106112211108E-6</v>
      </c>
      <c r="N854" s="13">
        <v>2.7862579834698039E-6</v>
      </c>
      <c r="O854" s="13">
        <v>2.1309864251834371E-6</v>
      </c>
      <c r="P854" s="13">
        <v>2.5767345799853539E-6</v>
      </c>
      <c r="Q854" s="13">
        <v>2.0426428463047247E-6</v>
      </c>
      <c r="R854" s="13">
        <v>2.0668658789882738E-7</v>
      </c>
      <c r="S854" s="13">
        <v>1.105399040526266E-7</v>
      </c>
    </row>
    <row r="855" spans="1:19" x14ac:dyDescent="0.2">
      <c r="A855" t="s">
        <v>872</v>
      </c>
      <c r="B855" s="13">
        <v>3.6933994620181761E-6</v>
      </c>
      <c r="C855" s="13">
        <v>0</v>
      </c>
      <c r="D855" s="13">
        <v>0</v>
      </c>
      <c r="E855" s="13">
        <v>1.6359752260999561E-7</v>
      </c>
      <c r="F855" s="13">
        <v>2.2766849791064065E-7</v>
      </c>
      <c r="G855" s="13">
        <v>3.2103648175424945E-7</v>
      </c>
      <c r="H855" s="13">
        <v>3.8571092392339899E-7</v>
      </c>
      <c r="I855" s="13">
        <v>0</v>
      </c>
      <c r="J855" s="13">
        <v>0</v>
      </c>
      <c r="K855" s="13">
        <v>4.2379945601101827E-7</v>
      </c>
      <c r="L855" s="13">
        <v>5.1484914646982367E-7</v>
      </c>
      <c r="M855" s="13">
        <v>3.619576506017502E-7</v>
      </c>
      <c r="N855" s="13">
        <v>1.3210705956106828E-7</v>
      </c>
      <c r="O855" s="13">
        <v>1.9372603865303972E-7</v>
      </c>
      <c r="P855" s="13">
        <v>1.4395165251314826E-7</v>
      </c>
      <c r="Q855" s="13">
        <v>3.730854513798584E-8</v>
      </c>
      <c r="R855" s="13">
        <v>3.6933994620181761E-6</v>
      </c>
      <c r="S855" s="13">
        <v>2.3266017900600456E-6</v>
      </c>
    </row>
    <row r="856" spans="1:19" x14ac:dyDescent="0.2">
      <c r="A856" t="s">
        <v>873</v>
      </c>
      <c r="B856" s="13">
        <v>3.6734994141715757E-6</v>
      </c>
      <c r="C856" s="13">
        <v>8.0213800580646841E-9</v>
      </c>
      <c r="D856" s="13">
        <v>8.8369306430759029E-9</v>
      </c>
      <c r="E856" s="13">
        <v>1.267880800227466E-6</v>
      </c>
      <c r="F856" s="13">
        <v>1.411544687045972E-6</v>
      </c>
      <c r="G856" s="13">
        <v>3.6734994141715757E-6</v>
      </c>
      <c r="H856" s="13">
        <v>3.3619398098728694E-6</v>
      </c>
      <c r="I856" s="13">
        <v>3.9432845611039843E-7</v>
      </c>
      <c r="J856" s="13">
        <v>9.0272038112664443E-7</v>
      </c>
      <c r="K856" s="13">
        <v>6.6286581581210546E-7</v>
      </c>
      <c r="L856" s="13">
        <v>3.7443574288714453E-7</v>
      </c>
      <c r="M856" s="13">
        <v>1.2712658947963909E-6</v>
      </c>
      <c r="N856" s="13">
        <v>1.5372457839833401E-6</v>
      </c>
      <c r="O856" s="13">
        <v>1.128169283920643E-6</v>
      </c>
      <c r="P856" s="13">
        <v>1.1084277243512415E-6</v>
      </c>
      <c r="Q856" s="13">
        <v>1.520323214372923E-6</v>
      </c>
      <c r="R856" s="13">
        <v>3.1452306854169382E-7</v>
      </c>
      <c r="S856" s="13">
        <v>3.3161971215787981E-7</v>
      </c>
    </row>
    <row r="857" spans="1:19" x14ac:dyDescent="0.2">
      <c r="A857" t="s">
        <v>874</v>
      </c>
      <c r="B857" s="13">
        <v>3.6717446821980376E-6</v>
      </c>
      <c r="C857" s="13">
        <v>3.3328834141258764E-6</v>
      </c>
      <c r="D857" s="13">
        <v>3.6717446821980376E-6</v>
      </c>
      <c r="E857" s="13">
        <v>2.044969032624945E-7</v>
      </c>
      <c r="F857" s="13">
        <v>5.0087069540340944E-7</v>
      </c>
      <c r="G857" s="13">
        <v>1.5788679430536857E-7</v>
      </c>
      <c r="H857" s="13">
        <v>2.1370470109269404E-7</v>
      </c>
      <c r="I857" s="13">
        <v>3.2574959417815525E-7</v>
      </c>
      <c r="J857" s="13">
        <v>6.6516238609331691E-7</v>
      </c>
      <c r="K857" s="13">
        <v>1.0866652718231237E-8</v>
      </c>
      <c r="L857" s="13">
        <v>1.014096803652683E-7</v>
      </c>
      <c r="M857" s="13">
        <v>1.2359529532742689E-7</v>
      </c>
      <c r="N857" s="13">
        <v>3.0024331718424614E-7</v>
      </c>
      <c r="O857" s="13">
        <v>2.2791298665063495E-7</v>
      </c>
      <c r="P857" s="13">
        <v>2.303226440210372E-7</v>
      </c>
      <c r="Q857" s="13">
        <v>1.21252771698454E-7</v>
      </c>
      <c r="R857" s="13">
        <v>0</v>
      </c>
      <c r="S857" s="13">
        <v>0</v>
      </c>
    </row>
    <row r="858" spans="1:19" x14ac:dyDescent="0.2">
      <c r="A858" t="s">
        <v>875</v>
      </c>
      <c r="B858" s="13">
        <v>3.5516285674059943E-6</v>
      </c>
      <c r="C858" s="13">
        <v>3.3850223845032969E-6</v>
      </c>
      <c r="D858" s="13">
        <v>1.4315827641782963E-6</v>
      </c>
      <c r="E858" s="13">
        <v>2.4130634584974354E-6</v>
      </c>
      <c r="F858" s="13">
        <v>3.5516285674059943E-6</v>
      </c>
      <c r="G858" s="13">
        <v>2.6840755031912656E-6</v>
      </c>
      <c r="H858" s="13">
        <v>3.0179273642114598E-6</v>
      </c>
      <c r="I858" s="13">
        <v>1.6073170765369501E-7</v>
      </c>
      <c r="J858" s="13">
        <v>3.5633699254999122E-7</v>
      </c>
      <c r="K858" s="13">
        <v>1.4017982006518297E-6</v>
      </c>
      <c r="L858" s="13">
        <v>2.3948286055490284E-6</v>
      </c>
      <c r="M858" s="13">
        <v>2.4807341419290684E-6</v>
      </c>
      <c r="N858" s="13">
        <v>2.9063553103435025E-6</v>
      </c>
      <c r="O858" s="13">
        <v>2.0854038278533099E-6</v>
      </c>
      <c r="P858" s="13">
        <v>3.2389121815458357E-6</v>
      </c>
      <c r="Q858" s="13">
        <v>2.5649624782365264E-6</v>
      </c>
      <c r="R858" s="13">
        <v>3.5945493547622156E-8</v>
      </c>
      <c r="S858" s="13">
        <v>1.5791414864660942E-8</v>
      </c>
    </row>
    <row r="859" spans="1:19" x14ac:dyDescent="0.2">
      <c r="A859" t="s">
        <v>876</v>
      </c>
      <c r="B859" s="13">
        <v>3.5188516773993644E-6</v>
      </c>
      <c r="C859" s="13">
        <v>5.8155005420968962E-7</v>
      </c>
      <c r="D859" s="13">
        <v>6.3625900630146506E-7</v>
      </c>
      <c r="E859" s="13">
        <v>2.6584597424124287E-6</v>
      </c>
      <c r="F859" s="13">
        <v>3.5060948678238661E-6</v>
      </c>
      <c r="G859" s="13">
        <v>2.1735748682705742E-6</v>
      </c>
      <c r="H859" s="13">
        <v>3.1586597283456728E-6</v>
      </c>
      <c r="I859" s="13">
        <v>4.2218861877037224E-7</v>
      </c>
      <c r="J859" s="13">
        <v>8.552087821199789E-7</v>
      </c>
      <c r="K859" s="13">
        <v>1.1518651881325112E-6</v>
      </c>
      <c r="L859" s="13">
        <v>2.5430427537751898E-6</v>
      </c>
      <c r="M859" s="13">
        <v>2.2158870805131537E-6</v>
      </c>
      <c r="N859" s="13">
        <v>3.5188516773993644E-6</v>
      </c>
      <c r="O859" s="13">
        <v>2.0854038278533099E-6</v>
      </c>
      <c r="P859" s="13">
        <v>2.7638717282524466E-6</v>
      </c>
      <c r="Q859" s="13">
        <v>2.5929438870900157E-6</v>
      </c>
      <c r="R859" s="13">
        <v>9.9748744594651471E-7</v>
      </c>
      <c r="S859" s="13">
        <v>3.1582829729321883E-7</v>
      </c>
    </row>
    <row r="860" spans="1:19" x14ac:dyDescent="0.2">
      <c r="A860" t="s">
        <v>877</v>
      </c>
      <c r="B860" s="13">
        <v>3.5170983959442092E-6</v>
      </c>
      <c r="C860" s="13">
        <v>3.1925092631097443E-6</v>
      </c>
      <c r="D860" s="13">
        <v>3.5170983959442092E-6</v>
      </c>
      <c r="E860" s="13">
        <v>1.226981419574967E-7</v>
      </c>
      <c r="F860" s="13">
        <v>8.1960659247830642E-7</v>
      </c>
      <c r="G860" s="13">
        <v>2.2630440517102829E-7</v>
      </c>
      <c r="H860" s="13">
        <v>4.1177247283714215E-7</v>
      </c>
      <c r="I860" s="13">
        <v>4.6719349691340689E-7</v>
      </c>
      <c r="J860" s="13">
        <v>1.2115457746699702E-6</v>
      </c>
      <c r="K860" s="13">
        <v>4.3466610872924947E-8</v>
      </c>
      <c r="L860" s="13">
        <v>6.2405957147857422E-8</v>
      </c>
      <c r="M860" s="13">
        <v>1.6773647223007935E-7</v>
      </c>
      <c r="N860" s="13">
        <v>4.4436010943268424E-7</v>
      </c>
      <c r="O860" s="13">
        <v>1.2535214265784923E-7</v>
      </c>
      <c r="P860" s="13">
        <v>2.303226440210372E-7</v>
      </c>
      <c r="Q860" s="13">
        <v>2.9846836110388672E-7</v>
      </c>
      <c r="R860" s="13">
        <v>0</v>
      </c>
      <c r="S860" s="13">
        <v>1.0527609909773961E-8</v>
      </c>
    </row>
    <row r="861" spans="1:19" x14ac:dyDescent="0.2">
      <c r="A861" t="s">
        <v>878</v>
      </c>
      <c r="B861" s="13">
        <v>3.4777265007324435E-6</v>
      </c>
      <c r="C861" s="13">
        <v>4.0106900290323421E-9</v>
      </c>
      <c r="D861" s="13">
        <v>4.4184653215379515E-9</v>
      </c>
      <c r="E861" s="13">
        <v>1.6768746067524549E-6</v>
      </c>
      <c r="F861" s="13">
        <v>2.4132860778527911E-6</v>
      </c>
      <c r="G861" s="13">
        <v>1.7367547373590544E-6</v>
      </c>
      <c r="H861" s="13">
        <v>1.9754654076617326E-6</v>
      </c>
      <c r="I861" s="13">
        <v>5.7006178981177164E-7</v>
      </c>
      <c r="J861" s="13">
        <v>1.615394366226627E-6</v>
      </c>
      <c r="K861" s="13">
        <v>6.9546577396679916E-7</v>
      </c>
      <c r="L861" s="13">
        <v>2.4260315841229574E-6</v>
      </c>
      <c r="M861" s="13">
        <v>1.8892423714335254E-6</v>
      </c>
      <c r="N861" s="13">
        <v>2.7141995873455849E-6</v>
      </c>
      <c r="O861" s="13">
        <v>1.6295778545520399E-6</v>
      </c>
      <c r="P861" s="13">
        <v>2.3608071012156314E-6</v>
      </c>
      <c r="Q861" s="13">
        <v>2.2851483897016326E-6</v>
      </c>
      <c r="R861" s="13">
        <v>3.4777265007324435E-6</v>
      </c>
      <c r="S861" s="13">
        <v>2.7687614062705517E-6</v>
      </c>
    </row>
    <row r="862" spans="1:19" x14ac:dyDescent="0.2">
      <c r="A862" t="s">
        <v>879</v>
      </c>
      <c r="B862" s="13">
        <v>3.3495677299699178E-6</v>
      </c>
      <c r="C862" s="13">
        <v>1.1430466582742176E-6</v>
      </c>
      <c r="D862" s="13">
        <v>1.2504256859952402E-6</v>
      </c>
      <c r="E862" s="13">
        <v>6.5439009043998246E-7</v>
      </c>
      <c r="F862" s="13">
        <v>1.5026120862102283E-6</v>
      </c>
      <c r="G862" s="13">
        <v>1.0578415218459695E-6</v>
      </c>
      <c r="H862" s="13">
        <v>1.3135020652526559E-6</v>
      </c>
      <c r="I862" s="13">
        <v>1.5408813040400895E-6</v>
      </c>
      <c r="J862" s="13">
        <v>3.3495677299699178E-6</v>
      </c>
      <c r="K862" s="13">
        <v>9.1279882833142393E-7</v>
      </c>
      <c r="L862" s="13">
        <v>6.3966106076553851E-7</v>
      </c>
      <c r="M862" s="13">
        <v>1.2977506009379823E-6</v>
      </c>
      <c r="N862" s="13">
        <v>1.4051387244222717E-6</v>
      </c>
      <c r="O862" s="13">
        <v>1.2307301279134287E-6</v>
      </c>
      <c r="P862" s="13">
        <v>1.1660083853565009E-6</v>
      </c>
      <c r="Q862" s="13">
        <v>1.1938734444155469E-6</v>
      </c>
      <c r="R862" s="13">
        <v>1.2580922741667754E-7</v>
      </c>
      <c r="S862" s="13">
        <v>1.0001229414285264E-7</v>
      </c>
    </row>
    <row r="863" spans="1:19" x14ac:dyDescent="0.2">
      <c r="A863" t="s">
        <v>880</v>
      </c>
      <c r="B863" s="13">
        <v>3.3159717797681436E-6</v>
      </c>
      <c r="C863" s="13">
        <v>0</v>
      </c>
      <c r="D863" s="13">
        <v>0</v>
      </c>
      <c r="E863" s="13">
        <v>8.1798761304997807E-8</v>
      </c>
      <c r="F863" s="13">
        <v>9.1067399164256267E-8</v>
      </c>
      <c r="G863" s="13">
        <v>3.4208805432829858E-7</v>
      </c>
      <c r="H863" s="13">
        <v>3.1795089674766675E-7</v>
      </c>
      <c r="I863" s="13">
        <v>7.9294309109156214E-8</v>
      </c>
      <c r="J863" s="13">
        <v>1.9004639602666199E-7</v>
      </c>
      <c r="K863" s="13">
        <v>8.8019887017673023E-7</v>
      </c>
      <c r="L863" s="13">
        <v>1.1155064840179513E-6</v>
      </c>
      <c r="M863" s="13">
        <v>6.6211765353978695E-7</v>
      </c>
      <c r="N863" s="13">
        <v>3.7230171330846519E-7</v>
      </c>
      <c r="O863" s="13">
        <v>5.3559551862899221E-7</v>
      </c>
      <c r="P863" s="13">
        <v>4.3185495753944478E-8</v>
      </c>
      <c r="Q863" s="13">
        <v>6.5289953991475225E-8</v>
      </c>
      <c r="R863" s="13">
        <v>3.3159717797681436E-6</v>
      </c>
      <c r="S863" s="13">
        <v>8.10625963052595E-7</v>
      </c>
    </row>
    <row r="864" spans="1:19" x14ac:dyDescent="0.2">
      <c r="A864" t="s">
        <v>881</v>
      </c>
      <c r="B864" s="13">
        <v>3.2677025120484654E-6</v>
      </c>
      <c r="C864" s="13">
        <v>0</v>
      </c>
      <c r="D864" s="13">
        <v>0</v>
      </c>
      <c r="E864" s="13">
        <v>0</v>
      </c>
      <c r="F864" s="13">
        <v>0</v>
      </c>
      <c r="G864" s="13">
        <v>1.5788679430536858E-8</v>
      </c>
      <c r="H864" s="13">
        <v>0</v>
      </c>
      <c r="I864" s="13">
        <v>2.1430894353826004E-9</v>
      </c>
      <c r="J864" s="13">
        <v>0</v>
      </c>
      <c r="K864" s="13">
        <v>6.5199916309387428E-8</v>
      </c>
      <c r="L864" s="13">
        <v>5.6165361433071675E-7</v>
      </c>
      <c r="M864" s="13">
        <v>3.1781647369909773E-7</v>
      </c>
      <c r="N864" s="13">
        <v>7.0857422855482086E-7</v>
      </c>
      <c r="O864" s="13">
        <v>0</v>
      </c>
      <c r="P864" s="13">
        <v>3.2677025120484654E-6</v>
      </c>
      <c r="Q864" s="13">
        <v>1.1192563541395753E-7</v>
      </c>
      <c r="R864" s="13">
        <v>0</v>
      </c>
      <c r="S864" s="13">
        <v>0</v>
      </c>
    </row>
    <row r="865" spans="1:19" x14ac:dyDescent="0.2">
      <c r="A865" t="s">
        <v>882</v>
      </c>
      <c r="B865" s="13">
        <v>3.2440807926728993E-6</v>
      </c>
      <c r="C865" s="13">
        <v>0</v>
      </c>
      <c r="D865" s="13">
        <v>0</v>
      </c>
      <c r="E865" s="13">
        <v>5.3169194848248579E-7</v>
      </c>
      <c r="F865" s="13">
        <v>2.7320219749276879E-7</v>
      </c>
      <c r="G865" s="13">
        <v>2.9209056946493185E-6</v>
      </c>
      <c r="H865" s="13">
        <v>2.5853056522433227E-6</v>
      </c>
      <c r="I865" s="13">
        <v>1.3930081329986901E-7</v>
      </c>
      <c r="J865" s="13">
        <v>2.8506959403999299E-7</v>
      </c>
      <c r="K865" s="13">
        <v>4.3466610872924947E-8</v>
      </c>
      <c r="L865" s="13">
        <v>7.0206701791339593E-8</v>
      </c>
      <c r="M865" s="13">
        <v>7.0625883044243931E-8</v>
      </c>
      <c r="N865" s="13">
        <v>1.4411679224843813E-7</v>
      </c>
      <c r="O865" s="13">
        <v>1.2535214265784923E-7</v>
      </c>
      <c r="P865" s="13">
        <v>1.151613220105186E-7</v>
      </c>
      <c r="Q865" s="13">
        <v>3.730854513798584E-8</v>
      </c>
      <c r="R865" s="13">
        <v>3.2440807926728993E-6</v>
      </c>
      <c r="S865" s="13">
        <v>1.6159881211503031E-6</v>
      </c>
    </row>
    <row r="866" spans="1:19" x14ac:dyDescent="0.2">
      <c r="A866" t="s">
        <v>883</v>
      </c>
      <c r="B866" s="13">
        <v>3.2326161634000681E-6</v>
      </c>
      <c r="C866" s="13">
        <v>3.2326161634000681E-6</v>
      </c>
      <c r="D866" s="13">
        <v>2.571546817135088E-6</v>
      </c>
      <c r="E866" s="13">
        <v>1.9631702713199472E-6</v>
      </c>
      <c r="F866" s="13">
        <v>2.7775556745098162E-6</v>
      </c>
      <c r="G866" s="13">
        <v>1.7104402716414928E-6</v>
      </c>
      <c r="H866" s="13">
        <v>2.0536500544029622E-6</v>
      </c>
      <c r="I866" s="13">
        <v>1.1872715472019607E-6</v>
      </c>
      <c r="J866" s="13">
        <v>9.9774357913997537E-7</v>
      </c>
      <c r="K866" s="13">
        <v>1.238798409878361E-6</v>
      </c>
      <c r="L866" s="13">
        <v>2.1374040323141165E-6</v>
      </c>
      <c r="M866" s="13">
        <v>2.4277647296458852E-6</v>
      </c>
      <c r="N866" s="13">
        <v>2.5220438643476673E-6</v>
      </c>
      <c r="O866" s="13">
        <v>2.0740081785207781E-6</v>
      </c>
      <c r="P866" s="13">
        <v>1.8569763174196124E-6</v>
      </c>
      <c r="Q866" s="13">
        <v>1.6695573949248663E-6</v>
      </c>
      <c r="R866" s="13">
        <v>7.9978723143459292E-7</v>
      </c>
      <c r="S866" s="13">
        <v>2.68454052699236E-7</v>
      </c>
    </row>
    <row r="867" spans="1:19" x14ac:dyDescent="0.2">
      <c r="A867" t="s">
        <v>884</v>
      </c>
      <c r="B867" s="13">
        <v>3.210121851043206E-6</v>
      </c>
      <c r="C867" s="13">
        <v>0</v>
      </c>
      <c r="D867" s="13">
        <v>0</v>
      </c>
      <c r="E867" s="13">
        <v>1.1042832776174705E-6</v>
      </c>
      <c r="F867" s="13">
        <v>2.5498871765991754E-6</v>
      </c>
      <c r="G867" s="13">
        <v>2.4577710980202373E-6</v>
      </c>
      <c r="H867" s="13">
        <v>2.314265543540394E-6</v>
      </c>
      <c r="I867" s="13">
        <v>2.2716748015055564E-7</v>
      </c>
      <c r="J867" s="13">
        <v>3.3258119304665846E-7</v>
      </c>
      <c r="K867" s="13">
        <v>1.7277977821987669E-6</v>
      </c>
      <c r="L867" s="13">
        <v>5.7725510361768114E-7</v>
      </c>
      <c r="M867" s="13">
        <v>1.6861929576813241E-6</v>
      </c>
      <c r="N867" s="13">
        <v>2.0176350914781339E-6</v>
      </c>
      <c r="O867" s="13">
        <v>2.0854038278533099E-6</v>
      </c>
      <c r="P867" s="13">
        <v>3.210121851043206E-6</v>
      </c>
      <c r="Q867" s="13">
        <v>1.7255202126318452E-6</v>
      </c>
      <c r="R867" s="13">
        <v>1.4647788620656028E-6</v>
      </c>
      <c r="S867" s="13">
        <v>1.6370433409698511E-6</v>
      </c>
    </row>
    <row r="868" spans="1:19" x14ac:dyDescent="0.2">
      <c r="A868" t="s">
        <v>885</v>
      </c>
      <c r="B868" s="13">
        <v>3.1991489257383717E-6</v>
      </c>
      <c r="C868" s="13">
        <v>8.1015938586453311E-7</v>
      </c>
      <c r="D868" s="13">
        <v>8.9252999495066615E-7</v>
      </c>
      <c r="E868" s="13">
        <v>2.8629566456749234E-7</v>
      </c>
      <c r="F868" s="13">
        <v>6.83005493731922E-7</v>
      </c>
      <c r="G868" s="13">
        <v>2.1051572574049143E-7</v>
      </c>
      <c r="H868" s="13">
        <v>3.0231396739942082E-7</v>
      </c>
      <c r="I868" s="13">
        <v>4.2218861877037224E-7</v>
      </c>
      <c r="J868" s="13">
        <v>9.0272038112664443E-7</v>
      </c>
      <c r="K868" s="13">
        <v>2.1733305436462475E-7</v>
      </c>
      <c r="L868" s="13">
        <v>1.4821414822616138E-7</v>
      </c>
      <c r="M868" s="13">
        <v>3.5312941522121968E-7</v>
      </c>
      <c r="N868" s="13">
        <v>5.40437970931643E-7</v>
      </c>
      <c r="O868" s="13">
        <v>4.2163902530367467E-7</v>
      </c>
      <c r="P868" s="13">
        <v>2.5911297452366688E-7</v>
      </c>
      <c r="Q868" s="13">
        <v>4.2904826908683714E-7</v>
      </c>
      <c r="R868" s="13">
        <v>3.1991489257383717E-6</v>
      </c>
      <c r="S868" s="13">
        <v>1.4896568022330155E-6</v>
      </c>
    </row>
    <row r="869" spans="1:19" x14ac:dyDescent="0.2">
      <c r="A869" t="s">
        <v>886</v>
      </c>
      <c r="B869" s="13">
        <v>3.1418252711668409E-6</v>
      </c>
      <c r="C869" s="13">
        <v>8.0213800580646841E-9</v>
      </c>
      <c r="D869" s="13">
        <v>8.8369306430759029E-9</v>
      </c>
      <c r="E869" s="13">
        <v>2.3312646971924376E-6</v>
      </c>
      <c r="F869" s="13">
        <v>3.1418252711668409E-6</v>
      </c>
      <c r="G869" s="13">
        <v>2.152523295696525E-6</v>
      </c>
      <c r="H869" s="13">
        <v>2.6113672011570662E-6</v>
      </c>
      <c r="I869" s="13">
        <v>3.9432845611039843E-7</v>
      </c>
      <c r="J869" s="13">
        <v>7.6018558410664796E-7</v>
      </c>
      <c r="K869" s="13">
        <v>1.7712643930716918E-6</v>
      </c>
      <c r="L869" s="13">
        <v>2.1140017983836703E-6</v>
      </c>
      <c r="M869" s="13">
        <v>2.207058845132623E-6</v>
      </c>
      <c r="N869" s="13">
        <v>2.9543942410929816E-6</v>
      </c>
      <c r="O869" s="13">
        <v>2.5640210998196432E-6</v>
      </c>
      <c r="P869" s="13">
        <v>1.986532804681446E-6</v>
      </c>
      <c r="Q869" s="13">
        <v>1.8934086657527814E-6</v>
      </c>
      <c r="R869" s="13">
        <v>2.2735524668871013E-6</v>
      </c>
      <c r="S869" s="13">
        <v>3.1003811184284317E-6</v>
      </c>
    </row>
    <row r="870" spans="1:19" x14ac:dyDescent="0.2">
      <c r="A870" t="s">
        <v>887</v>
      </c>
      <c r="B870" s="13">
        <v>3.1120097349365901E-6</v>
      </c>
      <c r="C870" s="13">
        <v>1.1310145881871206E-6</v>
      </c>
      <c r="D870" s="13">
        <v>1.2460072206737024E-6</v>
      </c>
      <c r="E870" s="13">
        <v>9.406857550074748E-7</v>
      </c>
      <c r="F870" s="13">
        <v>1.2749435882995877E-6</v>
      </c>
      <c r="G870" s="13">
        <v>2.4788226705942865E-6</v>
      </c>
      <c r="H870" s="13">
        <v>2.3820255707161261E-6</v>
      </c>
      <c r="I870" s="13">
        <v>1.4530146371894031E-6</v>
      </c>
      <c r="J870" s="13">
        <v>3.1120097349365901E-6</v>
      </c>
      <c r="K870" s="13">
        <v>1.2061984517236674E-6</v>
      </c>
      <c r="L870" s="13">
        <v>5.6165361433071675E-7</v>
      </c>
      <c r="M870" s="13">
        <v>1.3330635424601044E-6</v>
      </c>
      <c r="N870" s="13">
        <v>1.5132263186086003E-6</v>
      </c>
      <c r="O870" s="13">
        <v>1.4130605172339368E-6</v>
      </c>
      <c r="P870" s="13">
        <v>1.1947987158591306E-6</v>
      </c>
      <c r="Q870" s="13">
        <v>1.1099292178550789E-6</v>
      </c>
      <c r="R870" s="13">
        <v>8.7167821852983724E-7</v>
      </c>
      <c r="S870" s="13">
        <v>1.5686138765563203E-6</v>
      </c>
    </row>
    <row r="871" spans="1:19" x14ac:dyDescent="0.2">
      <c r="A871" t="s">
        <v>888</v>
      </c>
      <c r="B871" s="13">
        <v>3.0962915715847131E-6</v>
      </c>
      <c r="C871" s="13">
        <v>2.7112264596258633E-6</v>
      </c>
      <c r="D871" s="13">
        <v>2.9868825573596551E-6</v>
      </c>
      <c r="E871" s="13">
        <v>1.1042832776174705E-6</v>
      </c>
      <c r="F871" s="13">
        <v>3.0962915715847131E-6</v>
      </c>
      <c r="G871" s="13">
        <v>9.4205787268869921E-7</v>
      </c>
      <c r="H871" s="13">
        <v>2.0484377446202135E-6</v>
      </c>
      <c r="I871" s="13">
        <v>3.9647154554578107E-7</v>
      </c>
      <c r="J871" s="13">
        <v>8.552087821199789E-7</v>
      </c>
      <c r="K871" s="13">
        <v>1.5213313805523732E-7</v>
      </c>
      <c r="L871" s="13">
        <v>4.2124021074803761E-7</v>
      </c>
      <c r="M871" s="13">
        <v>4.4141176902652462E-7</v>
      </c>
      <c r="N871" s="13">
        <v>2.1857713491013115E-6</v>
      </c>
      <c r="O871" s="13">
        <v>1.2649170759110241E-6</v>
      </c>
      <c r="P871" s="13">
        <v>1.065242228597297E-6</v>
      </c>
      <c r="Q871" s="13">
        <v>1.2311819895535328E-6</v>
      </c>
      <c r="R871" s="13">
        <v>0</v>
      </c>
      <c r="S871" s="13">
        <v>5.2638049548869805E-9</v>
      </c>
    </row>
    <row r="872" spans="1:19" x14ac:dyDescent="0.2">
      <c r="A872" t="s">
        <v>889</v>
      </c>
      <c r="B872" s="13">
        <v>3.0373942047740721E-6</v>
      </c>
      <c r="C872" s="13">
        <v>3.6096210261291084E-8</v>
      </c>
      <c r="D872" s="13">
        <v>3.9766187893841566E-8</v>
      </c>
      <c r="E872" s="13">
        <v>6.1349070978748357E-7</v>
      </c>
      <c r="F872" s="13">
        <v>9.1067399164256259E-7</v>
      </c>
      <c r="G872" s="13">
        <v>9.0521762068411315E-7</v>
      </c>
      <c r="H872" s="13">
        <v>9.6948961959124607E-7</v>
      </c>
      <c r="I872" s="13">
        <v>3.0431869982432924E-7</v>
      </c>
      <c r="J872" s="13">
        <v>6.4140658658998426E-7</v>
      </c>
      <c r="K872" s="13">
        <v>1.8907975729722353E-6</v>
      </c>
      <c r="L872" s="13">
        <v>6.708640393394673E-7</v>
      </c>
      <c r="M872" s="13">
        <v>1.1564988348494945E-6</v>
      </c>
      <c r="N872" s="13">
        <v>1.0208272784264367E-6</v>
      </c>
      <c r="O872" s="13">
        <v>1.2193344785808971E-6</v>
      </c>
      <c r="P872" s="13">
        <v>8.9250024558151921E-7</v>
      </c>
      <c r="Q872" s="13">
        <v>8.2078799303568847E-7</v>
      </c>
      <c r="R872" s="13">
        <v>3.0373942047740721E-6</v>
      </c>
      <c r="S872" s="13">
        <v>2.2844913504209496E-6</v>
      </c>
    </row>
    <row r="873" spans="1:19" x14ac:dyDescent="0.2">
      <c r="A873" t="s">
        <v>890</v>
      </c>
      <c r="B873" s="13">
        <v>2.9898412143758052E-6</v>
      </c>
      <c r="C873" s="13">
        <v>0</v>
      </c>
      <c r="D873" s="13">
        <v>0</v>
      </c>
      <c r="E873" s="13">
        <v>7.3618885174498024E-7</v>
      </c>
      <c r="F873" s="13">
        <v>8.1960659247830642E-7</v>
      </c>
      <c r="G873" s="13">
        <v>2.7945962592050239E-6</v>
      </c>
      <c r="H873" s="13">
        <v>2.2882039946266505E-6</v>
      </c>
      <c r="I873" s="13">
        <v>7.5651057069005794E-7</v>
      </c>
      <c r="J873" s="13">
        <v>1.5441269677166287E-6</v>
      </c>
      <c r="K873" s="13">
        <v>1.1953317990054361E-6</v>
      </c>
      <c r="L873" s="13">
        <v>4.6024393396544849E-7</v>
      </c>
      <c r="M873" s="13">
        <v>1.4213458962654092E-6</v>
      </c>
      <c r="N873" s="13">
        <v>7.8063262467903991E-7</v>
      </c>
      <c r="O873" s="13">
        <v>1.6637648025496353E-6</v>
      </c>
      <c r="P873" s="13">
        <v>5.0383078379601892E-7</v>
      </c>
      <c r="Q873" s="13">
        <v>5.8760958592327696E-7</v>
      </c>
      <c r="R873" s="13">
        <v>2.6959120160716614E-6</v>
      </c>
      <c r="S873" s="13">
        <v>2.9898412143758052E-6</v>
      </c>
    </row>
    <row r="874" spans="1:19" x14ac:dyDescent="0.2">
      <c r="A874" t="s">
        <v>891</v>
      </c>
      <c r="B874" s="13">
        <v>2.9856547876324198E-6</v>
      </c>
      <c r="C874" s="13">
        <v>2.0053450145161713E-8</v>
      </c>
      <c r="D874" s="13">
        <v>2.2092326607689757E-8</v>
      </c>
      <c r="E874" s="13">
        <v>2.9856547876324198E-6</v>
      </c>
      <c r="F874" s="13">
        <v>1.8668816828672534E-6</v>
      </c>
      <c r="G874" s="13">
        <v>1.7578063099331034E-6</v>
      </c>
      <c r="H874" s="13">
        <v>2.3455394022368857E-6</v>
      </c>
      <c r="I874" s="13">
        <v>1.5301658568631765E-6</v>
      </c>
      <c r="J874" s="13">
        <v>3.3258119304665846E-7</v>
      </c>
      <c r="K874" s="13">
        <v>1.2061984517236674E-6</v>
      </c>
      <c r="L874" s="13">
        <v>2.106201053740188E-6</v>
      </c>
      <c r="M874" s="13">
        <v>1.5625976623538972E-6</v>
      </c>
      <c r="N874" s="13">
        <v>2.7622385180950644E-6</v>
      </c>
      <c r="O874" s="13">
        <v>1.5839952572219129E-6</v>
      </c>
      <c r="P874" s="13">
        <v>1.1372180548538712E-6</v>
      </c>
      <c r="Q874" s="13">
        <v>2.0239885737357319E-6</v>
      </c>
      <c r="R874" s="13">
        <v>1.3839015015834529E-6</v>
      </c>
      <c r="S874" s="13">
        <v>9.6327630674431747E-7</v>
      </c>
    </row>
    <row r="875" spans="1:19" x14ac:dyDescent="0.2">
      <c r="A875" t="s">
        <v>892</v>
      </c>
      <c r="B875" s="13">
        <v>2.9740497995111443E-6</v>
      </c>
      <c r="C875" s="13">
        <v>0</v>
      </c>
      <c r="D875" s="13">
        <v>0</v>
      </c>
      <c r="E875" s="13">
        <v>5.7259132913498468E-7</v>
      </c>
      <c r="F875" s="13">
        <v>3.6426959665702507E-7</v>
      </c>
      <c r="G875" s="13">
        <v>2.0683170054003284E-6</v>
      </c>
      <c r="H875" s="13">
        <v>1.6731514402623119E-6</v>
      </c>
      <c r="I875" s="13">
        <v>0</v>
      </c>
      <c r="J875" s="13">
        <v>0</v>
      </c>
      <c r="K875" s="13">
        <v>1.282265020751286E-6</v>
      </c>
      <c r="L875" s="13">
        <v>6.1625882683509208E-7</v>
      </c>
      <c r="M875" s="13">
        <v>1.2536094240353298E-6</v>
      </c>
      <c r="N875" s="13">
        <v>7.5661315930430015E-7</v>
      </c>
      <c r="O875" s="13">
        <v>1.0711910372579844E-6</v>
      </c>
      <c r="P875" s="13">
        <v>3.8866946178550029E-7</v>
      </c>
      <c r="Q875" s="13">
        <v>5.5962817706978762E-7</v>
      </c>
      <c r="R875" s="13">
        <v>2.4532799346252121E-6</v>
      </c>
      <c r="S875" s="13">
        <v>2.9740497995111443E-6</v>
      </c>
    </row>
    <row r="876" spans="1:19" x14ac:dyDescent="0.2">
      <c r="A876" t="s">
        <v>893</v>
      </c>
      <c r="B876" s="13">
        <v>2.9084688587737384E-6</v>
      </c>
      <c r="C876" s="13">
        <v>4.0106900290323421E-9</v>
      </c>
      <c r="D876" s="13">
        <v>4.4184653215379515E-9</v>
      </c>
      <c r="E876" s="13">
        <v>1.4723777034899605E-6</v>
      </c>
      <c r="F876" s="13">
        <v>1.411544687045972E-6</v>
      </c>
      <c r="G876" s="13">
        <v>2.5419773883164343E-6</v>
      </c>
      <c r="H876" s="13">
        <v>2.9084688587737384E-6</v>
      </c>
      <c r="I876" s="13">
        <v>2.3573983789208603E-7</v>
      </c>
      <c r="J876" s="13">
        <v>6.8891818559664968E-7</v>
      </c>
      <c r="K876" s="13">
        <v>9.671320919225801E-7</v>
      </c>
      <c r="L876" s="13">
        <v>4.3684170003500195E-7</v>
      </c>
      <c r="M876" s="13">
        <v>1.2536094240353298E-6</v>
      </c>
      <c r="N876" s="13">
        <v>1.4291581897970115E-6</v>
      </c>
      <c r="O876" s="13">
        <v>1.7093473998797623E-6</v>
      </c>
      <c r="P876" s="13">
        <v>1.5978633428959457E-6</v>
      </c>
      <c r="Q876" s="13">
        <v>1.8374458480458027E-6</v>
      </c>
      <c r="R876" s="13">
        <v>9.9748744594651471E-7</v>
      </c>
      <c r="S876" s="13">
        <v>5.5269952026313298E-7</v>
      </c>
    </row>
    <row r="877" spans="1:19" x14ac:dyDescent="0.2">
      <c r="A877" t="s">
        <v>894</v>
      </c>
      <c r="B877" s="13">
        <v>2.8579296648948156E-6</v>
      </c>
      <c r="C877" s="13">
        <v>4.0106900290323421E-9</v>
      </c>
      <c r="D877" s="13">
        <v>4.4184653215379515E-9</v>
      </c>
      <c r="E877" s="13">
        <v>7.3618885174498024E-7</v>
      </c>
      <c r="F877" s="13">
        <v>5.4640439498553758E-7</v>
      </c>
      <c r="G877" s="13">
        <v>1.8420126002293002E-7</v>
      </c>
      <c r="H877" s="13">
        <v>4.1177247283714215E-7</v>
      </c>
      <c r="I877" s="13">
        <v>5.1434146449182408E-8</v>
      </c>
      <c r="J877" s="13">
        <v>2.1380219552999473E-7</v>
      </c>
      <c r="K877" s="13">
        <v>2.8579296648948156E-6</v>
      </c>
      <c r="L877" s="13">
        <v>3.8223648753062668E-7</v>
      </c>
      <c r="M877" s="13">
        <v>1.0152470687610067E-6</v>
      </c>
      <c r="N877" s="13">
        <v>1.152934337987505E-6</v>
      </c>
      <c r="O877" s="13">
        <v>8.8886064793747632E-7</v>
      </c>
      <c r="P877" s="13">
        <v>7.6294375831968575E-7</v>
      </c>
      <c r="Q877" s="13">
        <v>5.1299249564730532E-7</v>
      </c>
      <c r="R877" s="13">
        <v>4.4931866934527691E-8</v>
      </c>
      <c r="S877" s="13">
        <v>4.737424459398283E-8</v>
      </c>
    </row>
    <row r="878" spans="1:19" x14ac:dyDescent="0.2">
      <c r="A878" t="s">
        <v>895</v>
      </c>
      <c r="B878" s="13">
        <v>2.8506959403999297E-6</v>
      </c>
      <c r="C878" s="13">
        <v>0</v>
      </c>
      <c r="D878" s="13">
        <v>0</v>
      </c>
      <c r="E878" s="13">
        <v>1.6359752260999561E-7</v>
      </c>
      <c r="F878" s="13">
        <v>2.2766849791064065E-7</v>
      </c>
      <c r="G878" s="13">
        <v>1.2104654230078258E-7</v>
      </c>
      <c r="H878" s="13">
        <v>9.3821576089475427E-8</v>
      </c>
      <c r="I878" s="13">
        <v>1.2687089457464994E-6</v>
      </c>
      <c r="J878" s="13">
        <v>2.8506959403999297E-6</v>
      </c>
      <c r="K878" s="13">
        <v>2.7166631795578094E-7</v>
      </c>
      <c r="L878" s="13">
        <v>1.014096803652683E-7</v>
      </c>
      <c r="M878" s="13">
        <v>2.8250353217697572E-7</v>
      </c>
      <c r="N878" s="13">
        <v>2.2818492106002703E-7</v>
      </c>
      <c r="O878" s="13">
        <v>3.0768253197835718E-7</v>
      </c>
      <c r="P878" s="13">
        <v>2.8790330502629651E-7</v>
      </c>
      <c r="Q878" s="13">
        <v>9.3271362844964603E-8</v>
      </c>
      <c r="R878" s="13">
        <v>0</v>
      </c>
      <c r="S878" s="13">
        <v>0</v>
      </c>
    </row>
    <row r="879" spans="1:19" x14ac:dyDescent="0.2">
      <c r="A879" t="s">
        <v>896</v>
      </c>
      <c r="B879" s="13">
        <v>2.8127348701014333E-6</v>
      </c>
      <c r="C879" s="13">
        <v>4.0106900290323421E-9</v>
      </c>
      <c r="D879" s="13">
        <v>4.4184653215379515E-9</v>
      </c>
      <c r="E879" s="13">
        <v>2.2903653165399387E-6</v>
      </c>
      <c r="F879" s="13">
        <v>1.6392131849566128E-6</v>
      </c>
      <c r="G879" s="13">
        <v>2.5314516020294096E-6</v>
      </c>
      <c r="H879" s="13">
        <v>2.1735331794061809E-6</v>
      </c>
      <c r="I879" s="13">
        <v>1.9073495974905144E-7</v>
      </c>
      <c r="J879" s="13">
        <v>5.4638338857665321E-7</v>
      </c>
      <c r="K879" s="13">
        <v>2.097263974618629E-6</v>
      </c>
      <c r="L879" s="13">
        <v>8.7368340007000391E-7</v>
      </c>
      <c r="M879" s="13">
        <v>1.9863529606193609E-6</v>
      </c>
      <c r="N879" s="13">
        <v>2.1857713491013115E-6</v>
      </c>
      <c r="O879" s="13">
        <v>2.5868123984847068E-6</v>
      </c>
      <c r="P879" s="13">
        <v>1.64104883864989E-6</v>
      </c>
      <c r="Q879" s="13">
        <v>2.2291855719946539E-6</v>
      </c>
      <c r="R879" s="13">
        <v>2.8127348701014333E-6</v>
      </c>
      <c r="S879" s="13">
        <v>1.3264788486315192E-6</v>
      </c>
    </row>
    <row r="880" spans="1:19" x14ac:dyDescent="0.2">
      <c r="A880" t="s">
        <v>897</v>
      </c>
      <c r="B880" s="13">
        <v>2.7885857337705197E-6</v>
      </c>
      <c r="C880" s="13">
        <v>1.5040087608871285E-6</v>
      </c>
      <c r="D880" s="13">
        <v>1.6569244955767318E-6</v>
      </c>
      <c r="E880" s="13">
        <v>1.8404721293624507E-6</v>
      </c>
      <c r="F880" s="13">
        <v>1.9579490820315095E-6</v>
      </c>
      <c r="G880" s="13">
        <v>2.4998742431683358E-6</v>
      </c>
      <c r="H880" s="13">
        <v>2.7885857337705197E-6</v>
      </c>
      <c r="I880" s="13">
        <v>6.8578861932243211E-8</v>
      </c>
      <c r="J880" s="13">
        <v>1.1877899751666374E-7</v>
      </c>
      <c r="K880" s="13">
        <v>7.9326564843088036E-7</v>
      </c>
      <c r="L880" s="13">
        <v>4.3684170003500195E-7</v>
      </c>
      <c r="M880" s="13">
        <v>1.3418917778406348E-6</v>
      </c>
      <c r="N880" s="13">
        <v>1.4892068532338608E-6</v>
      </c>
      <c r="O880" s="13">
        <v>1.3332909719062145E-6</v>
      </c>
      <c r="P880" s="13">
        <v>9.7887123708940816E-7</v>
      </c>
      <c r="Q880" s="13">
        <v>1.4457061240969514E-6</v>
      </c>
      <c r="R880" s="13">
        <v>6.4701888385719872E-7</v>
      </c>
      <c r="S880" s="13">
        <v>6.3165659458643766E-7</v>
      </c>
    </row>
    <row r="881" spans="1:19" x14ac:dyDescent="0.2">
      <c r="A881" t="s">
        <v>898</v>
      </c>
      <c r="B881" s="13">
        <v>2.7808941448671049E-6</v>
      </c>
      <c r="C881" s="13">
        <v>0</v>
      </c>
      <c r="D881" s="13">
        <v>0</v>
      </c>
      <c r="E881" s="13">
        <v>5.3169194848248579E-7</v>
      </c>
      <c r="F881" s="13">
        <v>5.0087069540340944E-7</v>
      </c>
      <c r="G881" s="13">
        <v>3.6313962690234772E-7</v>
      </c>
      <c r="H881" s="13">
        <v>5.2644328805761207E-7</v>
      </c>
      <c r="I881" s="13">
        <v>4.1575935046422444E-7</v>
      </c>
      <c r="J881" s="13">
        <v>7.364297846033152E-7</v>
      </c>
      <c r="K881" s="13">
        <v>5.6506594134802435E-7</v>
      </c>
      <c r="L881" s="13">
        <v>1.7239645662095612E-6</v>
      </c>
      <c r="M881" s="13">
        <v>2.7808941448671049E-6</v>
      </c>
      <c r="N881" s="13">
        <v>2.6781703892834753E-6</v>
      </c>
      <c r="O881" s="13">
        <v>2.1309864251834371E-6</v>
      </c>
      <c r="P881" s="13">
        <v>7.0536309731442649E-7</v>
      </c>
      <c r="Q881" s="13">
        <v>4.7568395050931945E-7</v>
      </c>
      <c r="R881" s="13">
        <v>1.7972746773811078E-8</v>
      </c>
      <c r="S881" s="13">
        <v>1.5791414864660942E-8</v>
      </c>
    </row>
    <row r="882" spans="1:19" x14ac:dyDescent="0.2">
      <c r="A882" t="s">
        <v>899</v>
      </c>
      <c r="B882" s="13">
        <v>2.7261931033889159E-6</v>
      </c>
      <c r="C882" s="13">
        <v>2.4745957479129553E-6</v>
      </c>
      <c r="D882" s="13">
        <v>2.7261931033889159E-6</v>
      </c>
      <c r="E882" s="13">
        <v>8.1798761304997807E-8</v>
      </c>
      <c r="F882" s="13">
        <v>1.8213479832851253E-7</v>
      </c>
      <c r="G882" s="13">
        <v>6.0523271150391283E-7</v>
      </c>
      <c r="H882" s="13">
        <v>4.4825864131638259E-7</v>
      </c>
      <c r="I882" s="13">
        <v>4.5004878143034608E-8</v>
      </c>
      <c r="J882" s="13">
        <v>0</v>
      </c>
      <c r="K882" s="13">
        <v>2.1733305436462474E-8</v>
      </c>
      <c r="L882" s="13">
        <v>1.5601489286964356E-8</v>
      </c>
      <c r="M882" s="13">
        <v>7.0625883044243931E-8</v>
      </c>
      <c r="N882" s="13">
        <v>1.4411679224843813E-7</v>
      </c>
      <c r="O882" s="13">
        <v>2.2791298665063495E-7</v>
      </c>
      <c r="P882" s="13">
        <v>5.7580661005259299E-8</v>
      </c>
      <c r="Q882" s="13">
        <v>1.4923418055194336E-7</v>
      </c>
      <c r="R882" s="13">
        <v>2.6959120160716616E-8</v>
      </c>
      <c r="S882" s="13">
        <v>3.6846634684208864E-8</v>
      </c>
    </row>
    <row r="883" spans="1:19" x14ac:dyDescent="0.2">
      <c r="A883" t="s">
        <v>900</v>
      </c>
      <c r="B883" s="13">
        <v>2.6661606565961054E-6</v>
      </c>
      <c r="C883" s="13">
        <v>6.5775316476130412E-7</v>
      </c>
      <c r="D883" s="13">
        <v>7.1579138208914817E-7</v>
      </c>
      <c r="E883" s="13">
        <v>2.4539628391499343E-6</v>
      </c>
      <c r="F883" s="13">
        <v>2.2311512795242786E-6</v>
      </c>
      <c r="G883" s="13">
        <v>1.2104654230078257E-6</v>
      </c>
      <c r="H883" s="13">
        <v>1.7409114674380441E-6</v>
      </c>
      <c r="I883" s="13">
        <v>5.5291707432871086E-7</v>
      </c>
      <c r="J883" s="13">
        <v>4.9887178956998768E-7</v>
      </c>
      <c r="K883" s="13">
        <v>7.2806573212149296E-7</v>
      </c>
      <c r="L883" s="13">
        <v>2.4650353073403683E-6</v>
      </c>
      <c r="M883" s="13">
        <v>1.8715859006724644E-6</v>
      </c>
      <c r="N883" s="13">
        <v>2.6661606565961054E-6</v>
      </c>
      <c r="O883" s="13">
        <v>2.2905255158388814E-6</v>
      </c>
      <c r="P883" s="13">
        <v>1.7274198301577791E-6</v>
      </c>
      <c r="Q883" s="13">
        <v>2.6395795685124982E-6</v>
      </c>
      <c r="R883" s="13">
        <v>4.0438680241074923E-7</v>
      </c>
      <c r="S883" s="13">
        <v>2.4739883287968808E-7</v>
      </c>
    </row>
    <row r="884" spans="1:19" x14ac:dyDescent="0.2">
      <c r="A884" t="s">
        <v>901</v>
      </c>
      <c r="B884" s="13">
        <v>2.6409545757634315E-6</v>
      </c>
      <c r="C884" s="13">
        <v>1.2032070087097027E-8</v>
      </c>
      <c r="D884" s="13">
        <v>1.3255395964613854E-8</v>
      </c>
      <c r="E884" s="13">
        <v>2.2085665552349409E-6</v>
      </c>
      <c r="F884" s="13">
        <v>2.6409545757634315E-6</v>
      </c>
      <c r="G884" s="13">
        <v>1.4420327213223663E-6</v>
      </c>
      <c r="H884" s="13">
        <v>1.9389792391824921E-6</v>
      </c>
      <c r="I884" s="13">
        <v>3.2789268361353783E-7</v>
      </c>
      <c r="J884" s="13">
        <v>8.0769718311331349E-7</v>
      </c>
      <c r="K884" s="13">
        <v>8.9106552289496147E-7</v>
      </c>
      <c r="L884" s="13">
        <v>1.3495288233224167E-6</v>
      </c>
      <c r="M884" s="13">
        <v>1.2536094240353298E-6</v>
      </c>
      <c r="N884" s="13">
        <v>2.3899368047865991E-6</v>
      </c>
      <c r="O884" s="13">
        <v>1.6751604518821669E-6</v>
      </c>
      <c r="P884" s="13">
        <v>1.6842343344038345E-6</v>
      </c>
      <c r="Q884" s="13">
        <v>1.8747543931837884E-6</v>
      </c>
      <c r="R884" s="13">
        <v>1.9770021451192184E-7</v>
      </c>
      <c r="S884" s="13">
        <v>2.1055219819547924E-7</v>
      </c>
    </row>
    <row r="885" spans="1:19" x14ac:dyDescent="0.2">
      <c r="A885" t="s">
        <v>902</v>
      </c>
      <c r="B885" s="13">
        <v>2.6409545757634315E-6</v>
      </c>
      <c r="C885" s="13">
        <v>4.0106900290323421E-9</v>
      </c>
      <c r="D885" s="13">
        <v>4.4184653215379515E-9</v>
      </c>
      <c r="E885" s="13">
        <v>1.8813715100149496E-6</v>
      </c>
      <c r="F885" s="13">
        <v>2.6409545757634315E-6</v>
      </c>
      <c r="G885" s="13">
        <v>1.5262390116185628E-6</v>
      </c>
      <c r="H885" s="13">
        <v>2.011951576140973E-6</v>
      </c>
      <c r="I885" s="13">
        <v>4.2004552933498966E-7</v>
      </c>
      <c r="J885" s="13">
        <v>9.2647618062997719E-7</v>
      </c>
      <c r="K885" s="13">
        <v>5.4333263591156189E-7</v>
      </c>
      <c r="L885" s="13">
        <v>1.4431377590442029E-6</v>
      </c>
      <c r="M885" s="13">
        <v>1.3065788363185128E-6</v>
      </c>
      <c r="N885" s="13">
        <v>2.1977810817886815E-6</v>
      </c>
      <c r="O885" s="13">
        <v>1.6295778545520399E-6</v>
      </c>
      <c r="P885" s="13">
        <v>1.7130246649064642E-6</v>
      </c>
      <c r="Q885" s="13">
        <v>1.9027358020372778E-6</v>
      </c>
      <c r="R885" s="13">
        <v>1.16822854029772E-7</v>
      </c>
      <c r="S885" s="13">
        <v>4.2110439639095844E-8</v>
      </c>
    </row>
    <row r="886" spans="1:19" x14ac:dyDescent="0.2">
      <c r="A886" t="s">
        <v>903</v>
      </c>
      <c r="B886" s="13">
        <v>2.5536633887843406E-6</v>
      </c>
      <c r="C886" s="13">
        <v>0</v>
      </c>
      <c r="D886" s="13">
        <v>0</v>
      </c>
      <c r="E886" s="13">
        <v>1.4314783228374616E-6</v>
      </c>
      <c r="F886" s="13">
        <v>1.0928087899710752E-6</v>
      </c>
      <c r="G886" s="13">
        <v>2.4893484568813112E-6</v>
      </c>
      <c r="H886" s="13">
        <v>2.1943824185371752E-6</v>
      </c>
      <c r="I886" s="13">
        <v>4.7147967578417206E-7</v>
      </c>
      <c r="J886" s="13">
        <v>1.235301574173303E-6</v>
      </c>
      <c r="K886" s="13">
        <v>2.5536633887843406E-6</v>
      </c>
      <c r="L886" s="13">
        <v>6.3186031612205637E-7</v>
      </c>
      <c r="M886" s="13">
        <v>2.4807341419290684E-6</v>
      </c>
      <c r="N886" s="13">
        <v>1.6573431108570386E-6</v>
      </c>
      <c r="O886" s="13">
        <v>1.7321386985448257E-6</v>
      </c>
      <c r="P886" s="13">
        <v>1.8425811521682976E-6</v>
      </c>
      <c r="Q886" s="13">
        <v>1.6509031223558735E-6</v>
      </c>
      <c r="R886" s="13">
        <v>1.1232966733631923E-6</v>
      </c>
      <c r="S886" s="13">
        <v>7.8957074323304713E-7</v>
      </c>
    </row>
    <row r="887" spans="1:19" x14ac:dyDescent="0.2">
      <c r="A887" t="s">
        <v>904</v>
      </c>
      <c r="B887" s="13">
        <v>2.5498871765991754E-6</v>
      </c>
      <c r="C887" s="13">
        <v>7.2192420522582169E-8</v>
      </c>
      <c r="D887" s="13">
        <v>7.9532375787683133E-8</v>
      </c>
      <c r="E887" s="13">
        <v>1.1860820389224682E-6</v>
      </c>
      <c r="F887" s="13">
        <v>2.5498871765991754E-6</v>
      </c>
      <c r="G887" s="13">
        <v>1.9630591425300827E-6</v>
      </c>
      <c r="H887" s="13">
        <v>2.2986286141921479E-6</v>
      </c>
      <c r="I887" s="13">
        <v>3.4289430966121603E-7</v>
      </c>
      <c r="J887" s="13">
        <v>8.0769718311331349E-7</v>
      </c>
      <c r="K887" s="13">
        <v>7.9326564843088036E-7</v>
      </c>
      <c r="L887" s="13">
        <v>1.5601489286964355E-6</v>
      </c>
      <c r="M887" s="13">
        <v>1.5361129562123056E-6</v>
      </c>
      <c r="N887" s="13">
        <v>2.3659173394118592E-6</v>
      </c>
      <c r="O887" s="13">
        <v>1.3674779199038099E-6</v>
      </c>
      <c r="P887" s="13">
        <v>1.8713714826709273E-6</v>
      </c>
      <c r="Q887" s="13">
        <v>1.9213900746062707E-6</v>
      </c>
      <c r="R887" s="13">
        <v>3.5046856208931598E-7</v>
      </c>
      <c r="S887" s="13">
        <v>2.4739883287968808E-7</v>
      </c>
    </row>
    <row r="888" spans="1:19" x14ac:dyDescent="0.2">
      <c r="A888" t="s">
        <v>905</v>
      </c>
      <c r="B888" s="13">
        <v>2.5043534770170472E-6</v>
      </c>
      <c r="C888" s="13">
        <v>1.5561477312645488E-6</v>
      </c>
      <c r="D888" s="13">
        <v>1.7143645447567252E-6</v>
      </c>
      <c r="E888" s="13">
        <v>1.0633838969649716E-6</v>
      </c>
      <c r="F888" s="13">
        <v>2.5043534770170472E-6</v>
      </c>
      <c r="G888" s="13">
        <v>9.9994969726733431E-7</v>
      </c>
      <c r="H888" s="13">
        <v>1.7461237772207928E-6</v>
      </c>
      <c r="I888" s="13">
        <v>4.0290081385192888E-7</v>
      </c>
      <c r="J888" s="13">
        <v>9.9774357913997537E-7</v>
      </c>
      <c r="K888" s="13">
        <v>2.0646640164639352E-7</v>
      </c>
      <c r="L888" s="13">
        <v>3.9003723217410887E-7</v>
      </c>
      <c r="M888" s="13">
        <v>8.2985412576986625E-7</v>
      </c>
      <c r="N888" s="13">
        <v>1.54925551667071E-6</v>
      </c>
      <c r="O888" s="13">
        <v>1.3446866212387463E-6</v>
      </c>
      <c r="P888" s="13">
        <v>1.2523793768643899E-6</v>
      </c>
      <c r="Q888" s="13">
        <v>7.1818949390622738E-7</v>
      </c>
      <c r="R888" s="13">
        <v>1.7972746773811078E-8</v>
      </c>
      <c r="S888" s="13">
        <v>0</v>
      </c>
    </row>
    <row r="889" spans="1:19" x14ac:dyDescent="0.2">
      <c r="A889" t="s">
        <v>906</v>
      </c>
      <c r="B889" s="13">
        <v>2.4614602558268575E-6</v>
      </c>
      <c r="C889" s="13">
        <v>1.1671107984484116E-6</v>
      </c>
      <c r="D889" s="13">
        <v>1.285773408567544E-6</v>
      </c>
      <c r="E889" s="13">
        <v>1.2269814195749671E-6</v>
      </c>
      <c r="F889" s="13">
        <v>2.2766849791064068E-6</v>
      </c>
      <c r="G889" s="13">
        <v>1.6788629127804192E-6</v>
      </c>
      <c r="H889" s="13">
        <v>2.1526839402751861E-6</v>
      </c>
      <c r="I889" s="13">
        <v>2.8288780547050324E-7</v>
      </c>
      <c r="J889" s="13">
        <v>8.3145298261664625E-7</v>
      </c>
      <c r="K889" s="13">
        <v>1.8581976148175417E-6</v>
      </c>
      <c r="L889" s="13">
        <v>8.1127744292214643E-7</v>
      </c>
      <c r="M889" s="13">
        <v>1.6597082515397325E-6</v>
      </c>
      <c r="N889" s="13">
        <v>2.4259660028487087E-6</v>
      </c>
      <c r="O889" s="13">
        <v>2.4614602558268575E-6</v>
      </c>
      <c r="P889" s="13">
        <v>1.9289521436761866E-6</v>
      </c>
      <c r="Q889" s="13">
        <v>2.1545684817186825E-6</v>
      </c>
      <c r="R889" s="13">
        <v>5.301960298274268E-7</v>
      </c>
      <c r="S889" s="13">
        <v>3.2635590720299282E-7</v>
      </c>
    </row>
    <row r="890" spans="1:19" x14ac:dyDescent="0.2">
      <c r="A890" t="s">
        <v>907</v>
      </c>
      <c r="B890" s="13">
        <v>2.4588197774349189E-6</v>
      </c>
      <c r="C890" s="13">
        <v>4.0106900290323421E-9</v>
      </c>
      <c r="D890" s="13">
        <v>4.4184653215379515E-9</v>
      </c>
      <c r="E890" s="13">
        <v>8.5888699370247702E-7</v>
      </c>
      <c r="F890" s="13">
        <v>2.4588197774349189E-6</v>
      </c>
      <c r="G890" s="13">
        <v>6.4733585665201121E-7</v>
      </c>
      <c r="H890" s="13">
        <v>1.1936189402494374E-6</v>
      </c>
      <c r="I890" s="13">
        <v>1.9930731749058183E-7</v>
      </c>
      <c r="J890" s="13">
        <v>3.3258119304665846E-7</v>
      </c>
      <c r="K890" s="13">
        <v>1.7386644349169979E-7</v>
      </c>
      <c r="L890" s="13">
        <v>3.4323276431321579E-7</v>
      </c>
      <c r="M890" s="13">
        <v>4.5024000440705508E-7</v>
      </c>
      <c r="N890" s="13">
        <v>1.5252360512959703E-6</v>
      </c>
      <c r="O890" s="13">
        <v>7.8629980394469057E-7</v>
      </c>
      <c r="P890" s="13">
        <v>1.0796373938486118E-6</v>
      </c>
      <c r="Q890" s="13">
        <v>6.2491813106126278E-7</v>
      </c>
      <c r="R890" s="13">
        <v>0</v>
      </c>
      <c r="S890" s="13">
        <v>0</v>
      </c>
    </row>
    <row r="891" spans="1:19" x14ac:dyDescent="0.2">
      <c r="A891" t="s">
        <v>908</v>
      </c>
      <c r="B891" s="13">
        <v>2.4051421665851146E-6</v>
      </c>
      <c r="C891" s="13">
        <v>0</v>
      </c>
      <c r="D891" s="13">
        <v>0</v>
      </c>
      <c r="E891" s="13">
        <v>1.6359752260999561E-7</v>
      </c>
      <c r="F891" s="13">
        <v>9.1067399164256267E-8</v>
      </c>
      <c r="G891" s="13">
        <v>2.4051421665851146E-6</v>
      </c>
      <c r="H891" s="13">
        <v>1.7878222554827817E-6</v>
      </c>
      <c r="I891" s="13">
        <v>4.2861788707652007E-9</v>
      </c>
      <c r="J891" s="13">
        <v>0</v>
      </c>
      <c r="K891" s="13">
        <v>2.7166631795578094E-7</v>
      </c>
      <c r="L891" s="13">
        <v>1.6381563751312573E-7</v>
      </c>
      <c r="M891" s="13">
        <v>3.3547294446015871E-7</v>
      </c>
      <c r="N891" s="13">
        <v>1.9215572299791751E-7</v>
      </c>
      <c r="O891" s="13">
        <v>3.1907818131088893E-7</v>
      </c>
      <c r="P891" s="13">
        <v>2.4471780927235204E-7</v>
      </c>
      <c r="Q891" s="13">
        <v>1.9586986197442566E-7</v>
      </c>
      <c r="R891" s="13">
        <v>1.0873511798155701E-6</v>
      </c>
      <c r="S891" s="13">
        <v>1.368589288270615E-6</v>
      </c>
    </row>
    <row r="892" spans="1:19" x14ac:dyDescent="0.2">
      <c r="A892" t="s">
        <v>909</v>
      </c>
      <c r="B892" s="13">
        <v>2.3222186786885346E-6</v>
      </c>
      <c r="C892" s="13">
        <v>1.6203187717290662E-6</v>
      </c>
      <c r="D892" s="13">
        <v>1.7850599899013323E-6</v>
      </c>
      <c r="E892" s="13">
        <v>8.1798761304997802E-7</v>
      </c>
      <c r="F892" s="13">
        <v>2.3222186786885346E-6</v>
      </c>
      <c r="G892" s="13">
        <v>8.8942894125357632E-7</v>
      </c>
      <c r="H892" s="13">
        <v>1.3656251630801422E-6</v>
      </c>
      <c r="I892" s="13">
        <v>7.1793496085317109E-7</v>
      </c>
      <c r="J892" s="13">
        <v>1.7816849627499561E-6</v>
      </c>
      <c r="K892" s="13">
        <v>3.4773288698339958E-7</v>
      </c>
      <c r="L892" s="13">
        <v>2.8082680716535837E-7</v>
      </c>
      <c r="M892" s="13">
        <v>3.7078588598228066E-7</v>
      </c>
      <c r="N892" s="13">
        <v>1.8134696357928465E-6</v>
      </c>
      <c r="O892" s="13">
        <v>8.2048675194228586E-7</v>
      </c>
      <c r="P892" s="13">
        <v>1.1660083853565009E-6</v>
      </c>
      <c r="Q892" s="13">
        <v>7.5549803904421331E-7</v>
      </c>
      <c r="R892" s="13">
        <v>0</v>
      </c>
      <c r="S892" s="13">
        <v>0</v>
      </c>
    </row>
    <row r="893" spans="1:19" x14ac:dyDescent="0.2">
      <c r="A893" t="s">
        <v>910</v>
      </c>
      <c r="B893" s="13">
        <v>2.2888312749590575E-6</v>
      </c>
      <c r="C893" s="13">
        <v>0</v>
      </c>
      <c r="D893" s="13">
        <v>0</v>
      </c>
      <c r="E893" s="13">
        <v>2.453962839149934E-7</v>
      </c>
      <c r="F893" s="13">
        <v>3.1873589707489693E-7</v>
      </c>
      <c r="G893" s="13">
        <v>1.2104654230078258E-7</v>
      </c>
      <c r="H893" s="13">
        <v>1.5636929348245905E-7</v>
      </c>
      <c r="I893" s="13">
        <v>2.0145040692596444E-7</v>
      </c>
      <c r="J893" s="13">
        <v>3.5633699254999122E-7</v>
      </c>
      <c r="K893" s="13">
        <v>1.0866652718231237E-7</v>
      </c>
      <c r="L893" s="13">
        <v>5.0704840182634152E-7</v>
      </c>
      <c r="M893" s="13">
        <v>2.7367529679644526E-7</v>
      </c>
      <c r="N893" s="13">
        <v>7.6862289199167003E-7</v>
      </c>
      <c r="O893" s="13">
        <v>1.2535214265784923E-7</v>
      </c>
      <c r="P893" s="13">
        <v>2.2888312749590575E-6</v>
      </c>
      <c r="Q893" s="13">
        <v>1.7721558940543275E-7</v>
      </c>
      <c r="R893" s="13">
        <v>0</v>
      </c>
      <c r="S893" s="13">
        <v>0</v>
      </c>
    </row>
    <row r="894" spans="1:19" x14ac:dyDescent="0.2">
      <c r="A894" t="s">
        <v>911</v>
      </c>
      <c r="B894" s="13">
        <v>2.2494659358874398E-6</v>
      </c>
      <c r="C894" s="13">
        <v>8.0614869583550084E-7</v>
      </c>
      <c r="D894" s="13">
        <v>8.8811152962912823E-7</v>
      </c>
      <c r="E894" s="13">
        <v>2.2494659358874398E-6</v>
      </c>
      <c r="F894" s="13">
        <v>2.1400838803600221E-6</v>
      </c>
      <c r="G894" s="13">
        <v>1.6946515922109561E-6</v>
      </c>
      <c r="H894" s="13">
        <v>1.9754654076617326E-6</v>
      </c>
      <c r="I894" s="13">
        <v>9.643902459221701E-8</v>
      </c>
      <c r="J894" s="13">
        <v>3.3258119304665846E-7</v>
      </c>
      <c r="K894" s="13">
        <v>7.9326564843088036E-7</v>
      </c>
      <c r="L894" s="13">
        <v>1.1779124411658087E-6</v>
      </c>
      <c r="M894" s="13">
        <v>1.3154070716990434E-6</v>
      </c>
      <c r="N894" s="13">
        <v>1.8735182992296958E-6</v>
      </c>
      <c r="O894" s="13">
        <v>1.538412659891786E-6</v>
      </c>
      <c r="P894" s="13">
        <v>1.3963310293775381E-6</v>
      </c>
      <c r="Q894" s="13">
        <v>1.5856131683643983E-6</v>
      </c>
      <c r="R894" s="13">
        <v>1.5276834757739414E-7</v>
      </c>
      <c r="S894" s="13">
        <v>1.5265034369172245E-7</v>
      </c>
    </row>
    <row r="895" spans="1:19" x14ac:dyDescent="0.2">
      <c r="A895" t="s">
        <v>912</v>
      </c>
      <c r="B895" s="13">
        <v>2.2003957301258997E-6</v>
      </c>
      <c r="C895" s="13">
        <v>1.9973236344581066E-6</v>
      </c>
      <c r="D895" s="13">
        <v>2.2003957301258997E-6</v>
      </c>
      <c r="E895" s="13">
        <v>0</v>
      </c>
      <c r="F895" s="13">
        <v>1.3660109874638439E-7</v>
      </c>
      <c r="G895" s="13">
        <v>2.6314465717561429E-8</v>
      </c>
      <c r="H895" s="13">
        <v>3.1273858696491807E-8</v>
      </c>
      <c r="I895" s="13">
        <v>0</v>
      </c>
      <c r="J895" s="13">
        <v>0</v>
      </c>
      <c r="K895" s="13">
        <v>3.2599958154693714E-8</v>
      </c>
      <c r="L895" s="13">
        <v>0</v>
      </c>
      <c r="M895" s="13">
        <v>1.7656470761060983E-8</v>
      </c>
      <c r="N895" s="13">
        <v>7.2058396124219065E-8</v>
      </c>
      <c r="O895" s="13">
        <v>2.2791298665063497E-8</v>
      </c>
      <c r="P895" s="13">
        <v>1.4395165251314825E-8</v>
      </c>
      <c r="Q895" s="13">
        <v>1.865427256899292E-8</v>
      </c>
      <c r="R895" s="13">
        <v>0</v>
      </c>
      <c r="S895" s="13">
        <v>0</v>
      </c>
    </row>
    <row r="896" spans="1:19" x14ac:dyDescent="0.2">
      <c r="A896" t="s">
        <v>913</v>
      </c>
      <c r="B896" s="13">
        <v>2.1977810817886815E-6</v>
      </c>
      <c r="C896" s="13">
        <v>1.4077522001903522E-6</v>
      </c>
      <c r="D896" s="13">
        <v>1.550881327859821E-6</v>
      </c>
      <c r="E896" s="13">
        <v>1.6768746067524549E-6</v>
      </c>
      <c r="F896" s="13">
        <v>1.6392131849566128E-6</v>
      </c>
      <c r="G896" s="13">
        <v>1.1525735984291907E-6</v>
      </c>
      <c r="H896" s="13">
        <v>1.2040435598149346E-6</v>
      </c>
      <c r="I896" s="13">
        <v>4.3290406594728527E-7</v>
      </c>
      <c r="J896" s="13">
        <v>1.0452551781466409E-6</v>
      </c>
      <c r="K896" s="13">
        <v>1.6299979077346857E-6</v>
      </c>
      <c r="L896" s="13">
        <v>1.1155064840179513E-6</v>
      </c>
      <c r="M896" s="13">
        <v>1.6861929576813241E-6</v>
      </c>
      <c r="N896" s="13">
        <v>2.1977810817886815E-6</v>
      </c>
      <c r="O896" s="13">
        <v>1.7207430492122941E-6</v>
      </c>
      <c r="P896" s="13">
        <v>1.6986294996551494E-6</v>
      </c>
      <c r="Q896" s="13">
        <v>1.1006020815705823E-6</v>
      </c>
      <c r="R896" s="13">
        <v>2.2465933467263847E-7</v>
      </c>
      <c r="S896" s="13">
        <v>1.5265034369172245E-7</v>
      </c>
    </row>
    <row r="897" spans="1:19" x14ac:dyDescent="0.2">
      <c r="A897" t="s">
        <v>914</v>
      </c>
      <c r="B897" s="13">
        <v>2.1871403341612858E-6</v>
      </c>
      <c r="C897" s="13">
        <v>1.9852915643710095E-6</v>
      </c>
      <c r="D897" s="13">
        <v>2.1871403341612858E-6</v>
      </c>
      <c r="E897" s="13">
        <v>3.6809442587249012E-7</v>
      </c>
      <c r="F897" s="13">
        <v>5.9193809456766572E-7</v>
      </c>
      <c r="G897" s="13">
        <v>7.5259371952225689E-7</v>
      </c>
      <c r="H897" s="13">
        <v>7.3493567936755754E-7</v>
      </c>
      <c r="I897" s="13">
        <v>4.0290081385192888E-7</v>
      </c>
      <c r="J897" s="13">
        <v>1.0452551781466409E-6</v>
      </c>
      <c r="K897" s="13">
        <v>2.2819970708285598E-7</v>
      </c>
      <c r="L897" s="13">
        <v>2.3402233930446532E-7</v>
      </c>
      <c r="M897" s="13">
        <v>2.4719059065485377E-7</v>
      </c>
      <c r="N897" s="13">
        <v>3.4828224793372549E-7</v>
      </c>
      <c r="O897" s="13">
        <v>1.9372603865303972E-7</v>
      </c>
      <c r="P897" s="13">
        <v>2.0153231351840757E-7</v>
      </c>
      <c r="Q897" s="13">
        <v>1.6788845312093627E-7</v>
      </c>
      <c r="R897" s="13">
        <v>5.4816877660123788E-7</v>
      </c>
      <c r="S897" s="13">
        <v>4.8953386080448917E-7</v>
      </c>
    </row>
    <row r="898" spans="1:19" x14ac:dyDescent="0.2">
      <c r="A898" t="s">
        <v>915</v>
      </c>
      <c r="B898" s="13">
        <v>2.1836887330180457E-6</v>
      </c>
      <c r="C898" s="13">
        <v>1.2032070087097027E-8</v>
      </c>
      <c r="D898" s="13">
        <v>1.3255395964613854E-8</v>
      </c>
      <c r="E898" s="13">
        <v>1.226981419574967E-7</v>
      </c>
      <c r="F898" s="13">
        <v>4.0980329623915321E-7</v>
      </c>
      <c r="G898" s="13">
        <v>5.4734088692527774E-7</v>
      </c>
      <c r="H898" s="13">
        <v>6.9323720110556841E-7</v>
      </c>
      <c r="I898" s="13">
        <v>3.0431869982432924E-7</v>
      </c>
      <c r="J898" s="13">
        <v>3.5633699254999122E-7</v>
      </c>
      <c r="K898" s="13">
        <v>1.8473309620993105E-7</v>
      </c>
      <c r="L898" s="13">
        <v>4.9924765718285938E-7</v>
      </c>
      <c r="M898" s="13">
        <v>3.5312941522121968E-7</v>
      </c>
      <c r="N898" s="13">
        <v>4.6837957480742395E-7</v>
      </c>
      <c r="O898" s="13">
        <v>3.0768253197835718E-7</v>
      </c>
      <c r="P898" s="13">
        <v>3.1669363552892614E-7</v>
      </c>
      <c r="Q898" s="13">
        <v>2.611598159659009E-7</v>
      </c>
      <c r="R898" s="13">
        <v>2.1836887330180457E-6</v>
      </c>
      <c r="S898" s="13">
        <v>9.2116586710522163E-7</v>
      </c>
    </row>
    <row r="899" spans="1:19" x14ac:dyDescent="0.2">
      <c r="A899" t="s">
        <v>916</v>
      </c>
      <c r="B899" s="13">
        <v>2.1142661557966145E-6</v>
      </c>
      <c r="C899" s="13">
        <v>0</v>
      </c>
      <c r="D899" s="13">
        <v>0</v>
      </c>
      <c r="E899" s="13">
        <v>2.8629566456749234E-7</v>
      </c>
      <c r="F899" s="13">
        <v>8.6514029206043456E-7</v>
      </c>
      <c r="G899" s="13">
        <v>8.1048554410089198E-7</v>
      </c>
      <c r="H899" s="13">
        <v>1.1102219837254591E-6</v>
      </c>
      <c r="I899" s="13">
        <v>9.0652683116683992E-7</v>
      </c>
      <c r="J899" s="13">
        <v>2.1142661557966145E-6</v>
      </c>
      <c r="K899" s="13">
        <v>4.5639941416571197E-7</v>
      </c>
      <c r="L899" s="13">
        <v>2.5742457323491183E-7</v>
      </c>
      <c r="M899" s="13">
        <v>5.3852235821236006E-7</v>
      </c>
      <c r="N899" s="13">
        <v>8.1666182274114944E-7</v>
      </c>
      <c r="O899" s="13">
        <v>4.7861727196633344E-7</v>
      </c>
      <c r="P899" s="13">
        <v>4.606452880420744E-7</v>
      </c>
      <c r="Q899" s="13">
        <v>2.5183267968140442E-7</v>
      </c>
      <c r="R899" s="13">
        <v>2.5161845483335509E-7</v>
      </c>
      <c r="S899" s="13">
        <v>1.2633131891728754E-7</v>
      </c>
    </row>
    <row r="900" spans="1:19" x14ac:dyDescent="0.2">
      <c r="A900" t="s">
        <v>917</v>
      </c>
      <c r="B900" s="13">
        <v>2.0905103562932818E-6</v>
      </c>
      <c r="C900" s="13">
        <v>8.0213800580646841E-9</v>
      </c>
      <c r="D900" s="13">
        <v>0</v>
      </c>
      <c r="E900" s="13">
        <v>5.7259132913498468E-7</v>
      </c>
      <c r="F900" s="13">
        <v>8.6514029206043456E-7</v>
      </c>
      <c r="G900" s="13">
        <v>3.7366541318937229E-7</v>
      </c>
      <c r="H900" s="13">
        <v>5.0038173914386891E-7</v>
      </c>
      <c r="I900" s="13">
        <v>8.3151870092844887E-7</v>
      </c>
      <c r="J900" s="13">
        <v>2.0905103562932818E-6</v>
      </c>
      <c r="K900" s="13">
        <v>5.2159933047509942E-7</v>
      </c>
      <c r="L900" s="13">
        <v>3.2763127502625145E-7</v>
      </c>
      <c r="M900" s="13">
        <v>8.7399530267251877E-7</v>
      </c>
      <c r="N900" s="13">
        <v>9.7278834767695742E-7</v>
      </c>
      <c r="O900" s="13">
        <v>7.6350850527962708E-7</v>
      </c>
      <c r="P900" s="13">
        <v>4.1745979228812992E-7</v>
      </c>
      <c r="Q900" s="13">
        <v>2.4250554339690799E-7</v>
      </c>
      <c r="R900" s="13">
        <v>8.9863733869055391E-9</v>
      </c>
      <c r="S900" s="13">
        <v>0</v>
      </c>
    </row>
    <row r="901" spans="1:19" x14ac:dyDescent="0.2">
      <c r="A901" t="s">
        <v>918</v>
      </c>
      <c r="B901" s="13">
        <v>2.0294091546903653E-6</v>
      </c>
      <c r="C901" s="13">
        <v>2.0294091546903653E-6</v>
      </c>
      <c r="D901" s="13">
        <v>0</v>
      </c>
      <c r="E901" s="13">
        <v>4.9079256782998679E-7</v>
      </c>
      <c r="F901" s="13">
        <v>4.0980329623915321E-7</v>
      </c>
      <c r="G901" s="13">
        <v>1.9472704630995458E-7</v>
      </c>
      <c r="H901" s="13">
        <v>3.7528630435790171E-7</v>
      </c>
      <c r="I901" s="13">
        <v>9.9439349801752647E-7</v>
      </c>
      <c r="J901" s="13">
        <v>6.1765078708665149E-7</v>
      </c>
      <c r="K901" s="13">
        <v>1.4126648533700609E-7</v>
      </c>
      <c r="L901" s="13">
        <v>1.2403183983136663E-6</v>
      </c>
      <c r="M901" s="13">
        <v>4.6789647516811611E-7</v>
      </c>
      <c r="N901" s="13">
        <v>3.0024331718424614E-7</v>
      </c>
      <c r="O901" s="13">
        <v>2.2791298665063495E-7</v>
      </c>
      <c r="P901" s="13">
        <v>3.5987913128287066E-7</v>
      </c>
      <c r="Q901" s="13">
        <v>5.223196319318018E-7</v>
      </c>
      <c r="R901" s="13">
        <v>0</v>
      </c>
      <c r="S901" s="13">
        <v>0</v>
      </c>
    </row>
    <row r="902" spans="1:19" x14ac:dyDescent="0.2">
      <c r="A902" t="s">
        <v>919</v>
      </c>
      <c r="B902" s="13">
        <v>1.9721376394301309E-6</v>
      </c>
      <c r="C902" s="13">
        <v>0</v>
      </c>
      <c r="D902" s="13">
        <v>0</v>
      </c>
      <c r="E902" s="13">
        <v>9.8158513565997358E-7</v>
      </c>
      <c r="F902" s="13">
        <v>6.83005493731922E-7</v>
      </c>
      <c r="G902" s="13">
        <v>6.2628428407796197E-7</v>
      </c>
      <c r="H902" s="13">
        <v>7.5057260871580342E-7</v>
      </c>
      <c r="I902" s="13">
        <v>3.4932357796736384E-7</v>
      </c>
      <c r="J902" s="13">
        <v>5.7013918807998597E-7</v>
      </c>
      <c r="K902" s="13">
        <v>5.2159933047509942E-7</v>
      </c>
      <c r="L902" s="13">
        <v>5.3045063575678806E-7</v>
      </c>
      <c r="M902" s="13">
        <v>5.9149177049554294E-7</v>
      </c>
      <c r="N902" s="13">
        <v>1.0328370111138067E-6</v>
      </c>
      <c r="O902" s="13">
        <v>1.6751604518821669E-6</v>
      </c>
      <c r="P902" s="13">
        <v>1.9721376394301309E-6</v>
      </c>
      <c r="Q902" s="13">
        <v>5.5962817706978762E-7</v>
      </c>
      <c r="R902" s="13">
        <v>1.887138411250163E-7</v>
      </c>
      <c r="S902" s="13">
        <v>1.4212273378194849E-7</v>
      </c>
    </row>
    <row r="903" spans="1:19" x14ac:dyDescent="0.2">
      <c r="A903" t="s">
        <v>920</v>
      </c>
      <c r="B903" s="13">
        <v>1.9352878108336227E-6</v>
      </c>
      <c r="C903" s="13">
        <v>1.7566822327161659E-6</v>
      </c>
      <c r="D903" s="13">
        <v>1.9352878108336227E-6</v>
      </c>
      <c r="E903" s="13">
        <v>0</v>
      </c>
      <c r="F903" s="13">
        <v>0</v>
      </c>
      <c r="G903" s="13">
        <v>4.7366038291610575E-8</v>
      </c>
      <c r="H903" s="13">
        <v>8.3396956523978156E-8</v>
      </c>
      <c r="I903" s="13">
        <v>1.1572682951066042E-7</v>
      </c>
      <c r="J903" s="13">
        <v>1.9004639602666199E-7</v>
      </c>
      <c r="K903" s="13">
        <v>2.1733305436462474E-8</v>
      </c>
      <c r="L903" s="13">
        <v>0</v>
      </c>
      <c r="M903" s="13">
        <v>3.5312941522121966E-8</v>
      </c>
      <c r="N903" s="13">
        <v>1.080875941863286E-7</v>
      </c>
      <c r="O903" s="13">
        <v>1.2535214265784923E-7</v>
      </c>
      <c r="P903" s="13">
        <v>2.879033050262965E-8</v>
      </c>
      <c r="Q903" s="13">
        <v>3.730854513798584E-8</v>
      </c>
      <c r="R903" s="13">
        <v>0</v>
      </c>
      <c r="S903" s="13">
        <v>0</v>
      </c>
    </row>
    <row r="904" spans="1:19" x14ac:dyDescent="0.2">
      <c r="A904" t="s">
        <v>921</v>
      </c>
      <c r="B904" s="13">
        <v>1.9001618131735569E-6</v>
      </c>
      <c r="C904" s="13">
        <v>4.0106900290323421E-9</v>
      </c>
      <c r="D904" s="13">
        <v>4.4184653215379515E-9</v>
      </c>
      <c r="E904" s="13">
        <v>1.6359752260999561E-7</v>
      </c>
      <c r="F904" s="13">
        <v>2.7320219749276879E-7</v>
      </c>
      <c r="G904" s="13">
        <v>3.1051069546722488E-7</v>
      </c>
      <c r="H904" s="13">
        <v>2.8146472826842626E-7</v>
      </c>
      <c r="I904" s="13">
        <v>2.1430894353826004E-9</v>
      </c>
      <c r="J904" s="13">
        <v>0</v>
      </c>
      <c r="K904" s="13">
        <v>1.5213313805523732E-7</v>
      </c>
      <c r="L904" s="13">
        <v>5.69454358974199E-7</v>
      </c>
      <c r="M904" s="13">
        <v>3.0898823831856722E-7</v>
      </c>
      <c r="N904" s="13">
        <v>8.8872021886536849E-7</v>
      </c>
      <c r="O904" s="13">
        <v>2.848912333132937E-7</v>
      </c>
      <c r="P904" s="13">
        <v>1.9001618131735569E-6</v>
      </c>
      <c r="Q904" s="13">
        <v>3.3577690624187254E-7</v>
      </c>
      <c r="R904" s="13">
        <v>1.7972746773811078E-8</v>
      </c>
      <c r="S904" s="13">
        <v>7.8957074323304708E-8</v>
      </c>
    </row>
    <row r="905" spans="1:19" x14ac:dyDescent="0.2">
      <c r="A905" t="s">
        <v>922</v>
      </c>
      <c r="B905" s="13">
        <v>1.8688864905352068E-6</v>
      </c>
      <c r="C905" s="13">
        <v>2.0053450145161713E-8</v>
      </c>
      <c r="D905" s="13">
        <v>2.2092326607689757E-8</v>
      </c>
      <c r="E905" s="13">
        <v>1.0224845163124727E-6</v>
      </c>
      <c r="F905" s="13">
        <v>1.2294098887174595E-6</v>
      </c>
      <c r="G905" s="13">
        <v>1.584130836197198E-6</v>
      </c>
      <c r="H905" s="13">
        <v>1.6783637500450604E-6</v>
      </c>
      <c r="I905" s="13">
        <v>2.5717073224591206E-7</v>
      </c>
      <c r="J905" s="13">
        <v>6.6516238609331691E-7</v>
      </c>
      <c r="K905" s="13">
        <v>9.5626543920434897E-7</v>
      </c>
      <c r="L905" s="13">
        <v>5.7725510361768114E-7</v>
      </c>
      <c r="M905" s="13">
        <v>1.2271247178937384E-6</v>
      </c>
      <c r="N905" s="13">
        <v>1.4771971205464908E-6</v>
      </c>
      <c r="O905" s="13">
        <v>1.8688864905352068E-6</v>
      </c>
      <c r="P905" s="13">
        <v>1.3531455336235936E-6</v>
      </c>
      <c r="Q905" s="13">
        <v>1.1192563541395752E-6</v>
      </c>
      <c r="R905" s="13">
        <v>1.5097107290001304E-6</v>
      </c>
      <c r="S905" s="13">
        <v>1.5265034369172243E-6</v>
      </c>
    </row>
    <row r="906" spans="1:19" x14ac:dyDescent="0.2">
      <c r="A906" t="s">
        <v>923</v>
      </c>
      <c r="B906" s="13">
        <v>1.8615085665423258E-6</v>
      </c>
      <c r="C906" s="13">
        <v>0</v>
      </c>
      <c r="D906" s="13">
        <v>0</v>
      </c>
      <c r="E906" s="13">
        <v>1.1451826582699694E-6</v>
      </c>
      <c r="F906" s="13">
        <v>1.2749435882995877E-6</v>
      </c>
      <c r="G906" s="13">
        <v>7.1575346751767093E-7</v>
      </c>
      <c r="H906" s="13">
        <v>1.1206466032909565E-6</v>
      </c>
      <c r="I906" s="13">
        <v>2.1430894353826004E-9</v>
      </c>
      <c r="J906" s="13">
        <v>0</v>
      </c>
      <c r="K906" s="13">
        <v>8.69332217458499E-7</v>
      </c>
      <c r="L906" s="13">
        <v>1.5367466947659891E-6</v>
      </c>
      <c r="M906" s="13">
        <v>1.2094682471326775E-6</v>
      </c>
      <c r="N906" s="13">
        <v>1.8615085665423258E-6</v>
      </c>
      <c r="O906" s="13">
        <v>1.0939823359230478E-6</v>
      </c>
      <c r="P906" s="13">
        <v>7.0536309731442649E-7</v>
      </c>
      <c r="Q906" s="13">
        <v>7.2751663019072386E-7</v>
      </c>
      <c r="R906" s="13">
        <v>1.7972746773811077E-6</v>
      </c>
      <c r="S906" s="13">
        <v>1.4422825576390327E-6</v>
      </c>
    </row>
    <row r="907" spans="1:19" x14ac:dyDescent="0.2">
      <c r="A907" t="s">
        <v>924</v>
      </c>
      <c r="B907" s="13">
        <v>1.8374891011675863E-6</v>
      </c>
      <c r="C907" s="13">
        <v>0</v>
      </c>
      <c r="D907" s="13">
        <v>0</v>
      </c>
      <c r="E907" s="13">
        <v>1.7995727487099518E-6</v>
      </c>
      <c r="F907" s="13">
        <v>5.9193809456766572E-7</v>
      </c>
      <c r="G907" s="13">
        <v>1.0157383766978712E-6</v>
      </c>
      <c r="H907" s="13">
        <v>1.0216127174187324E-6</v>
      </c>
      <c r="I907" s="13">
        <v>3.6646829345042467E-7</v>
      </c>
      <c r="J907" s="13">
        <v>6.6516238609331691E-7</v>
      </c>
      <c r="K907" s="13">
        <v>1.1953317990054361E-6</v>
      </c>
      <c r="L907" s="13">
        <v>3.8223648753062668E-7</v>
      </c>
      <c r="M907" s="13">
        <v>1.0240753041415371E-6</v>
      </c>
      <c r="N907" s="13">
        <v>1.8374891011675863E-6</v>
      </c>
      <c r="O907" s="13">
        <v>1.5839952572219129E-6</v>
      </c>
      <c r="P907" s="13">
        <v>9.5008090658677847E-7</v>
      </c>
      <c r="Q907" s="13">
        <v>1.520323214372923E-6</v>
      </c>
      <c r="R907" s="13">
        <v>8.9863733869055391E-9</v>
      </c>
      <c r="S907" s="13">
        <v>0</v>
      </c>
    </row>
    <row r="908" spans="1:19" x14ac:dyDescent="0.2">
      <c r="A908" t="s">
        <v>925</v>
      </c>
      <c r="B908" s="13">
        <v>1.8156981345117386E-6</v>
      </c>
      <c r="C908" s="13">
        <v>0</v>
      </c>
      <c r="D908" s="13">
        <v>0</v>
      </c>
      <c r="E908" s="13">
        <v>2.044969032624945E-7</v>
      </c>
      <c r="F908" s="13">
        <v>4.5533699582128134E-8</v>
      </c>
      <c r="G908" s="13">
        <v>1.8156981345117386E-6</v>
      </c>
      <c r="H908" s="13">
        <v>1.3447759239491479E-6</v>
      </c>
      <c r="I908" s="13">
        <v>4.0718699272269406E-8</v>
      </c>
      <c r="J908" s="13">
        <v>4.7511599006665498E-8</v>
      </c>
      <c r="K908" s="13">
        <v>5.4333263591156187E-8</v>
      </c>
      <c r="L908" s="13">
        <v>2.3402233930446533E-8</v>
      </c>
      <c r="M908" s="13">
        <v>9.7110589185835409E-8</v>
      </c>
      <c r="N908" s="13">
        <v>1.080875941863286E-7</v>
      </c>
      <c r="O908" s="13">
        <v>3.4186947997595244E-8</v>
      </c>
      <c r="P908" s="13">
        <v>5.7580661005259299E-8</v>
      </c>
      <c r="Q908" s="13">
        <v>9.3271362844964603E-8</v>
      </c>
      <c r="R908" s="13">
        <v>4.5830504273218247E-7</v>
      </c>
      <c r="S908" s="13">
        <v>1.5791414864660942E-7</v>
      </c>
    </row>
    <row r="909" spans="1:19" x14ac:dyDescent="0.2">
      <c r="A909" t="s">
        <v>926</v>
      </c>
      <c r="B909" s="13">
        <v>1.8054407622532889E-6</v>
      </c>
      <c r="C909" s="13">
        <v>4.0106900290323421E-9</v>
      </c>
      <c r="D909" s="13">
        <v>4.4184653215379515E-9</v>
      </c>
      <c r="E909" s="13">
        <v>3.2719504521999123E-7</v>
      </c>
      <c r="F909" s="13">
        <v>1.3660109874638439E-7</v>
      </c>
      <c r="G909" s="13">
        <v>4.1576855833747056E-7</v>
      </c>
      <c r="H909" s="13">
        <v>3.3358782609591262E-7</v>
      </c>
      <c r="I909" s="13">
        <v>8.1651707488077073E-7</v>
      </c>
      <c r="J909" s="13">
        <v>1.8054407622532889E-6</v>
      </c>
      <c r="K909" s="13">
        <v>7.2806573212149296E-7</v>
      </c>
      <c r="L909" s="13">
        <v>6.3966106076553851E-7</v>
      </c>
      <c r="M909" s="13">
        <v>1.1388423640884336E-6</v>
      </c>
      <c r="N909" s="13">
        <v>5.6445743630638265E-7</v>
      </c>
      <c r="O909" s="13">
        <v>5.0140857063139693E-7</v>
      </c>
      <c r="P909" s="13">
        <v>1.8713714826709273E-7</v>
      </c>
      <c r="Q909" s="13">
        <v>2.9846836110388672E-7</v>
      </c>
      <c r="R909" s="13">
        <v>6.0208701692267102E-7</v>
      </c>
      <c r="S909" s="13">
        <v>4.5795103107516732E-7</v>
      </c>
    </row>
    <row r="910" spans="1:19" x14ac:dyDescent="0.2">
      <c r="A910" t="s">
        <v>927</v>
      </c>
      <c r="B910" s="13">
        <v>1.8054407622532889E-6</v>
      </c>
      <c r="C910" s="13">
        <v>0</v>
      </c>
      <c r="D910" s="13">
        <v>0</v>
      </c>
      <c r="E910" s="13">
        <v>2.044969032624945E-7</v>
      </c>
      <c r="F910" s="13">
        <v>2.2766849791064065E-7</v>
      </c>
      <c r="G910" s="13">
        <v>1.3683522173131943E-7</v>
      </c>
      <c r="H910" s="13">
        <v>1.1467081522046997E-7</v>
      </c>
      <c r="I910" s="13">
        <v>7.7151219673773608E-7</v>
      </c>
      <c r="J910" s="13">
        <v>1.8054407622532889E-6</v>
      </c>
      <c r="K910" s="13">
        <v>1.6299979077346856E-7</v>
      </c>
      <c r="L910" s="13">
        <v>2.7302606252187623E-7</v>
      </c>
      <c r="M910" s="13">
        <v>3.1781647369909773E-7</v>
      </c>
      <c r="N910" s="13">
        <v>6.0048663436849228E-7</v>
      </c>
      <c r="O910" s="13">
        <v>2.0512168798557146E-7</v>
      </c>
      <c r="P910" s="13">
        <v>1.4395165251314826E-7</v>
      </c>
      <c r="Q910" s="13">
        <v>1.6788845312093627E-7</v>
      </c>
      <c r="R910" s="13">
        <v>0</v>
      </c>
      <c r="S910" s="13">
        <v>5.2638049548869805E-9</v>
      </c>
    </row>
    <row r="911" spans="1:19" x14ac:dyDescent="0.2">
      <c r="A911" t="s">
        <v>928</v>
      </c>
      <c r="B911" s="13">
        <v>1.7706053259117236E-6</v>
      </c>
      <c r="C911" s="13">
        <v>4.0106900290323421E-9</v>
      </c>
      <c r="D911" s="13">
        <v>4.4184653215379515E-9</v>
      </c>
      <c r="E911" s="13">
        <v>0</v>
      </c>
      <c r="F911" s="13">
        <v>0</v>
      </c>
      <c r="G911" s="13">
        <v>2.6314465717561429E-8</v>
      </c>
      <c r="H911" s="13">
        <v>6.7760027175732256E-8</v>
      </c>
      <c r="I911" s="13">
        <v>0</v>
      </c>
      <c r="J911" s="13">
        <v>0</v>
      </c>
      <c r="K911" s="13">
        <v>0</v>
      </c>
      <c r="L911" s="13">
        <v>4.6024393396544849E-7</v>
      </c>
      <c r="M911" s="13">
        <v>2.1187764913273182E-7</v>
      </c>
      <c r="N911" s="13">
        <v>3.8431144599583502E-7</v>
      </c>
      <c r="O911" s="13">
        <v>3.4186947997595244E-8</v>
      </c>
      <c r="P911" s="13">
        <v>1.7706053259117236E-6</v>
      </c>
      <c r="Q911" s="13">
        <v>9.3271362844964603E-8</v>
      </c>
      <c r="R911" s="13">
        <v>0</v>
      </c>
      <c r="S911" s="13">
        <v>0</v>
      </c>
    </row>
    <row r="912" spans="1:19" x14ac:dyDescent="0.2">
      <c r="A912" t="s">
        <v>929</v>
      </c>
      <c r="B912" s="13">
        <v>1.7343700636727688E-6</v>
      </c>
      <c r="C912" s="13">
        <v>0</v>
      </c>
      <c r="D912" s="13">
        <v>0</v>
      </c>
      <c r="E912" s="13">
        <v>4.0899380652498904E-8</v>
      </c>
      <c r="F912" s="13">
        <v>4.5533699582128134E-8</v>
      </c>
      <c r="G912" s="13">
        <v>1.7893836687941773E-7</v>
      </c>
      <c r="H912" s="13">
        <v>1.5115698369971041E-7</v>
      </c>
      <c r="I912" s="13">
        <v>2.1430894353826004E-9</v>
      </c>
      <c r="J912" s="13">
        <v>0</v>
      </c>
      <c r="K912" s="13">
        <v>3.2599958154693711E-7</v>
      </c>
      <c r="L912" s="13">
        <v>1.6381563751312573E-7</v>
      </c>
      <c r="M912" s="13">
        <v>3.4430117984068922E-7</v>
      </c>
      <c r="N912" s="13">
        <v>2.6421411912213656E-7</v>
      </c>
      <c r="O912" s="13">
        <v>2.7349558398076195E-7</v>
      </c>
      <c r="P912" s="13">
        <v>0</v>
      </c>
      <c r="Q912" s="13">
        <v>4.6635681422482302E-8</v>
      </c>
      <c r="R912" s="13">
        <v>1.7343700636727688E-6</v>
      </c>
      <c r="S912" s="13">
        <v>1.7107366103382688E-6</v>
      </c>
    </row>
    <row r="913" spans="1:19" x14ac:dyDescent="0.2">
      <c r="A913" t="s">
        <v>930</v>
      </c>
      <c r="B913" s="13">
        <v>1.7161930763473486E-6</v>
      </c>
      <c r="C913" s="13">
        <v>1.2032070087097027E-8</v>
      </c>
      <c r="D913" s="13">
        <v>1.3255395964613854E-8</v>
      </c>
      <c r="E913" s="13">
        <v>1.1042832776174705E-6</v>
      </c>
      <c r="F913" s="13">
        <v>1.2294098887174595E-6</v>
      </c>
      <c r="G913" s="13">
        <v>1.3367748584521207E-6</v>
      </c>
      <c r="H913" s="13">
        <v>1.2822282065561642E-6</v>
      </c>
      <c r="I913" s="13">
        <v>8.5723577415304014E-9</v>
      </c>
      <c r="J913" s="13">
        <v>2.3755799503332749E-8</v>
      </c>
      <c r="K913" s="13">
        <v>1.1627318408507425E-6</v>
      </c>
      <c r="L913" s="13">
        <v>6.9426627326991384E-7</v>
      </c>
      <c r="M913" s="13">
        <v>1.1829835409910859E-6</v>
      </c>
      <c r="N913" s="13">
        <v>1.3090608629233131E-6</v>
      </c>
      <c r="O913" s="13">
        <v>1.1851475305833018E-6</v>
      </c>
      <c r="P913" s="13">
        <v>8.7810508033020437E-7</v>
      </c>
      <c r="Q913" s="13">
        <v>1.7161930763473486E-6</v>
      </c>
      <c r="R913" s="13">
        <v>9.6154195239889254E-7</v>
      </c>
      <c r="S913" s="13">
        <v>6.4744800945109864E-7</v>
      </c>
    </row>
    <row r="914" spans="1:19" x14ac:dyDescent="0.2">
      <c r="A914" t="s">
        <v>931</v>
      </c>
      <c r="B914" s="13">
        <v>1.7074109435120523E-6</v>
      </c>
      <c r="C914" s="13">
        <v>4.0106900290323421E-9</v>
      </c>
      <c r="D914" s="13">
        <v>4.4184653215379515E-9</v>
      </c>
      <c r="E914" s="13">
        <v>6.1349070978748357E-7</v>
      </c>
      <c r="F914" s="13">
        <v>5.9193809456766572E-7</v>
      </c>
      <c r="G914" s="13">
        <v>8.210113303879166E-7</v>
      </c>
      <c r="H914" s="13">
        <v>9.3300345111200563E-7</v>
      </c>
      <c r="I914" s="13">
        <v>1.0929756120451261E-7</v>
      </c>
      <c r="J914" s="13">
        <v>2.8506959403999299E-7</v>
      </c>
      <c r="K914" s="13">
        <v>6.5199916309387422E-7</v>
      </c>
      <c r="L914" s="13">
        <v>3.9003723217410887E-7</v>
      </c>
      <c r="M914" s="13">
        <v>6.7094588892031741E-7</v>
      </c>
      <c r="N914" s="13">
        <v>1.0688662091759162E-6</v>
      </c>
      <c r="O914" s="13">
        <v>1.2877083745760875E-6</v>
      </c>
      <c r="P914" s="13">
        <v>1.5114923513880567E-6</v>
      </c>
      <c r="Q914" s="13">
        <v>9.980035824411213E-7</v>
      </c>
      <c r="R914" s="13">
        <v>1.7074109435120523E-6</v>
      </c>
      <c r="S914" s="13">
        <v>1.0685524058420571E-6</v>
      </c>
    </row>
    <row r="915" spans="1:19" x14ac:dyDescent="0.2">
      <c r="A915" t="s">
        <v>932</v>
      </c>
      <c r="B915" s="13">
        <v>1.6984245701251467E-6</v>
      </c>
      <c r="C915" s="13">
        <v>0</v>
      </c>
      <c r="D915" s="13">
        <v>0</v>
      </c>
      <c r="E915" s="13">
        <v>4.9079256782998679E-7</v>
      </c>
      <c r="F915" s="13">
        <v>2.2766849791064065E-7</v>
      </c>
      <c r="G915" s="13">
        <v>7.1575346751767093E-7</v>
      </c>
      <c r="H915" s="13">
        <v>4.5868326088187988E-7</v>
      </c>
      <c r="I915" s="13">
        <v>8.5723577415304014E-9</v>
      </c>
      <c r="J915" s="13">
        <v>0</v>
      </c>
      <c r="K915" s="13">
        <v>9.345321337678864E-7</v>
      </c>
      <c r="L915" s="13">
        <v>7.0206701791339598E-7</v>
      </c>
      <c r="M915" s="13">
        <v>8.3868236115039671E-7</v>
      </c>
      <c r="N915" s="13">
        <v>6.6053529780534145E-7</v>
      </c>
      <c r="O915" s="13">
        <v>7.9769545327722237E-7</v>
      </c>
      <c r="P915" s="13">
        <v>5.326211142986485E-7</v>
      </c>
      <c r="Q915" s="13">
        <v>7.8347944789770265E-7</v>
      </c>
      <c r="R915" s="13">
        <v>1.6984245701251467E-6</v>
      </c>
      <c r="S915" s="13">
        <v>1.4791291923232415E-6</v>
      </c>
    </row>
    <row r="916" spans="1:19" x14ac:dyDescent="0.2">
      <c r="A916" t="s">
        <v>933</v>
      </c>
      <c r="B916" s="13">
        <v>1.6933723089191482E-6</v>
      </c>
      <c r="C916" s="13">
        <v>8.0213800580646841E-9</v>
      </c>
      <c r="D916" s="13">
        <v>8.8369306430759029E-9</v>
      </c>
      <c r="E916" s="13">
        <v>1.4723777034899605E-6</v>
      </c>
      <c r="F916" s="13">
        <v>1.6847468845387409E-6</v>
      </c>
      <c r="G916" s="13">
        <v>9.3153208640167459E-7</v>
      </c>
      <c r="H916" s="13">
        <v>1.240529728294175E-6</v>
      </c>
      <c r="I916" s="13">
        <v>1.8430569144290363E-7</v>
      </c>
      <c r="J916" s="13">
        <v>3.5633699254999122E-7</v>
      </c>
      <c r="K916" s="13">
        <v>6.4113251037564299E-7</v>
      </c>
      <c r="L916" s="13">
        <v>5.69454358974199E-7</v>
      </c>
      <c r="M916" s="13">
        <v>1.147670599468964E-6</v>
      </c>
      <c r="N916" s="13">
        <v>1.6933723089191482E-6</v>
      </c>
      <c r="O916" s="13">
        <v>1.1623562319182384E-6</v>
      </c>
      <c r="P916" s="13">
        <v>1.2523793768643899E-6</v>
      </c>
      <c r="Q916" s="13">
        <v>1.1099292178550789E-6</v>
      </c>
      <c r="R916" s="13">
        <v>7.6384173788697075E-7</v>
      </c>
      <c r="S916" s="13">
        <v>5.9480995990222882E-7</v>
      </c>
    </row>
    <row r="917" spans="1:19" x14ac:dyDescent="0.2">
      <c r="A917" t="s">
        <v>934</v>
      </c>
      <c r="B917" s="13">
        <v>1.6698391691525197E-6</v>
      </c>
      <c r="C917" s="13">
        <v>4.0106900290323421E-9</v>
      </c>
      <c r="D917" s="13">
        <v>4.4184653215379515E-9</v>
      </c>
      <c r="E917" s="13">
        <v>8.5888699370247702E-7</v>
      </c>
      <c r="F917" s="13">
        <v>5.0087069540340944E-7</v>
      </c>
      <c r="G917" s="13">
        <v>4.0524277205044599E-7</v>
      </c>
      <c r="H917" s="13">
        <v>7.9227108697779245E-7</v>
      </c>
      <c r="I917" s="13">
        <v>2.1430894353826004E-9</v>
      </c>
      <c r="J917" s="13">
        <v>0</v>
      </c>
      <c r="K917" s="13">
        <v>3.0426627611047464E-7</v>
      </c>
      <c r="L917" s="13">
        <v>8.1127744292214643E-7</v>
      </c>
      <c r="M917" s="13">
        <v>7.8571294886721384E-7</v>
      </c>
      <c r="N917" s="13">
        <v>9.7278834767695742E-7</v>
      </c>
      <c r="O917" s="13">
        <v>6.1536506395671437E-7</v>
      </c>
      <c r="P917" s="13">
        <v>1.6698391691525197E-6</v>
      </c>
      <c r="Q917" s="13">
        <v>5.223196319318018E-7</v>
      </c>
      <c r="R917" s="13">
        <v>5.3918240321433231E-8</v>
      </c>
      <c r="S917" s="13">
        <v>0</v>
      </c>
    </row>
    <row r="918" spans="1:19" x14ac:dyDescent="0.2">
      <c r="A918" t="s">
        <v>935</v>
      </c>
      <c r="B918" s="13">
        <v>1.6523691532171035E-6</v>
      </c>
      <c r="C918" s="13">
        <v>0</v>
      </c>
      <c r="D918" s="13">
        <v>0</v>
      </c>
      <c r="E918" s="13">
        <v>1.6359752260999561E-7</v>
      </c>
      <c r="F918" s="13">
        <v>2.7320219749276879E-7</v>
      </c>
      <c r="G918" s="13">
        <v>1.6314968744888085E-7</v>
      </c>
      <c r="H918" s="13">
        <v>3.1273858696491811E-7</v>
      </c>
      <c r="I918" s="13">
        <v>8.5723577415304014E-9</v>
      </c>
      <c r="J918" s="13">
        <v>2.3755799503332749E-8</v>
      </c>
      <c r="K918" s="13">
        <v>7.6066569027618661E-8</v>
      </c>
      <c r="L918" s="13">
        <v>5.3045063575678806E-7</v>
      </c>
      <c r="M918" s="13">
        <v>1.3242353070795737E-7</v>
      </c>
      <c r="N918" s="13">
        <v>3.1225304987161596E-7</v>
      </c>
      <c r="O918" s="13">
        <v>1.6523691532171035E-6</v>
      </c>
      <c r="P918" s="13">
        <v>1.2523793768643899E-6</v>
      </c>
      <c r="Q918" s="13">
        <v>1.8654272568992921E-7</v>
      </c>
      <c r="R918" s="13">
        <v>8.9863733869055391E-9</v>
      </c>
      <c r="S918" s="13">
        <v>0</v>
      </c>
    </row>
    <row r="919" spans="1:19" x14ac:dyDescent="0.2">
      <c r="A919" t="s">
        <v>936</v>
      </c>
      <c r="B919" s="13">
        <v>1.6159881211503031E-6</v>
      </c>
      <c r="C919" s="13">
        <v>0</v>
      </c>
      <c r="D919" s="13">
        <v>0</v>
      </c>
      <c r="E919" s="13">
        <v>2.044969032624945E-7</v>
      </c>
      <c r="F919" s="13">
        <v>7.2853919331405014E-7</v>
      </c>
      <c r="G919" s="13">
        <v>2.6840755031912656E-7</v>
      </c>
      <c r="H919" s="13">
        <v>4.0134785327164487E-7</v>
      </c>
      <c r="I919" s="13">
        <v>0</v>
      </c>
      <c r="J919" s="13">
        <v>0</v>
      </c>
      <c r="K919" s="13">
        <v>8.6933221745849895E-8</v>
      </c>
      <c r="L919" s="13">
        <v>3.0422904109580491E-7</v>
      </c>
      <c r="M919" s="13">
        <v>3.5312941522121968E-7</v>
      </c>
      <c r="N919" s="13">
        <v>4.4436010943268424E-7</v>
      </c>
      <c r="O919" s="13">
        <v>2.5070428531569846E-7</v>
      </c>
      <c r="P919" s="13">
        <v>4.3185495753944477E-7</v>
      </c>
      <c r="Q919" s="13">
        <v>2.7048695225039733E-7</v>
      </c>
      <c r="R919" s="13">
        <v>6.7397800401791535E-7</v>
      </c>
      <c r="S919" s="13">
        <v>1.6159881211503031E-6</v>
      </c>
    </row>
    <row r="920" spans="1:19" x14ac:dyDescent="0.2">
      <c r="A920" t="s">
        <v>937</v>
      </c>
      <c r="B920" s="13">
        <v>1.5203711682132959E-6</v>
      </c>
      <c r="C920" s="13">
        <v>1.3275383996097054E-6</v>
      </c>
      <c r="D920" s="13">
        <v>1.4625120214290618E-6</v>
      </c>
      <c r="E920" s="13">
        <v>1.5132770841424594E-6</v>
      </c>
      <c r="F920" s="13">
        <v>1.0017413908068189E-6</v>
      </c>
      <c r="G920" s="13">
        <v>4.0524277205044599E-7</v>
      </c>
      <c r="H920" s="13">
        <v>7.5578491849855201E-7</v>
      </c>
      <c r="I920" s="13">
        <v>5.8720650529483253E-7</v>
      </c>
      <c r="J920" s="13">
        <v>1.5203711682132959E-6</v>
      </c>
      <c r="K920" s="13">
        <v>2.3906635980108724E-7</v>
      </c>
      <c r="L920" s="13">
        <v>4.2124021074803761E-7</v>
      </c>
      <c r="M920" s="13">
        <v>4.0609882750440266E-7</v>
      </c>
      <c r="N920" s="13">
        <v>1.3570997936727924E-6</v>
      </c>
      <c r="O920" s="13">
        <v>8.5467369993988114E-7</v>
      </c>
      <c r="P920" s="13">
        <v>7.0536309731442649E-7</v>
      </c>
      <c r="Q920" s="13">
        <v>6.0626385849226992E-7</v>
      </c>
      <c r="R920" s="13">
        <v>8.9863733869055391E-9</v>
      </c>
      <c r="S920" s="13">
        <v>5.7901854503756789E-8</v>
      </c>
    </row>
    <row r="921" spans="1:19" x14ac:dyDescent="0.2">
      <c r="A921" t="s">
        <v>938</v>
      </c>
      <c r="B921" s="13">
        <v>1.5186971023870361E-6</v>
      </c>
      <c r="C921" s="13">
        <v>0</v>
      </c>
      <c r="D921" s="13">
        <v>0</v>
      </c>
      <c r="E921" s="13">
        <v>1.6359752260999561E-7</v>
      </c>
      <c r="F921" s="13">
        <v>4.5533699582128134E-8</v>
      </c>
      <c r="G921" s="13">
        <v>5.7891824578635143E-8</v>
      </c>
      <c r="H921" s="13">
        <v>3.6486168479240442E-8</v>
      </c>
      <c r="I921" s="13">
        <v>3.6432520401504204E-8</v>
      </c>
      <c r="J921" s="13">
        <v>9.5023198013330995E-8</v>
      </c>
      <c r="K921" s="13">
        <v>3.2599958154693714E-8</v>
      </c>
      <c r="L921" s="13">
        <v>5.4605212504375244E-8</v>
      </c>
      <c r="M921" s="13">
        <v>3.5312941522121966E-8</v>
      </c>
      <c r="N921" s="13">
        <v>8.4068128811588916E-8</v>
      </c>
      <c r="O921" s="13">
        <v>5.6978246662658738E-8</v>
      </c>
      <c r="P921" s="13">
        <v>1.7274198301577791E-7</v>
      </c>
      <c r="Q921" s="13">
        <v>4.6635681422482302E-8</v>
      </c>
      <c r="R921" s="13">
        <v>1.5186971023870361E-6</v>
      </c>
      <c r="S921" s="13">
        <v>1.2422579693533274E-6</v>
      </c>
    </row>
    <row r="922" spans="1:19" x14ac:dyDescent="0.2">
      <c r="A922" t="s">
        <v>939</v>
      </c>
      <c r="B922" s="13">
        <v>1.5026120862102283E-6</v>
      </c>
      <c r="C922" s="13">
        <v>8.7433042632905068E-7</v>
      </c>
      <c r="D922" s="13">
        <v>9.6322544009527332E-7</v>
      </c>
      <c r="E922" s="13">
        <v>6.5439009043998246E-7</v>
      </c>
      <c r="F922" s="13">
        <v>1.5026120862102283E-6</v>
      </c>
      <c r="G922" s="13">
        <v>4.2103145148098287E-7</v>
      </c>
      <c r="H922" s="13">
        <v>7.0366182067106569E-7</v>
      </c>
      <c r="I922" s="13">
        <v>3.4503739909659867E-7</v>
      </c>
      <c r="J922" s="13">
        <v>8.3145298261664625E-7</v>
      </c>
      <c r="K922" s="13">
        <v>1.3039983261877486E-7</v>
      </c>
      <c r="L922" s="13">
        <v>4.3684170003500195E-7</v>
      </c>
      <c r="M922" s="13">
        <v>3.0016000293803675E-7</v>
      </c>
      <c r="N922" s="13">
        <v>8.1666182274114944E-7</v>
      </c>
      <c r="O922" s="13">
        <v>6.2676071328924616E-7</v>
      </c>
      <c r="P922" s="13">
        <v>4.4625012279075961E-7</v>
      </c>
      <c r="Q922" s="13">
        <v>3.4510404252636902E-7</v>
      </c>
      <c r="R922" s="13">
        <v>0</v>
      </c>
      <c r="S922" s="13">
        <v>0</v>
      </c>
    </row>
    <row r="923" spans="1:19" x14ac:dyDescent="0.2">
      <c r="A923" t="s">
        <v>940</v>
      </c>
      <c r="B923" s="13">
        <v>1.4890228133582896E-6</v>
      </c>
      <c r="C923" s="13">
        <v>1.3516025397838995E-6</v>
      </c>
      <c r="D923" s="13">
        <v>1.4890228133582896E-6</v>
      </c>
      <c r="E923" s="13">
        <v>8.1798761304997807E-8</v>
      </c>
      <c r="F923" s="13">
        <v>1.8213479832851253E-7</v>
      </c>
      <c r="G923" s="13">
        <v>1.7893836687941773E-7</v>
      </c>
      <c r="H923" s="13">
        <v>1.772185326134536E-7</v>
      </c>
      <c r="I923" s="13">
        <v>1.2429918725219081E-7</v>
      </c>
      <c r="J923" s="13">
        <v>2.8506959403999299E-7</v>
      </c>
      <c r="K923" s="13">
        <v>6.5199916309387428E-8</v>
      </c>
      <c r="L923" s="13">
        <v>3.1202978573928711E-8</v>
      </c>
      <c r="M923" s="13">
        <v>9.7110589185835409E-8</v>
      </c>
      <c r="N923" s="13">
        <v>1.5612652493580798E-7</v>
      </c>
      <c r="O923" s="13">
        <v>1.7093473998797623E-7</v>
      </c>
      <c r="P923" s="13">
        <v>2.5911297452366688E-7</v>
      </c>
      <c r="Q923" s="13">
        <v>1.4923418055194336E-7</v>
      </c>
      <c r="R923" s="13">
        <v>1.7972746773811078E-8</v>
      </c>
      <c r="S923" s="13">
        <v>1.0527609909773961E-8</v>
      </c>
    </row>
    <row r="924" spans="1:19" x14ac:dyDescent="0.2">
      <c r="A924" t="s">
        <v>941</v>
      </c>
      <c r="B924" s="13">
        <v>1.453675090785986E-6</v>
      </c>
      <c r="C924" s="13">
        <v>1.3195170195516406E-6</v>
      </c>
      <c r="D924" s="13">
        <v>1.453675090785986E-6</v>
      </c>
      <c r="E924" s="13">
        <v>0</v>
      </c>
      <c r="F924" s="13">
        <v>4.5533699582128134E-8</v>
      </c>
      <c r="G924" s="13">
        <v>0</v>
      </c>
      <c r="H924" s="13">
        <v>3.1273858696491807E-8</v>
      </c>
      <c r="I924" s="13">
        <v>2.5717073224591204E-8</v>
      </c>
      <c r="J924" s="13">
        <v>1.4253479701999649E-7</v>
      </c>
      <c r="K924" s="13">
        <v>0</v>
      </c>
      <c r="L924" s="13">
        <v>7.8007446434821778E-9</v>
      </c>
      <c r="M924" s="13">
        <v>8.8282353805304914E-9</v>
      </c>
      <c r="N924" s="13">
        <v>7.2058396124219065E-8</v>
      </c>
      <c r="O924" s="13">
        <v>4.5582597330126994E-8</v>
      </c>
      <c r="P924" s="13">
        <v>0</v>
      </c>
      <c r="Q924" s="13">
        <v>0</v>
      </c>
      <c r="R924" s="13">
        <v>2.6060482822026063E-7</v>
      </c>
      <c r="S924" s="13">
        <v>4.053129815262975E-7</v>
      </c>
    </row>
    <row r="925" spans="1:19" x14ac:dyDescent="0.2">
      <c r="A925" t="s">
        <v>942</v>
      </c>
      <c r="B925" s="13">
        <v>1.4253479701999649E-6</v>
      </c>
      <c r="C925" s="13">
        <v>0</v>
      </c>
      <c r="D925" s="13">
        <v>0</v>
      </c>
      <c r="E925" s="13">
        <v>0</v>
      </c>
      <c r="F925" s="13">
        <v>0</v>
      </c>
      <c r="G925" s="13">
        <v>5.2628931435122855E-9</v>
      </c>
      <c r="H925" s="13">
        <v>2.6061548913743175E-8</v>
      </c>
      <c r="I925" s="13">
        <v>6.1292357851942365E-7</v>
      </c>
      <c r="J925" s="13">
        <v>1.4253479701999649E-6</v>
      </c>
      <c r="K925" s="13">
        <v>4.3466610872924947E-8</v>
      </c>
      <c r="L925" s="13">
        <v>2.3402233930446533E-8</v>
      </c>
      <c r="M925" s="13">
        <v>1.8539294299114033E-7</v>
      </c>
      <c r="N925" s="13">
        <v>1.3210705956106828E-7</v>
      </c>
      <c r="O925" s="13">
        <v>3.4186947997595244E-8</v>
      </c>
      <c r="P925" s="13">
        <v>0</v>
      </c>
      <c r="Q925" s="13">
        <v>9.32713628449646E-9</v>
      </c>
      <c r="R925" s="13">
        <v>0</v>
      </c>
      <c r="S925" s="13">
        <v>1.0527609909773961E-8</v>
      </c>
    </row>
    <row r="926" spans="1:19" x14ac:dyDescent="0.2">
      <c r="A926" t="s">
        <v>943</v>
      </c>
      <c r="B926" s="13">
        <v>1.4126648533700608E-6</v>
      </c>
      <c r="C926" s="13">
        <v>0</v>
      </c>
      <c r="D926" s="13">
        <v>0</v>
      </c>
      <c r="E926" s="13">
        <v>0</v>
      </c>
      <c r="F926" s="13">
        <v>0</v>
      </c>
      <c r="G926" s="13">
        <v>1.5788679430536858E-8</v>
      </c>
      <c r="H926" s="13">
        <v>5.7335407610234985E-8</v>
      </c>
      <c r="I926" s="13">
        <v>0</v>
      </c>
      <c r="J926" s="13">
        <v>0</v>
      </c>
      <c r="K926" s="13">
        <v>1.4126648533700608E-6</v>
      </c>
      <c r="L926" s="13">
        <v>1.6381563751312573E-7</v>
      </c>
      <c r="M926" s="13">
        <v>4.4141176902652462E-7</v>
      </c>
      <c r="N926" s="13">
        <v>3.1225304987161596E-7</v>
      </c>
      <c r="O926" s="13">
        <v>2.1651733731810321E-7</v>
      </c>
      <c r="P926" s="13">
        <v>2.4471780927235204E-7</v>
      </c>
      <c r="Q926" s="13">
        <v>1.1192563541395753E-7</v>
      </c>
      <c r="R926" s="13">
        <v>8.9863733869055391E-9</v>
      </c>
      <c r="S926" s="13">
        <v>1.0527609909773961E-8</v>
      </c>
    </row>
    <row r="927" spans="1:19" x14ac:dyDescent="0.2">
      <c r="A927" t="s">
        <v>944</v>
      </c>
      <c r="B927" s="13">
        <v>1.3778363711932994E-6</v>
      </c>
      <c r="C927" s="13">
        <v>0</v>
      </c>
      <c r="D927" s="13">
        <v>0</v>
      </c>
      <c r="E927" s="13">
        <v>8.5888699370247702E-7</v>
      </c>
      <c r="F927" s="13">
        <v>7.2853919331405014E-7</v>
      </c>
      <c r="G927" s="13">
        <v>3.789283063328846E-7</v>
      </c>
      <c r="H927" s="13">
        <v>4.6389557066462852E-7</v>
      </c>
      <c r="I927" s="13">
        <v>6.1292357851942365E-7</v>
      </c>
      <c r="J927" s="13">
        <v>1.3778363711932994E-6</v>
      </c>
      <c r="K927" s="13">
        <v>2.4993301251931848E-7</v>
      </c>
      <c r="L927" s="13">
        <v>1.2481191429571484E-7</v>
      </c>
      <c r="M927" s="13">
        <v>2.2070588451326231E-7</v>
      </c>
      <c r="N927" s="13">
        <v>7.2058396124219063E-7</v>
      </c>
      <c r="O927" s="13">
        <v>5.9257376529165088E-7</v>
      </c>
      <c r="P927" s="13">
        <v>3.7427429653418545E-7</v>
      </c>
      <c r="Q927" s="13">
        <v>4.0106686023334781E-7</v>
      </c>
      <c r="R927" s="13">
        <v>1.7972746773811076E-7</v>
      </c>
      <c r="S927" s="13">
        <v>1.3159512387217453E-7</v>
      </c>
    </row>
    <row r="928" spans="1:19" x14ac:dyDescent="0.2">
      <c r="A928" t="s">
        <v>945</v>
      </c>
      <c r="B928" s="13">
        <v>1.3394308971141252E-6</v>
      </c>
      <c r="C928" s="13">
        <v>1.2032070087097027E-8</v>
      </c>
      <c r="D928" s="13">
        <v>0</v>
      </c>
      <c r="E928" s="13">
        <v>5.3169194848248579E-7</v>
      </c>
      <c r="F928" s="13">
        <v>3.1873589707489693E-7</v>
      </c>
      <c r="G928" s="13">
        <v>3.6840252004586003E-7</v>
      </c>
      <c r="H928" s="13">
        <v>5.055940489266176E-7</v>
      </c>
      <c r="I928" s="13">
        <v>1.3394308971141252E-6</v>
      </c>
      <c r="J928" s="13">
        <v>0</v>
      </c>
      <c r="K928" s="13">
        <v>1.8473309620993105E-7</v>
      </c>
      <c r="L928" s="13">
        <v>9.1268712328741474E-7</v>
      </c>
      <c r="M928" s="13">
        <v>4.1492706288493313E-7</v>
      </c>
      <c r="N928" s="13">
        <v>8.4068128811588908E-7</v>
      </c>
      <c r="O928" s="13">
        <v>3.6466077864101595E-7</v>
      </c>
      <c r="P928" s="13">
        <v>5.0383078379601892E-7</v>
      </c>
      <c r="Q928" s="13">
        <v>4.2904826908683714E-7</v>
      </c>
      <c r="R928" s="13">
        <v>5.3918240321433231E-8</v>
      </c>
      <c r="S928" s="13">
        <v>3.1582829729321884E-8</v>
      </c>
    </row>
    <row r="929" spans="1:19" x14ac:dyDescent="0.2">
      <c r="A929" t="s">
        <v>946</v>
      </c>
      <c r="B929" s="13">
        <v>1.3210705956106829E-6</v>
      </c>
      <c r="C929" s="13">
        <v>0</v>
      </c>
      <c r="D929" s="13">
        <v>0</v>
      </c>
      <c r="E929" s="13">
        <v>1.267880800227466E-6</v>
      </c>
      <c r="F929" s="13">
        <v>1.3204772878817158E-6</v>
      </c>
      <c r="G929" s="13">
        <v>9.2100630011464997E-7</v>
      </c>
      <c r="H929" s="13">
        <v>1.0164004076359837E-6</v>
      </c>
      <c r="I929" s="13">
        <v>4.7147967578417206E-8</v>
      </c>
      <c r="J929" s="13">
        <v>9.5023198013330995E-8</v>
      </c>
      <c r="K929" s="13">
        <v>5.2159933047509942E-7</v>
      </c>
      <c r="L929" s="13">
        <v>1.1467094625918801E-6</v>
      </c>
      <c r="M929" s="13">
        <v>8.7399530267251877E-7</v>
      </c>
      <c r="N929" s="13">
        <v>1.3210705956106829E-6</v>
      </c>
      <c r="O929" s="13">
        <v>1.2079388292483653E-6</v>
      </c>
      <c r="P929" s="13">
        <v>1.0940325590999267E-6</v>
      </c>
      <c r="Q929" s="13">
        <v>8.0213372046669561E-7</v>
      </c>
      <c r="R929" s="13">
        <v>1.6175472096429968E-7</v>
      </c>
      <c r="S929" s="13">
        <v>1.8949697837593132E-7</v>
      </c>
    </row>
    <row r="930" spans="1:19" x14ac:dyDescent="0.2">
      <c r="A930" t="s">
        <v>947</v>
      </c>
      <c r="B930" s="13">
        <v>1.2294098887174595E-6</v>
      </c>
      <c r="C930" s="13">
        <v>0</v>
      </c>
      <c r="D930" s="13">
        <v>0</v>
      </c>
      <c r="E930" s="13">
        <v>2.8629566456749234E-7</v>
      </c>
      <c r="F930" s="13">
        <v>1.2294098887174595E-6</v>
      </c>
      <c r="G930" s="13">
        <v>1.2630943544429487E-7</v>
      </c>
      <c r="H930" s="13">
        <v>2.6582779892018038E-7</v>
      </c>
      <c r="I930" s="13">
        <v>0</v>
      </c>
      <c r="J930" s="13">
        <v>0</v>
      </c>
      <c r="K930" s="13">
        <v>3.2599958154693714E-8</v>
      </c>
      <c r="L930" s="13">
        <v>7.8007446434821778E-9</v>
      </c>
      <c r="M930" s="13">
        <v>4.414117690265246E-8</v>
      </c>
      <c r="N930" s="13">
        <v>5.0440877286953347E-7</v>
      </c>
      <c r="O930" s="13">
        <v>3.0768253197835718E-7</v>
      </c>
      <c r="P930" s="13">
        <v>1.4395165251314826E-7</v>
      </c>
      <c r="Q930" s="13">
        <v>8.3944226560468135E-8</v>
      </c>
      <c r="R930" s="13">
        <v>0</v>
      </c>
      <c r="S930" s="13">
        <v>2.6319024774434905E-8</v>
      </c>
    </row>
    <row r="931" spans="1:19" x14ac:dyDescent="0.2">
      <c r="A931" t="s">
        <v>948</v>
      </c>
      <c r="B931" s="13">
        <v>1.2294098887174595E-6</v>
      </c>
      <c r="C931" s="13">
        <v>1.0227259574032474E-6</v>
      </c>
      <c r="D931" s="13">
        <v>1.1267086569921776E-6</v>
      </c>
      <c r="E931" s="13">
        <v>3.2719504521999123E-7</v>
      </c>
      <c r="F931" s="13">
        <v>1.2294098887174595E-6</v>
      </c>
      <c r="G931" s="13">
        <v>7.4206793323523227E-7</v>
      </c>
      <c r="H931" s="13">
        <v>1.1779820109011915E-6</v>
      </c>
      <c r="I931" s="13">
        <v>1.6716097595984282E-7</v>
      </c>
      <c r="J931" s="13">
        <v>3.3258119304665846E-7</v>
      </c>
      <c r="K931" s="13">
        <v>1.5213313805523732E-7</v>
      </c>
      <c r="L931" s="13">
        <v>2.1842085001750098E-7</v>
      </c>
      <c r="M931" s="13">
        <v>3.8844235674334163E-7</v>
      </c>
      <c r="N931" s="13">
        <v>1.0448467438011765E-6</v>
      </c>
      <c r="O931" s="13">
        <v>7.6350850527962708E-7</v>
      </c>
      <c r="P931" s="13">
        <v>6.6217760156048196E-7</v>
      </c>
      <c r="Q931" s="13">
        <v>6.0626385849226992E-7</v>
      </c>
      <c r="R931" s="13">
        <v>0</v>
      </c>
      <c r="S931" s="13">
        <v>1.5791414864660942E-8</v>
      </c>
    </row>
    <row r="932" spans="1:19" x14ac:dyDescent="0.2">
      <c r="A932" t="s">
        <v>949</v>
      </c>
      <c r="B932" s="13">
        <v>1.1965431799158336E-6</v>
      </c>
      <c r="C932" s="13">
        <v>0</v>
      </c>
      <c r="D932" s="13">
        <v>0</v>
      </c>
      <c r="E932" s="13">
        <v>6.9528947109248135E-7</v>
      </c>
      <c r="F932" s="13">
        <v>5.9193809456766572E-7</v>
      </c>
      <c r="G932" s="13">
        <v>5.6312956635581456E-7</v>
      </c>
      <c r="H932" s="13">
        <v>5.7335407610234979E-7</v>
      </c>
      <c r="I932" s="13">
        <v>6.6435772496860613E-8</v>
      </c>
      <c r="J932" s="13">
        <v>2.3755799503332749E-7</v>
      </c>
      <c r="K932" s="13">
        <v>8.4759891202203653E-7</v>
      </c>
      <c r="L932" s="13">
        <v>8.5028116613955737E-7</v>
      </c>
      <c r="M932" s="13">
        <v>8.0336941962827476E-7</v>
      </c>
      <c r="N932" s="13">
        <v>1.0208272784264367E-6</v>
      </c>
      <c r="O932" s="13">
        <v>1.1965431799158336E-6</v>
      </c>
      <c r="P932" s="13">
        <v>5.4701627954996334E-7</v>
      </c>
      <c r="Q932" s="13">
        <v>3.2644976995737611E-7</v>
      </c>
      <c r="R932" s="13">
        <v>1.16822854029772E-7</v>
      </c>
      <c r="S932" s="13">
        <v>8.9484684233078667E-8</v>
      </c>
    </row>
    <row r="933" spans="1:19" x14ac:dyDescent="0.2">
      <c r="A933" t="s">
        <v>950</v>
      </c>
      <c r="B933" s="13">
        <v>1.1640341756633047E-6</v>
      </c>
      <c r="C933" s="13">
        <v>0</v>
      </c>
      <c r="D933" s="13">
        <v>0</v>
      </c>
      <c r="E933" s="13">
        <v>4.0899380652498904E-8</v>
      </c>
      <c r="F933" s="13">
        <v>2.7320219749276879E-7</v>
      </c>
      <c r="G933" s="13">
        <v>2.5261887088858973E-7</v>
      </c>
      <c r="H933" s="13">
        <v>1.1988312500321861E-7</v>
      </c>
      <c r="I933" s="13">
        <v>6.4721300948554532E-7</v>
      </c>
      <c r="J933" s="13">
        <v>1.1640341756633047E-6</v>
      </c>
      <c r="K933" s="13">
        <v>1.3039983261877486E-7</v>
      </c>
      <c r="L933" s="13">
        <v>1.2481191429571484E-7</v>
      </c>
      <c r="M933" s="13">
        <v>3.0898823831856722E-7</v>
      </c>
      <c r="N933" s="13">
        <v>3.0024331718424614E-7</v>
      </c>
      <c r="O933" s="13">
        <v>1.4814344132291272E-7</v>
      </c>
      <c r="P933" s="13">
        <v>2.0153231351840757E-7</v>
      </c>
      <c r="Q933" s="13">
        <v>3.730854513798584E-8</v>
      </c>
      <c r="R933" s="13">
        <v>0</v>
      </c>
      <c r="S933" s="13">
        <v>1.0527609909773961E-8</v>
      </c>
    </row>
    <row r="934" spans="1:19" x14ac:dyDescent="0.2">
      <c r="A934" t="s">
        <v>951</v>
      </c>
      <c r="B934" s="13">
        <v>1.0692686078121843E-6</v>
      </c>
      <c r="C934" s="13">
        <v>9.7058698702582687E-7</v>
      </c>
      <c r="D934" s="13">
        <v>1.0692686078121843E-6</v>
      </c>
      <c r="E934" s="13">
        <v>0</v>
      </c>
      <c r="F934" s="13">
        <v>1.8213479832851253E-7</v>
      </c>
      <c r="G934" s="13">
        <v>7.3680504009172001E-8</v>
      </c>
      <c r="H934" s="13">
        <v>1.4594467391696177E-7</v>
      </c>
      <c r="I934" s="13">
        <v>5.3577235884565006E-8</v>
      </c>
      <c r="J934" s="13">
        <v>1.6629059652332923E-7</v>
      </c>
      <c r="K934" s="13">
        <v>0</v>
      </c>
      <c r="L934" s="13">
        <v>3.1202978573928711E-8</v>
      </c>
      <c r="M934" s="13">
        <v>5.2969412283182955E-8</v>
      </c>
      <c r="N934" s="13">
        <v>2.0416545568528736E-7</v>
      </c>
      <c r="O934" s="13">
        <v>5.6978246662658738E-8</v>
      </c>
      <c r="P934" s="13">
        <v>1.2955648726183344E-7</v>
      </c>
      <c r="Q934" s="13">
        <v>1.8654272568992921E-7</v>
      </c>
      <c r="R934" s="13">
        <v>0</v>
      </c>
      <c r="S934" s="13">
        <v>0</v>
      </c>
    </row>
    <row r="935" spans="1:19" x14ac:dyDescent="0.2">
      <c r="A935" t="s">
        <v>952</v>
      </c>
      <c r="B935" s="13">
        <v>1.0603920596548536E-6</v>
      </c>
      <c r="C935" s="13">
        <v>6.2165695450001312E-7</v>
      </c>
      <c r="D935" s="13">
        <v>0</v>
      </c>
      <c r="E935" s="13">
        <v>1.6359752260999561E-7</v>
      </c>
      <c r="F935" s="13">
        <v>2.2766849791064065E-7</v>
      </c>
      <c r="G935" s="13">
        <v>9.8416101783679738E-7</v>
      </c>
      <c r="H935" s="13">
        <v>7.7663415762954658E-7</v>
      </c>
      <c r="I935" s="13">
        <v>7.0721951367625809E-8</v>
      </c>
      <c r="J935" s="13">
        <v>1.4253479701999649E-7</v>
      </c>
      <c r="K935" s="13">
        <v>1.4126648533700609E-7</v>
      </c>
      <c r="L935" s="13">
        <v>1.4821414822616138E-7</v>
      </c>
      <c r="M935" s="13">
        <v>1.9422117837167082E-7</v>
      </c>
      <c r="N935" s="13">
        <v>3.1225304987161596E-7</v>
      </c>
      <c r="O935" s="13">
        <v>2.1651733731810321E-7</v>
      </c>
      <c r="P935" s="13">
        <v>2.303226440210372E-7</v>
      </c>
      <c r="Q935" s="13">
        <v>1.3990704426744691E-7</v>
      </c>
      <c r="R935" s="13">
        <v>1.0603920596548536E-6</v>
      </c>
      <c r="S935" s="13">
        <v>7.6325171845861217E-7</v>
      </c>
    </row>
    <row r="936" spans="1:19" x14ac:dyDescent="0.2">
      <c r="A936" t="s">
        <v>953</v>
      </c>
      <c r="B936" s="13">
        <v>1.0473157355589449E-6</v>
      </c>
      <c r="C936" s="13">
        <v>0</v>
      </c>
      <c r="D936" s="13">
        <v>0</v>
      </c>
      <c r="E936" s="13">
        <v>8.1798761304997807E-8</v>
      </c>
      <c r="F936" s="13">
        <v>1.8213479832851253E-7</v>
      </c>
      <c r="G936" s="13">
        <v>1.0473157355589449E-6</v>
      </c>
      <c r="H936" s="13">
        <v>8.913049728500166E-7</v>
      </c>
      <c r="I936" s="13">
        <v>1.2429918725219081E-7</v>
      </c>
      <c r="J936" s="13">
        <v>3.8009279205332398E-7</v>
      </c>
      <c r="K936" s="13">
        <v>4.3466610872924947E-8</v>
      </c>
      <c r="L936" s="13">
        <v>4.6804467860893067E-8</v>
      </c>
      <c r="M936" s="13">
        <v>8.8282353805304921E-8</v>
      </c>
      <c r="N936" s="13">
        <v>7.2058396124219065E-8</v>
      </c>
      <c r="O936" s="13">
        <v>1.3674779199038098E-7</v>
      </c>
      <c r="P936" s="13">
        <v>4.3185495753944478E-8</v>
      </c>
      <c r="Q936" s="13">
        <v>5.5962817706978763E-8</v>
      </c>
      <c r="R936" s="13">
        <v>2.6959120160716616E-8</v>
      </c>
      <c r="S936" s="13">
        <v>1.0527609909773961E-8</v>
      </c>
    </row>
    <row r="937" spans="1:19" x14ac:dyDescent="0.2">
      <c r="A937" t="s">
        <v>954</v>
      </c>
      <c r="B937" s="13">
        <v>1.037004089260389E-6</v>
      </c>
      <c r="C937" s="13">
        <v>9.3850146679356814E-7</v>
      </c>
      <c r="D937" s="13">
        <v>1.0339208852398806E-6</v>
      </c>
      <c r="E937" s="13">
        <v>2.8629566456749234E-7</v>
      </c>
      <c r="F937" s="13">
        <v>4.553369958212813E-7</v>
      </c>
      <c r="G937" s="13">
        <v>3.5787673375883546E-7</v>
      </c>
      <c r="H937" s="13">
        <v>4.9516942936112032E-7</v>
      </c>
      <c r="I937" s="13">
        <v>1.0715447176913001E-8</v>
      </c>
      <c r="J937" s="13">
        <v>2.3755799503332749E-8</v>
      </c>
      <c r="K937" s="13">
        <v>2.9339962339224341E-7</v>
      </c>
      <c r="L937" s="13">
        <v>1.8721787144357227E-7</v>
      </c>
      <c r="M937" s="13">
        <v>4.325835336459941E-7</v>
      </c>
      <c r="N937" s="13">
        <v>6.365158324306018E-7</v>
      </c>
      <c r="O937" s="13">
        <v>1.037004089260389E-6</v>
      </c>
      <c r="P937" s="13">
        <v>4.0306462703681514E-7</v>
      </c>
      <c r="Q937" s="13">
        <v>5.1299249564730532E-7</v>
      </c>
      <c r="R937" s="13">
        <v>2.6959120160716616E-8</v>
      </c>
      <c r="S937" s="13">
        <v>2.1055219819547922E-8</v>
      </c>
    </row>
    <row r="938" spans="1:19" x14ac:dyDescent="0.2">
      <c r="A938" t="s">
        <v>955</v>
      </c>
      <c r="B938" s="13">
        <v>1.0017413908068189E-6</v>
      </c>
      <c r="C938" s="13">
        <v>0</v>
      </c>
      <c r="D938" s="13">
        <v>0</v>
      </c>
      <c r="E938" s="13">
        <v>5.3169194848248579E-7</v>
      </c>
      <c r="F938" s="13">
        <v>1.0017413908068189E-6</v>
      </c>
      <c r="G938" s="13">
        <v>3.6313962690234772E-7</v>
      </c>
      <c r="H938" s="13">
        <v>4.6910788044737711E-7</v>
      </c>
      <c r="I938" s="13">
        <v>4.3719024481805044E-7</v>
      </c>
      <c r="J938" s="13">
        <v>5.7013918807998597E-7</v>
      </c>
      <c r="K938" s="13">
        <v>1.6299979077346856E-7</v>
      </c>
      <c r="L938" s="13">
        <v>9.3608935721786133E-8</v>
      </c>
      <c r="M938" s="13">
        <v>3.0898823831856722E-7</v>
      </c>
      <c r="N938" s="13">
        <v>8.0465209005377956E-7</v>
      </c>
      <c r="O938" s="13">
        <v>7.1792590794950011E-7</v>
      </c>
      <c r="P938" s="13">
        <v>4.1745979228812992E-7</v>
      </c>
      <c r="Q938" s="13">
        <v>3.8241258766435484E-7</v>
      </c>
      <c r="R938" s="13">
        <v>5.2120965644052126E-7</v>
      </c>
      <c r="S938" s="13">
        <v>2.8950927251878392E-7</v>
      </c>
    </row>
    <row r="939" spans="1:19" x14ac:dyDescent="0.2">
      <c r="A939" t="s">
        <v>956</v>
      </c>
      <c r="B939" s="13">
        <v>9.9774357913997537E-7</v>
      </c>
      <c r="C939" s="13">
        <v>0</v>
      </c>
      <c r="D939" s="13">
        <v>0</v>
      </c>
      <c r="E939" s="13">
        <v>5.7259132913498468E-7</v>
      </c>
      <c r="F939" s="13">
        <v>4.0980329623915321E-7</v>
      </c>
      <c r="G939" s="13">
        <v>1.7893836687941773E-7</v>
      </c>
      <c r="H939" s="13">
        <v>3.6486168479240442E-7</v>
      </c>
      <c r="I939" s="13">
        <v>3.9004227723963326E-7</v>
      </c>
      <c r="J939" s="13">
        <v>9.9774357913997537E-7</v>
      </c>
      <c r="K939" s="13">
        <v>1.4126648533700609E-7</v>
      </c>
      <c r="L939" s="13">
        <v>8.2687893220911083E-7</v>
      </c>
      <c r="M939" s="13">
        <v>4.5906823978758559E-7</v>
      </c>
      <c r="N939" s="13">
        <v>4.5636984212005407E-7</v>
      </c>
      <c r="O939" s="13">
        <v>1.4814344132291272E-7</v>
      </c>
      <c r="P939" s="13">
        <v>4.3185495753944477E-7</v>
      </c>
      <c r="Q939" s="13">
        <v>3.9173972394885132E-7</v>
      </c>
      <c r="R939" s="13">
        <v>1.7972746773811078E-8</v>
      </c>
      <c r="S939" s="13">
        <v>0</v>
      </c>
    </row>
    <row r="940" spans="1:19" x14ac:dyDescent="0.2">
      <c r="A940" t="s">
        <v>957</v>
      </c>
      <c r="B940" s="13">
        <v>9.7648083605988738E-7</v>
      </c>
      <c r="C940" s="13">
        <v>8.8636249641614761E-7</v>
      </c>
      <c r="D940" s="13">
        <v>9.7648083605988738E-7</v>
      </c>
      <c r="E940" s="13">
        <v>1.6359752260999561E-7</v>
      </c>
      <c r="F940" s="13">
        <v>0</v>
      </c>
      <c r="G940" s="13">
        <v>6.8417610865659717E-8</v>
      </c>
      <c r="H940" s="13">
        <v>7.8184646741229527E-8</v>
      </c>
      <c r="I940" s="13">
        <v>4.7147967578417206E-8</v>
      </c>
      <c r="J940" s="13">
        <v>1.1877899751666374E-7</v>
      </c>
      <c r="K940" s="13">
        <v>1.0866652718231237E-8</v>
      </c>
      <c r="L940" s="13">
        <v>0</v>
      </c>
      <c r="M940" s="13">
        <v>3.5312941522121966E-8</v>
      </c>
      <c r="N940" s="13">
        <v>1.080875941863286E-7</v>
      </c>
      <c r="O940" s="13">
        <v>6.8373895995190488E-8</v>
      </c>
      <c r="P940" s="13">
        <v>1.2955648726183344E-7</v>
      </c>
      <c r="Q940" s="13">
        <v>7.461709027597168E-8</v>
      </c>
      <c r="R940" s="13">
        <v>3.5945493547622156E-8</v>
      </c>
      <c r="S940" s="13">
        <v>5.2638049548869805E-9</v>
      </c>
    </row>
    <row r="941" spans="1:19" x14ac:dyDescent="0.2">
      <c r="A941" t="s">
        <v>958</v>
      </c>
      <c r="B941" s="13">
        <v>9.406857550074748E-7</v>
      </c>
      <c r="C941" s="13">
        <v>0</v>
      </c>
      <c r="D941" s="13">
        <v>0</v>
      </c>
      <c r="E941" s="13">
        <v>9.406857550074748E-7</v>
      </c>
      <c r="F941" s="13">
        <v>3.6426959665702507E-7</v>
      </c>
      <c r="G941" s="13">
        <v>1.2630943544429487E-7</v>
      </c>
      <c r="H941" s="13">
        <v>2.7625241848567767E-7</v>
      </c>
      <c r="I941" s="13">
        <v>0</v>
      </c>
      <c r="J941" s="13">
        <v>0</v>
      </c>
      <c r="K941" s="13">
        <v>5.4333263591156187E-8</v>
      </c>
      <c r="L941" s="13">
        <v>4.1343946610455541E-7</v>
      </c>
      <c r="M941" s="13">
        <v>1.7656470761060984E-7</v>
      </c>
      <c r="N941" s="13">
        <v>3.0024331718424614E-7</v>
      </c>
      <c r="O941" s="13">
        <v>1.4814344132291272E-7</v>
      </c>
      <c r="P941" s="13">
        <v>5.7580661005259299E-8</v>
      </c>
      <c r="Q941" s="13">
        <v>7.461709027597168E-8</v>
      </c>
      <c r="R941" s="13">
        <v>0</v>
      </c>
      <c r="S941" s="13">
        <v>0</v>
      </c>
    </row>
    <row r="942" spans="1:19" x14ac:dyDescent="0.2">
      <c r="A942" t="s">
        <v>959</v>
      </c>
      <c r="B942" s="13">
        <v>9.1067399164256259E-7</v>
      </c>
      <c r="C942" s="13">
        <v>4.0106900290323421E-9</v>
      </c>
      <c r="D942" s="13">
        <v>4.4184653215379515E-9</v>
      </c>
      <c r="E942" s="13">
        <v>4.4989318717748795E-7</v>
      </c>
      <c r="F942" s="13">
        <v>9.1067399164256259E-7</v>
      </c>
      <c r="G942" s="13">
        <v>3.2103648175424945E-7</v>
      </c>
      <c r="H942" s="13">
        <v>5.4729252718860664E-7</v>
      </c>
      <c r="I942" s="13">
        <v>1.2429918725219081E-7</v>
      </c>
      <c r="J942" s="13">
        <v>2.6131379453666022E-7</v>
      </c>
      <c r="K942" s="13">
        <v>4.4553276144748073E-7</v>
      </c>
      <c r="L942" s="13">
        <v>8.1127744292214643E-7</v>
      </c>
      <c r="M942" s="13">
        <v>5.8266353511501248E-7</v>
      </c>
      <c r="N942" s="13">
        <v>6.7254503049271133E-7</v>
      </c>
      <c r="O942" s="13">
        <v>7.2932155728203191E-7</v>
      </c>
      <c r="P942" s="13">
        <v>4.606452880420744E-7</v>
      </c>
      <c r="Q942" s="13">
        <v>5.9693672220777344E-7</v>
      </c>
      <c r="R942" s="13">
        <v>8.9863733869055391E-9</v>
      </c>
      <c r="S942" s="13">
        <v>2.6319024774434905E-8</v>
      </c>
    </row>
    <row r="943" spans="1:19" x14ac:dyDescent="0.2">
      <c r="A943" t="s">
        <v>960</v>
      </c>
      <c r="B943" s="13">
        <v>9.0272038112664443E-7</v>
      </c>
      <c r="C943" s="13">
        <v>0</v>
      </c>
      <c r="D943" s="13">
        <v>0</v>
      </c>
      <c r="E943" s="13">
        <v>4.0899380652498904E-8</v>
      </c>
      <c r="F943" s="13">
        <v>4.5533699582128134E-8</v>
      </c>
      <c r="G943" s="13">
        <v>2.1051572574049142E-8</v>
      </c>
      <c r="H943" s="13">
        <v>1.5636929348245903E-8</v>
      </c>
      <c r="I943" s="13">
        <v>3.2360650474277266E-7</v>
      </c>
      <c r="J943" s="13">
        <v>9.0272038112664443E-7</v>
      </c>
      <c r="K943" s="13">
        <v>2.3906635980108724E-7</v>
      </c>
      <c r="L943" s="13">
        <v>1.0921042500875049E-7</v>
      </c>
      <c r="M943" s="13">
        <v>2.6484706141591475E-7</v>
      </c>
      <c r="N943" s="13">
        <v>7.2058396124219065E-8</v>
      </c>
      <c r="O943" s="13">
        <v>4.5582597330126994E-8</v>
      </c>
      <c r="P943" s="13">
        <v>2.879033050262965E-8</v>
      </c>
      <c r="Q943" s="13">
        <v>1.0259849912946106E-7</v>
      </c>
      <c r="R943" s="13">
        <v>0</v>
      </c>
      <c r="S943" s="13">
        <v>0</v>
      </c>
    </row>
    <row r="944" spans="1:19" x14ac:dyDescent="0.2">
      <c r="A944" t="s">
        <v>961</v>
      </c>
      <c r="B944" s="13">
        <v>9.0136692559374208E-7</v>
      </c>
      <c r="C944" s="13">
        <v>8.1818076592259788E-7</v>
      </c>
      <c r="D944" s="13">
        <v>9.0136692559374208E-7</v>
      </c>
      <c r="E944" s="13">
        <v>0</v>
      </c>
      <c r="F944" s="13">
        <v>0</v>
      </c>
      <c r="G944" s="13">
        <v>0</v>
      </c>
      <c r="H944" s="13">
        <v>0</v>
      </c>
      <c r="I944" s="13">
        <v>0</v>
      </c>
      <c r="J944" s="13">
        <v>0</v>
      </c>
      <c r="K944" s="13">
        <v>0</v>
      </c>
      <c r="L944" s="13">
        <v>0</v>
      </c>
      <c r="M944" s="13">
        <v>0</v>
      </c>
      <c r="N944" s="13">
        <v>0</v>
      </c>
      <c r="O944" s="13">
        <v>0</v>
      </c>
      <c r="P944" s="13">
        <v>0</v>
      </c>
      <c r="Q944" s="13">
        <v>0</v>
      </c>
      <c r="R944" s="13">
        <v>0</v>
      </c>
      <c r="S944" s="13">
        <v>0</v>
      </c>
    </row>
    <row r="945" spans="1:19" x14ac:dyDescent="0.2">
      <c r="A945" t="s">
        <v>962</v>
      </c>
      <c r="B945" s="13">
        <v>9.0072995155273836E-7</v>
      </c>
      <c r="C945" s="13">
        <v>0</v>
      </c>
      <c r="D945" s="13">
        <v>0</v>
      </c>
      <c r="E945" s="13">
        <v>8.1798761304997802E-7</v>
      </c>
      <c r="F945" s="13">
        <v>7.7407289289617828E-7</v>
      </c>
      <c r="G945" s="13">
        <v>6.8417610865659717E-7</v>
      </c>
      <c r="H945" s="13">
        <v>7.9227108697779245E-7</v>
      </c>
      <c r="I945" s="13">
        <v>2.7860162659973805E-8</v>
      </c>
      <c r="J945" s="13">
        <v>4.7511599006665498E-8</v>
      </c>
      <c r="K945" s="13">
        <v>5.4333263591156189E-7</v>
      </c>
      <c r="L945" s="13">
        <v>3.9003723217410887E-7</v>
      </c>
      <c r="M945" s="13">
        <v>6.7977412430084787E-7</v>
      </c>
      <c r="N945" s="13">
        <v>9.0072995155273836E-7</v>
      </c>
      <c r="O945" s="13">
        <v>7.1792590794950011E-7</v>
      </c>
      <c r="P945" s="13">
        <v>5.7580661005259302E-7</v>
      </c>
      <c r="Q945" s="13">
        <v>7.7415231161320617E-7</v>
      </c>
      <c r="R945" s="13">
        <v>1.3479560080358308E-7</v>
      </c>
      <c r="S945" s="13">
        <v>6.3165659458643769E-8</v>
      </c>
    </row>
    <row r="946" spans="1:19" x14ac:dyDescent="0.2">
      <c r="A946" t="s">
        <v>963</v>
      </c>
      <c r="B946" s="13">
        <v>8.8369306430759032E-7</v>
      </c>
      <c r="C946" s="13">
        <v>8.0213800580646846E-7</v>
      </c>
      <c r="D946" s="13">
        <v>8.8369306430759032E-7</v>
      </c>
      <c r="E946" s="13">
        <v>1.226981419574967E-7</v>
      </c>
      <c r="F946" s="13">
        <v>2.2766849791064065E-7</v>
      </c>
      <c r="G946" s="13">
        <v>2.4735597774507742E-7</v>
      </c>
      <c r="H946" s="13">
        <v>3.8571092392339899E-7</v>
      </c>
      <c r="I946" s="13">
        <v>0</v>
      </c>
      <c r="J946" s="13">
        <v>0</v>
      </c>
      <c r="K946" s="13">
        <v>2.2819970708285598E-7</v>
      </c>
      <c r="L946" s="13">
        <v>9.3608935721786133E-8</v>
      </c>
      <c r="M946" s="13">
        <v>2.3836235527432328E-7</v>
      </c>
      <c r="N946" s="13">
        <v>2.2818492106002703E-7</v>
      </c>
      <c r="O946" s="13">
        <v>1.2535214265784923E-7</v>
      </c>
      <c r="P946" s="13">
        <v>2.4471780927235204E-7</v>
      </c>
      <c r="Q946" s="13">
        <v>2.1452413454341857E-7</v>
      </c>
      <c r="R946" s="13">
        <v>4.4931866934527691E-8</v>
      </c>
      <c r="S946" s="13">
        <v>6.3165659458643769E-8</v>
      </c>
    </row>
    <row r="947" spans="1:19" x14ac:dyDescent="0.2">
      <c r="A947" t="s">
        <v>964</v>
      </c>
      <c r="B947" s="13">
        <v>8.6514029206043456E-7</v>
      </c>
      <c r="C947" s="13">
        <v>0</v>
      </c>
      <c r="D947" s="13">
        <v>0</v>
      </c>
      <c r="E947" s="13">
        <v>1.6359752260999561E-7</v>
      </c>
      <c r="F947" s="13">
        <v>8.6514029206043456E-7</v>
      </c>
      <c r="G947" s="13">
        <v>1.4209811487483172E-7</v>
      </c>
      <c r="H947" s="13">
        <v>2.8146472826842626E-7</v>
      </c>
      <c r="I947" s="13">
        <v>0</v>
      </c>
      <c r="J947" s="13">
        <v>0</v>
      </c>
      <c r="K947" s="13">
        <v>4.3466610872924947E-8</v>
      </c>
      <c r="L947" s="13">
        <v>7.8007446434821778E-8</v>
      </c>
      <c r="M947" s="13">
        <v>1.5890823684954887E-7</v>
      </c>
      <c r="N947" s="13">
        <v>4.5636984212005407E-7</v>
      </c>
      <c r="O947" s="13">
        <v>3.8745207730607944E-7</v>
      </c>
      <c r="P947" s="13">
        <v>2.7350813977498167E-7</v>
      </c>
      <c r="Q947" s="13">
        <v>2.4250554339690799E-7</v>
      </c>
      <c r="R947" s="13">
        <v>0</v>
      </c>
      <c r="S947" s="13">
        <v>0</v>
      </c>
    </row>
    <row r="948" spans="1:19" x14ac:dyDescent="0.2">
      <c r="A948" t="s">
        <v>965</v>
      </c>
      <c r="B948" s="13">
        <v>8.6311447553601487E-7</v>
      </c>
      <c r="C948" s="13">
        <v>0</v>
      </c>
      <c r="D948" s="13">
        <v>0</v>
      </c>
      <c r="E948" s="13">
        <v>2.8629566456749234E-7</v>
      </c>
      <c r="F948" s="13">
        <v>4.5533699582128134E-8</v>
      </c>
      <c r="G948" s="13">
        <v>8.6311447553601487E-7</v>
      </c>
      <c r="H948" s="13">
        <v>2.554031793546831E-7</v>
      </c>
      <c r="I948" s="13">
        <v>0</v>
      </c>
      <c r="J948" s="13">
        <v>0</v>
      </c>
      <c r="K948" s="13">
        <v>2.3906635980108724E-7</v>
      </c>
      <c r="L948" s="13">
        <v>2.5742457323491183E-7</v>
      </c>
      <c r="M948" s="13">
        <v>4.5906823978758559E-7</v>
      </c>
      <c r="N948" s="13">
        <v>8.4068128811588916E-8</v>
      </c>
      <c r="O948" s="13">
        <v>1.3674779199038098E-7</v>
      </c>
      <c r="P948" s="13">
        <v>8.6370991507888956E-8</v>
      </c>
      <c r="Q948" s="13">
        <v>4.6635681422482302E-8</v>
      </c>
      <c r="R948" s="13">
        <v>3.4148218870241044E-7</v>
      </c>
      <c r="S948" s="13">
        <v>2.3160741801502716E-7</v>
      </c>
    </row>
    <row r="949" spans="1:19" x14ac:dyDescent="0.2">
      <c r="A949" t="s">
        <v>966</v>
      </c>
      <c r="B949" s="13">
        <v>8.6311447553601487E-7</v>
      </c>
      <c r="C949" s="13">
        <v>0</v>
      </c>
      <c r="D949" s="13">
        <v>0</v>
      </c>
      <c r="E949" s="13">
        <v>1.6359752260999561E-7</v>
      </c>
      <c r="F949" s="13">
        <v>3.6426959665702507E-7</v>
      </c>
      <c r="G949" s="13">
        <v>8.6311447553601487E-7</v>
      </c>
      <c r="H949" s="13">
        <v>6.7760027175732253E-7</v>
      </c>
      <c r="I949" s="13">
        <v>1.0929756120451261E-7</v>
      </c>
      <c r="J949" s="13">
        <v>2.8506959403999299E-7</v>
      </c>
      <c r="K949" s="13">
        <v>2.9339962339224341E-7</v>
      </c>
      <c r="L949" s="13">
        <v>1.0921042500875049E-7</v>
      </c>
      <c r="M949" s="13">
        <v>3.0898823831856722E-7</v>
      </c>
      <c r="N949" s="13">
        <v>1.8014599031054766E-7</v>
      </c>
      <c r="O949" s="13">
        <v>2.9628688264582544E-7</v>
      </c>
      <c r="P949" s="13">
        <v>2.0153231351840757E-7</v>
      </c>
      <c r="Q949" s="13">
        <v>2.4250554339690799E-7</v>
      </c>
      <c r="R949" s="13">
        <v>3.9540042902384369E-7</v>
      </c>
      <c r="S949" s="13">
        <v>3.5793873693231467E-7</v>
      </c>
    </row>
    <row r="950" spans="1:19" x14ac:dyDescent="0.2">
      <c r="A950" t="s">
        <v>967</v>
      </c>
      <c r="B950" s="13">
        <v>8.552087821199789E-7</v>
      </c>
      <c r="C950" s="13">
        <v>0</v>
      </c>
      <c r="D950" s="13">
        <v>0</v>
      </c>
      <c r="E950" s="13">
        <v>1.226981419574967E-7</v>
      </c>
      <c r="F950" s="13">
        <v>3.1873589707489693E-7</v>
      </c>
      <c r="G950" s="13">
        <v>2.2630440517102829E-7</v>
      </c>
      <c r="H950" s="13">
        <v>1.928554619616995E-7</v>
      </c>
      <c r="I950" s="13">
        <v>3.8361300893348546E-7</v>
      </c>
      <c r="J950" s="13">
        <v>8.552087821199789E-7</v>
      </c>
      <c r="K950" s="13">
        <v>1.1953317990054362E-7</v>
      </c>
      <c r="L950" s="13">
        <v>4.6804467860893067E-8</v>
      </c>
      <c r="M950" s="13">
        <v>9.7110589185835409E-8</v>
      </c>
      <c r="N950" s="13">
        <v>1.2009732687369846E-7</v>
      </c>
      <c r="O950" s="13">
        <v>1.4814344132291272E-7</v>
      </c>
      <c r="P950" s="13">
        <v>8.6370991507888956E-8</v>
      </c>
      <c r="Q950" s="13">
        <v>2.3317840711241151E-7</v>
      </c>
      <c r="R950" s="13">
        <v>0</v>
      </c>
      <c r="S950" s="13">
        <v>1.5791414864660942E-8</v>
      </c>
    </row>
    <row r="951" spans="1:19" x14ac:dyDescent="0.2">
      <c r="A951" t="s">
        <v>968</v>
      </c>
      <c r="B951" s="13">
        <v>8.3145298261664625E-7</v>
      </c>
      <c r="C951" s="13">
        <v>0</v>
      </c>
      <c r="D951" s="13">
        <v>0</v>
      </c>
      <c r="E951" s="13">
        <v>1.6359752260999561E-7</v>
      </c>
      <c r="F951" s="13">
        <v>2.7320219749276879E-7</v>
      </c>
      <c r="G951" s="13">
        <v>8.9469183439708866E-8</v>
      </c>
      <c r="H951" s="13">
        <v>1.8243084239620221E-7</v>
      </c>
      <c r="I951" s="13">
        <v>3.6003902514427687E-7</v>
      </c>
      <c r="J951" s="13">
        <v>8.3145298261664625E-7</v>
      </c>
      <c r="K951" s="13">
        <v>2.1733305436462475E-7</v>
      </c>
      <c r="L951" s="13">
        <v>1.1701116965223266E-7</v>
      </c>
      <c r="M951" s="13">
        <v>4.2375529826546364E-7</v>
      </c>
      <c r="N951" s="13">
        <v>2.1617518837265721E-7</v>
      </c>
      <c r="O951" s="13">
        <v>1.4814344132291272E-7</v>
      </c>
      <c r="P951" s="13">
        <v>4.7504045329338924E-7</v>
      </c>
      <c r="Q951" s="13">
        <v>2.0519699825892212E-7</v>
      </c>
      <c r="R951" s="13">
        <v>1.7972746773811078E-8</v>
      </c>
      <c r="S951" s="13">
        <v>5.2638049548869805E-9</v>
      </c>
    </row>
    <row r="952" spans="1:19" x14ac:dyDescent="0.2">
      <c r="A952" t="s">
        <v>969</v>
      </c>
      <c r="B952" s="13">
        <v>8.2183454980605898E-7</v>
      </c>
      <c r="C952" s="13">
        <v>7.4598834540001565E-7</v>
      </c>
      <c r="D952" s="13">
        <v>8.2183454980605898E-7</v>
      </c>
      <c r="E952" s="13">
        <v>4.0899380652498904E-8</v>
      </c>
      <c r="F952" s="13">
        <v>2.2766849791064065E-7</v>
      </c>
      <c r="G952" s="13">
        <v>1.2104654230078258E-7</v>
      </c>
      <c r="H952" s="13">
        <v>1.4594467391696177E-7</v>
      </c>
      <c r="I952" s="13">
        <v>4.2861788707652007E-9</v>
      </c>
      <c r="J952" s="13">
        <v>0</v>
      </c>
      <c r="K952" s="13">
        <v>3.2599958154693714E-8</v>
      </c>
      <c r="L952" s="13">
        <v>1.5601489286964356E-8</v>
      </c>
      <c r="M952" s="13">
        <v>7.0625883044243931E-8</v>
      </c>
      <c r="N952" s="13">
        <v>6.0048663436849228E-8</v>
      </c>
      <c r="O952" s="13">
        <v>6.8373895995190488E-8</v>
      </c>
      <c r="P952" s="13">
        <v>4.3185495753944478E-8</v>
      </c>
      <c r="Q952" s="13">
        <v>8.3944226560468135E-8</v>
      </c>
      <c r="R952" s="13">
        <v>1.6175472096429968E-7</v>
      </c>
      <c r="S952" s="13">
        <v>2.6319024774434905E-8</v>
      </c>
    </row>
    <row r="953" spans="1:19" x14ac:dyDescent="0.2">
      <c r="A953" t="s">
        <v>970</v>
      </c>
      <c r="B953" s="13">
        <v>8.0612925407363027E-7</v>
      </c>
      <c r="C953" s="13">
        <v>0</v>
      </c>
      <c r="D953" s="13">
        <v>0</v>
      </c>
      <c r="E953" s="13">
        <v>4.4989318717748795E-7</v>
      </c>
      <c r="F953" s="13">
        <v>6.83005493731922E-7</v>
      </c>
      <c r="G953" s="13">
        <v>1.2630943544429487E-7</v>
      </c>
      <c r="H953" s="13">
        <v>3.5964937500965578E-7</v>
      </c>
      <c r="I953" s="13">
        <v>1.0715447176913001E-7</v>
      </c>
      <c r="J953" s="13">
        <v>2.1380219552999473E-7</v>
      </c>
      <c r="K953" s="13">
        <v>2.2819970708285598E-7</v>
      </c>
      <c r="L953" s="13">
        <v>4.2904095539151976E-7</v>
      </c>
      <c r="M953" s="13">
        <v>3.4430117984068922E-7</v>
      </c>
      <c r="N953" s="13">
        <v>5.6445743630638265E-7</v>
      </c>
      <c r="O953" s="13">
        <v>3.0768253197835718E-7</v>
      </c>
      <c r="P953" s="13">
        <v>8.0612925407363027E-7</v>
      </c>
      <c r="Q953" s="13">
        <v>2.7048695225039733E-7</v>
      </c>
      <c r="R953" s="13">
        <v>6.2904613708338772E-8</v>
      </c>
      <c r="S953" s="13">
        <v>9.474848918796566E-8</v>
      </c>
    </row>
    <row r="954" spans="1:19" x14ac:dyDescent="0.2">
      <c r="A954" t="s">
        <v>971</v>
      </c>
      <c r="B954" s="13">
        <v>7.8394138360998072E-7</v>
      </c>
      <c r="C954" s="13">
        <v>0</v>
      </c>
      <c r="D954" s="13">
        <v>0</v>
      </c>
      <c r="E954" s="13">
        <v>0</v>
      </c>
      <c r="F954" s="13">
        <v>4.5533699582128134E-8</v>
      </c>
      <c r="G954" s="13">
        <v>2.1577861888400372E-7</v>
      </c>
      <c r="H954" s="13">
        <v>1.772185326134536E-7</v>
      </c>
      <c r="I954" s="13">
        <v>2.5717073224591206E-7</v>
      </c>
      <c r="J954" s="13">
        <v>7.8394138360998072E-7</v>
      </c>
      <c r="K954" s="13">
        <v>2.1733305436462475E-7</v>
      </c>
      <c r="L954" s="13">
        <v>1.014096803652683E-7</v>
      </c>
      <c r="M954" s="13">
        <v>2.5601882603538429E-7</v>
      </c>
      <c r="N954" s="13">
        <v>1.2009732687369844E-8</v>
      </c>
      <c r="O954" s="13">
        <v>5.6978246662658738E-8</v>
      </c>
      <c r="P954" s="13">
        <v>1.4395165251314825E-8</v>
      </c>
      <c r="Q954" s="13">
        <v>1.865427256899292E-8</v>
      </c>
      <c r="R954" s="13">
        <v>4.4931866934527691E-8</v>
      </c>
      <c r="S954" s="13">
        <v>1.0527609909773961E-8</v>
      </c>
    </row>
    <row r="955" spans="1:19" x14ac:dyDescent="0.2">
      <c r="A955" t="s">
        <v>972</v>
      </c>
      <c r="B955" s="13">
        <v>7.6805647810615281E-7</v>
      </c>
      <c r="C955" s="13">
        <v>0</v>
      </c>
      <c r="D955" s="13">
        <v>0</v>
      </c>
      <c r="E955" s="13">
        <v>0</v>
      </c>
      <c r="F955" s="13">
        <v>1.3660109874638439E-7</v>
      </c>
      <c r="G955" s="13">
        <v>3.6840252004586E-8</v>
      </c>
      <c r="H955" s="13">
        <v>9.3821576089475427E-8</v>
      </c>
      <c r="I955" s="13">
        <v>2.3145365902132083E-7</v>
      </c>
      <c r="J955" s="13">
        <v>5.2262758907332045E-7</v>
      </c>
      <c r="K955" s="13">
        <v>1.1953317990054362E-7</v>
      </c>
      <c r="L955" s="13">
        <v>1.8721787144357227E-7</v>
      </c>
      <c r="M955" s="13">
        <v>7.6805647810615281E-7</v>
      </c>
      <c r="N955" s="13">
        <v>7.5661315930430015E-7</v>
      </c>
      <c r="O955" s="13">
        <v>2.848912333132937E-7</v>
      </c>
      <c r="P955" s="13">
        <v>2.303226440210372E-7</v>
      </c>
      <c r="Q955" s="13">
        <v>5.5962817706978763E-8</v>
      </c>
      <c r="R955" s="13">
        <v>0</v>
      </c>
      <c r="S955" s="13">
        <v>0</v>
      </c>
    </row>
    <row r="956" spans="1:19" x14ac:dyDescent="0.2">
      <c r="A956" t="s">
        <v>973</v>
      </c>
      <c r="B956" s="13">
        <v>7.364297846033152E-7</v>
      </c>
      <c r="C956" s="13">
        <v>0</v>
      </c>
      <c r="D956" s="13">
        <v>0</v>
      </c>
      <c r="E956" s="13">
        <v>8.1798761304997807E-8</v>
      </c>
      <c r="F956" s="13">
        <v>2.7320219749276879E-7</v>
      </c>
      <c r="G956" s="13">
        <v>9.473207658322115E-8</v>
      </c>
      <c r="H956" s="13">
        <v>2.3976625000643722E-7</v>
      </c>
      <c r="I956" s="13">
        <v>2.7645853716435543E-7</v>
      </c>
      <c r="J956" s="13">
        <v>7.364297846033152E-7</v>
      </c>
      <c r="K956" s="13">
        <v>1.1953317990054362E-7</v>
      </c>
      <c r="L956" s="13">
        <v>1.5601489286964356E-7</v>
      </c>
      <c r="M956" s="13">
        <v>1.6773647223007935E-7</v>
      </c>
      <c r="N956" s="13">
        <v>1.9215572299791751E-7</v>
      </c>
      <c r="O956" s="13">
        <v>1.0256084399278573E-7</v>
      </c>
      <c r="P956" s="13">
        <v>2.303226440210372E-7</v>
      </c>
      <c r="Q956" s="13">
        <v>1.9586986197442566E-7</v>
      </c>
      <c r="R956" s="13">
        <v>0</v>
      </c>
      <c r="S956" s="13">
        <v>0</v>
      </c>
    </row>
    <row r="957" spans="1:19" x14ac:dyDescent="0.2">
      <c r="A957" t="s">
        <v>974</v>
      </c>
      <c r="B957" s="13">
        <v>7.364297846033152E-7</v>
      </c>
      <c r="C957" s="13">
        <v>0</v>
      </c>
      <c r="D957" s="13">
        <v>0</v>
      </c>
      <c r="E957" s="13">
        <v>7.3618885174498024E-7</v>
      </c>
      <c r="F957" s="13">
        <v>4.553369958212813E-7</v>
      </c>
      <c r="G957" s="13">
        <v>4.5787170348556888E-7</v>
      </c>
      <c r="H957" s="13">
        <v>5.0038173914386891E-7</v>
      </c>
      <c r="I957" s="13">
        <v>3.1717723643662486E-7</v>
      </c>
      <c r="J957" s="13">
        <v>7.364297846033152E-7</v>
      </c>
      <c r="K957" s="13">
        <v>3.3686623426516834E-7</v>
      </c>
      <c r="L957" s="13">
        <v>1.8721787144357227E-7</v>
      </c>
      <c r="M957" s="13">
        <v>5.4735059359289053E-7</v>
      </c>
      <c r="N957" s="13">
        <v>6.4852556511797158E-7</v>
      </c>
      <c r="O957" s="13">
        <v>7.0653025861696842E-7</v>
      </c>
      <c r="P957" s="13">
        <v>4.0306462703681514E-7</v>
      </c>
      <c r="Q957" s="13">
        <v>5.5962817706978762E-7</v>
      </c>
      <c r="R957" s="13">
        <v>9.8850107255960922E-8</v>
      </c>
      <c r="S957" s="13">
        <v>6.8429464413530748E-8</v>
      </c>
    </row>
    <row r="958" spans="1:19" x14ac:dyDescent="0.2">
      <c r="A958" t="s">
        <v>975</v>
      </c>
      <c r="B958" s="13">
        <v>7.364297846033152E-7</v>
      </c>
      <c r="C958" s="13">
        <v>0</v>
      </c>
      <c r="D958" s="13">
        <v>0</v>
      </c>
      <c r="E958" s="13">
        <v>2.8629566456749234E-7</v>
      </c>
      <c r="F958" s="13">
        <v>9.1067399164256267E-8</v>
      </c>
      <c r="G958" s="13">
        <v>7.8943397152684285E-8</v>
      </c>
      <c r="H958" s="13">
        <v>1.0945850543772133E-7</v>
      </c>
      <c r="I958" s="13">
        <v>3.6218211457965945E-7</v>
      </c>
      <c r="J958" s="13">
        <v>7.364297846033152E-7</v>
      </c>
      <c r="K958" s="13">
        <v>4.3466610872924947E-8</v>
      </c>
      <c r="L958" s="13">
        <v>1.8721787144357227E-7</v>
      </c>
      <c r="M958" s="13">
        <v>1.5008000146901838E-7</v>
      </c>
      <c r="N958" s="13">
        <v>2.0416545568528736E-7</v>
      </c>
      <c r="O958" s="13">
        <v>9.1165194660253988E-8</v>
      </c>
      <c r="P958" s="13">
        <v>1.4395165251314826E-7</v>
      </c>
      <c r="Q958" s="13">
        <v>1.0259849912946106E-7</v>
      </c>
      <c r="R958" s="13">
        <v>8.9863733869055391E-9</v>
      </c>
      <c r="S958" s="13">
        <v>0</v>
      </c>
    </row>
    <row r="959" spans="1:19" x14ac:dyDescent="0.2">
      <c r="A959" t="s">
        <v>976</v>
      </c>
      <c r="B959" s="13">
        <v>7.2853919331405014E-7</v>
      </c>
      <c r="C959" s="13">
        <v>0</v>
      </c>
      <c r="D959" s="13">
        <v>0</v>
      </c>
      <c r="E959" s="13">
        <v>3.2719504521999123E-7</v>
      </c>
      <c r="F959" s="13">
        <v>7.2853919331405014E-7</v>
      </c>
      <c r="G959" s="13">
        <v>3.789283063328846E-7</v>
      </c>
      <c r="H959" s="13">
        <v>3.8571092392339899E-7</v>
      </c>
      <c r="I959" s="13">
        <v>2.0359349636134702E-7</v>
      </c>
      <c r="J959" s="13">
        <v>5.7013918807998597E-7</v>
      </c>
      <c r="K959" s="13">
        <v>2.1733305436462475E-7</v>
      </c>
      <c r="L959" s="13">
        <v>1.5601489286964356E-7</v>
      </c>
      <c r="M959" s="13">
        <v>3.1781647369909773E-7</v>
      </c>
      <c r="N959" s="13">
        <v>4.0833091137057472E-7</v>
      </c>
      <c r="O959" s="13">
        <v>5.8117811595911919E-7</v>
      </c>
      <c r="P959" s="13">
        <v>3.5987913128287066E-7</v>
      </c>
      <c r="Q959" s="13">
        <v>3.077954973883832E-7</v>
      </c>
      <c r="R959" s="13">
        <v>1.3479560080358308E-7</v>
      </c>
      <c r="S959" s="13">
        <v>1.9476078333081829E-7</v>
      </c>
    </row>
    <row r="960" spans="1:19" x14ac:dyDescent="0.2">
      <c r="A960" t="s">
        <v>977</v>
      </c>
      <c r="B960" s="13">
        <v>7.2020984741068608E-7</v>
      </c>
      <c r="C960" s="13">
        <v>6.5374247473227185E-7</v>
      </c>
      <c r="D960" s="13">
        <v>7.2020984741068608E-7</v>
      </c>
      <c r="E960" s="13">
        <v>1.226981419574967E-7</v>
      </c>
      <c r="F960" s="13">
        <v>9.1067399164256267E-8</v>
      </c>
      <c r="G960" s="13">
        <v>1.6314968744888085E-7</v>
      </c>
      <c r="H960" s="13">
        <v>2.0328008152719675E-7</v>
      </c>
      <c r="I960" s="13">
        <v>2.1430894353826004E-9</v>
      </c>
      <c r="J960" s="13">
        <v>2.3755799503332749E-8</v>
      </c>
      <c r="K960" s="13">
        <v>2.1733305436462475E-7</v>
      </c>
      <c r="L960" s="13">
        <v>2.3402233930446533E-8</v>
      </c>
      <c r="M960" s="13">
        <v>2.295341198937928E-7</v>
      </c>
      <c r="N960" s="13">
        <v>1.8014599031054766E-7</v>
      </c>
      <c r="O960" s="13">
        <v>2.3930863598316672E-7</v>
      </c>
      <c r="P960" s="13">
        <v>2.7350813977498167E-7</v>
      </c>
      <c r="Q960" s="13">
        <v>1.8654272568992921E-7</v>
      </c>
      <c r="R960" s="13">
        <v>8.9863733869055391E-9</v>
      </c>
      <c r="S960" s="13">
        <v>0</v>
      </c>
    </row>
    <row r="961" spans="1:19" x14ac:dyDescent="0.2">
      <c r="A961" t="s">
        <v>978</v>
      </c>
      <c r="B961" s="13">
        <v>7.1049057437415862E-7</v>
      </c>
      <c r="C961" s="13">
        <v>4.0106900290323421E-9</v>
      </c>
      <c r="D961" s="13">
        <v>4.4184653215379515E-9</v>
      </c>
      <c r="E961" s="13">
        <v>5.3169194848248579E-7</v>
      </c>
      <c r="F961" s="13">
        <v>3.1873589707489693E-7</v>
      </c>
      <c r="G961" s="13">
        <v>7.1049057437415862E-7</v>
      </c>
      <c r="H961" s="13">
        <v>5.4729252718860664E-7</v>
      </c>
      <c r="I961" s="13">
        <v>0</v>
      </c>
      <c r="J961" s="13">
        <v>0</v>
      </c>
      <c r="K961" s="13">
        <v>5.7593259406625559E-7</v>
      </c>
      <c r="L961" s="13">
        <v>1.2481191429571484E-7</v>
      </c>
      <c r="M961" s="13">
        <v>3.4430117984068922E-7</v>
      </c>
      <c r="N961" s="13">
        <v>3.6029198062109531E-7</v>
      </c>
      <c r="O961" s="13">
        <v>3.8745207730607944E-7</v>
      </c>
      <c r="P961" s="13">
        <v>4.7504045329338924E-7</v>
      </c>
      <c r="Q961" s="13">
        <v>3.1712263367287963E-7</v>
      </c>
      <c r="R961" s="13">
        <v>1.7972746773811078E-8</v>
      </c>
      <c r="S961" s="13">
        <v>2.1055219819547922E-8</v>
      </c>
    </row>
    <row r="962" spans="1:19" x14ac:dyDescent="0.2">
      <c r="A962" t="s">
        <v>979</v>
      </c>
      <c r="B962" s="13">
        <v>6.8891818559664968E-7</v>
      </c>
      <c r="C962" s="13">
        <v>0</v>
      </c>
      <c r="D962" s="13">
        <v>0</v>
      </c>
      <c r="E962" s="13">
        <v>0</v>
      </c>
      <c r="F962" s="13">
        <v>0</v>
      </c>
      <c r="G962" s="13">
        <v>1.0525786287024571E-8</v>
      </c>
      <c r="H962" s="13">
        <v>5.2123097827486348E-9</v>
      </c>
      <c r="I962" s="13">
        <v>2.5931382168129465E-7</v>
      </c>
      <c r="J962" s="13">
        <v>6.8891818559664968E-7</v>
      </c>
      <c r="K962" s="13">
        <v>0</v>
      </c>
      <c r="L962" s="13">
        <v>7.8007446434821778E-9</v>
      </c>
      <c r="M962" s="13">
        <v>8.8282353805304914E-9</v>
      </c>
      <c r="N962" s="13">
        <v>0</v>
      </c>
      <c r="O962" s="13">
        <v>0</v>
      </c>
      <c r="P962" s="13">
        <v>0</v>
      </c>
      <c r="Q962" s="13">
        <v>1.865427256899292E-8</v>
      </c>
      <c r="R962" s="13">
        <v>0</v>
      </c>
      <c r="S962" s="13">
        <v>0</v>
      </c>
    </row>
    <row r="963" spans="1:19" x14ac:dyDescent="0.2">
      <c r="A963" t="s">
        <v>980</v>
      </c>
      <c r="B963" s="13">
        <v>6.8891818559664968E-7</v>
      </c>
      <c r="C963" s="13">
        <v>4.0106900290323421E-9</v>
      </c>
      <c r="D963" s="13">
        <v>4.4184653215379515E-9</v>
      </c>
      <c r="E963" s="13">
        <v>8.1798761304997807E-8</v>
      </c>
      <c r="F963" s="13">
        <v>0</v>
      </c>
      <c r="G963" s="13">
        <v>5.2628931435122859E-8</v>
      </c>
      <c r="H963" s="13">
        <v>7.2972336958480885E-8</v>
      </c>
      <c r="I963" s="13">
        <v>2.4216910619823381E-7</v>
      </c>
      <c r="J963" s="13">
        <v>6.8891818559664968E-7</v>
      </c>
      <c r="K963" s="13">
        <v>6.5199916309387428E-8</v>
      </c>
      <c r="L963" s="13">
        <v>7.8007446434821778E-9</v>
      </c>
      <c r="M963" s="13">
        <v>7.0625883044243931E-8</v>
      </c>
      <c r="N963" s="13">
        <v>1.2009732687369844E-8</v>
      </c>
      <c r="O963" s="13">
        <v>6.8373895995190488E-8</v>
      </c>
      <c r="P963" s="13">
        <v>4.3185495753944478E-8</v>
      </c>
      <c r="Q963" s="13">
        <v>7.461709027597168E-8</v>
      </c>
      <c r="R963" s="13">
        <v>1.7972746773811078E-8</v>
      </c>
      <c r="S963" s="13">
        <v>0</v>
      </c>
    </row>
    <row r="964" spans="1:19" x14ac:dyDescent="0.2">
      <c r="A964" t="s">
        <v>981</v>
      </c>
      <c r="B964" s="13">
        <v>6.8486212483838245E-7</v>
      </c>
      <c r="C964" s="13">
        <v>6.2165695450001312E-7</v>
      </c>
      <c r="D964" s="13">
        <v>6.8486212483838245E-7</v>
      </c>
      <c r="E964" s="13">
        <v>4.0899380652498904E-8</v>
      </c>
      <c r="F964" s="13">
        <v>9.1067399164256267E-8</v>
      </c>
      <c r="G964" s="13">
        <v>8.9469183439708866E-8</v>
      </c>
      <c r="H964" s="13">
        <v>9.3821576089475427E-8</v>
      </c>
      <c r="I964" s="13">
        <v>0</v>
      </c>
      <c r="J964" s="13">
        <v>0</v>
      </c>
      <c r="K964" s="13">
        <v>2.1733305436462474E-8</v>
      </c>
      <c r="L964" s="13">
        <v>3.1202978573928711E-8</v>
      </c>
      <c r="M964" s="13">
        <v>4.414117690265246E-8</v>
      </c>
      <c r="N964" s="13">
        <v>1.9215572299791751E-7</v>
      </c>
      <c r="O964" s="13">
        <v>2.0512168798557146E-7</v>
      </c>
      <c r="P964" s="13">
        <v>1.151613220105186E-7</v>
      </c>
      <c r="Q964" s="13">
        <v>1.1192563541395753E-7</v>
      </c>
      <c r="R964" s="13">
        <v>8.9863733869055391E-9</v>
      </c>
      <c r="S964" s="13">
        <v>3.6846634684208864E-8</v>
      </c>
    </row>
    <row r="965" spans="1:19" x14ac:dyDescent="0.2">
      <c r="A965" t="s">
        <v>982</v>
      </c>
      <c r="B965" s="13">
        <v>6.83005493731922E-7</v>
      </c>
      <c r="C965" s="13">
        <v>4.0106900290323421E-9</v>
      </c>
      <c r="D965" s="13">
        <v>4.4184653215379515E-9</v>
      </c>
      <c r="E965" s="13">
        <v>2.453962839149934E-7</v>
      </c>
      <c r="F965" s="13">
        <v>6.83005493731922E-7</v>
      </c>
      <c r="G965" s="13">
        <v>3.1577358861073714E-7</v>
      </c>
      <c r="H965" s="13">
        <v>5.7335407610234979E-7</v>
      </c>
      <c r="I965" s="13">
        <v>1.3930081329986901E-7</v>
      </c>
      <c r="J965" s="13">
        <v>2.6131379453666022E-7</v>
      </c>
      <c r="K965" s="13">
        <v>4.2379945601101827E-7</v>
      </c>
      <c r="L965" s="13">
        <v>2.4182308394794749E-7</v>
      </c>
      <c r="M965" s="13">
        <v>4.2375529826546364E-7</v>
      </c>
      <c r="N965" s="13">
        <v>6.4852556511797158E-7</v>
      </c>
      <c r="O965" s="13">
        <v>5.469911679615239E-7</v>
      </c>
      <c r="P965" s="13">
        <v>4.1745979228812992E-7</v>
      </c>
      <c r="Q965" s="13">
        <v>6.0626385849226992E-7</v>
      </c>
      <c r="R965" s="13">
        <v>9.8850107255960922E-8</v>
      </c>
      <c r="S965" s="13">
        <v>6.3165659458643769E-8</v>
      </c>
    </row>
    <row r="966" spans="1:19" x14ac:dyDescent="0.2">
      <c r="A966" t="s">
        <v>983</v>
      </c>
      <c r="B966" s="13">
        <v>6.6850322927064651E-7</v>
      </c>
      <c r="C966" s="13">
        <v>0</v>
      </c>
      <c r="D966" s="13">
        <v>0</v>
      </c>
      <c r="E966" s="13">
        <v>0</v>
      </c>
      <c r="F966" s="13">
        <v>9.1067399164256267E-8</v>
      </c>
      <c r="G966" s="13">
        <v>3.6313962690234772E-7</v>
      </c>
      <c r="H966" s="13">
        <v>2.9710165761667218E-7</v>
      </c>
      <c r="I966" s="13">
        <v>4.2861788707652007E-9</v>
      </c>
      <c r="J966" s="13">
        <v>0</v>
      </c>
      <c r="K966" s="13">
        <v>3.2599958154693714E-8</v>
      </c>
      <c r="L966" s="13">
        <v>1.5601489286964356E-8</v>
      </c>
      <c r="M966" s="13">
        <v>4.414117690265246E-8</v>
      </c>
      <c r="N966" s="13">
        <v>4.8038930749479377E-8</v>
      </c>
      <c r="O966" s="13">
        <v>9.1165194660253988E-8</v>
      </c>
      <c r="P966" s="13">
        <v>2.879033050262965E-8</v>
      </c>
      <c r="Q966" s="13">
        <v>5.5962817706978763E-8</v>
      </c>
      <c r="R966" s="13">
        <v>3.8641405563693815E-7</v>
      </c>
      <c r="S966" s="13">
        <v>6.6850322927064651E-7</v>
      </c>
    </row>
    <row r="967" spans="1:19" x14ac:dyDescent="0.2">
      <c r="A967" t="s">
        <v>984</v>
      </c>
      <c r="B967" s="13">
        <v>6.6516238609331691E-7</v>
      </c>
      <c r="C967" s="13">
        <v>0</v>
      </c>
      <c r="D967" s="13">
        <v>0</v>
      </c>
      <c r="E967" s="13">
        <v>0</v>
      </c>
      <c r="F967" s="13">
        <v>0</v>
      </c>
      <c r="G967" s="13">
        <v>0</v>
      </c>
      <c r="H967" s="13">
        <v>2.0849239130994539E-8</v>
      </c>
      <c r="I967" s="13">
        <v>2.7860162659973801E-7</v>
      </c>
      <c r="J967" s="13">
        <v>6.6516238609331691E-7</v>
      </c>
      <c r="K967" s="13">
        <v>1.0866652718231237E-8</v>
      </c>
      <c r="L967" s="13">
        <v>6.2405957147857422E-8</v>
      </c>
      <c r="M967" s="13">
        <v>1.5008000146901838E-7</v>
      </c>
      <c r="N967" s="13">
        <v>0</v>
      </c>
      <c r="O967" s="13">
        <v>0</v>
      </c>
      <c r="P967" s="13">
        <v>0</v>
      </c>
      <c r="Q967" s="13">
        <v>0</v>
      </c>
      <c r="R967" s="13">
        <v>0</v>
      </c>
      <c r="S967" s="13">
        <v>0</v>
      </c>
    </row>
    <row r="968" spans="1:19" x14ac:dyDescent="0.2">
      <c r="A968" t="s">
        <v>985</v>
      </c>
      <c r="B968" s="13">
        <v>6.6516238609331691E-7</v>
      </c>
      <c r="C968" s="13">
        <v>0</v>
      </c>
      <c r="D968" s="13">
        <v>0</v>
      </c>
      <c r="E968" s="13">
        <v>4.0899380652498904E-8</v>
      </c>
      <c r="F968" s="13">
        <v>1.3660109874638439E-7</v>
      </c>
      <c r="G968" s="13">
        <v>7.3680504009172001E-8</v>
      </c>
      <c r="H968" s="13">
        <v>8.8609266306726798E-8</v>
      </c>
      <c r="I968" s="13">
        <v>2.6360000055205982E-7</v>
      </c>
      <c r="J968" s="13">
        <v>6.6516238609331691E-7</v>
      </c>
      <c r="K968" s="13">
        <v>0</v>
      </c>
      <c r="L968" s="13">
        <v>3.6663499824366233E-7</v>
      </c>
      <c r="M968" s="13">
        <v>1.147670599468964E-7</v>
      </c>
      <c r="N968" s="13">
        <v>6.2450609974323193E-7</v>
      </c>
      <c r="O968" s="13">
        <v>4.7861727196633344E-7</v>
      </c>
      <c r="P968" s="13">
        <v>7.1975826256574128E-8</v>
      </c>
      <c r="Q968" s="13">
        <v>1.1192563541395753E-7</v>
      </c>
      <c r="R968" s="13">
        <v>0</v>
      </c>
      <c r="S968" s="13">
        <v>0</v>
      </c>
    </row>
    <row r="969" spans="1:19" x14ac:dyDescent="0.2">
      <c r="A969" t="s">
        <v>986</v>
      </c>
      <c r="B969" s="13">
        <v>6.6516238609331691E-7</v>
      </c>
      <c r="C969" s="13">
        <v>0</v>
      </c>
      <c r="D969" s="13">
        <v>0</v>
      </c>
      <c r="E969" s="13">
        <v>4.0899380652498904E-8</v>
      </c>
      <c r="F969" s="13">
        <v>4.5533699582128134E-8</v>
      </c>
      <c r="G969" s="13">
        <v>4.9471195549015484E-7</v>
      </c>
      <c r="H969" s="13">
        <v>6.359017934953335E-7</v>
      </c>
      <c r="I969" s="13">
        <v>2.3145365902132083E-7</v>
      </c>
      <c r="J969" s="13">
        <v>6.6516238609331691E-7</v>
      </c>
      <c r="K969" s="13">
        <v>4.7813271960217449E-7</v>
      </c>
      <c r="L969" s="13">
        <v>2.6522531787839403E-7</v>
      </c>
      <c r="M969" s="13">
        <v>5.6500706435395145E-7</v>
      </c>
      <c r="N969" s="13">
        <v>1.9215572299791751E-7</v>
      </c>
      <c r="O969" s="13">
        <v>9.1165194660253988E-8</v>
      </c>
      <c r="P969" s="13">
        <v>2.879033050262965E-8</v>
      </c>
      <c r="Q969" s="13">
        <v>2.7981408853489382E-8</v>
      </c>
      <c r="R969" s="13">
        <v>2.0668658789882738E-7</v>
      </c>
      <c r="S969" s="13">
        <v>1.0001229414285264E-7</v>
      </c>
    </row>
    <row r="970" spans="1:19" x14ac:dyDescent="0.2">
      <c r="A970" t="s">
        <v>987</v>
      </c>
      <c r="B970" s="13">
        <v>6.4140658658998426E-7</v>
      </c>
      <c r="C970" s="13">
        <v>4.0106900290323421E-9</v>
      </c>
      <c r="D970" s="13">
        <v>4.4184653215379515E-9</v>
      </c>
      <c r="E970" s="13">
        <v>4.0899380652498904E-8</v>
      </c>
      <c r="F970" s="13">
        <v>4.5533699582128134E-8</v>
      </c>
      <c r="G970" s="13">
        <v>7.3680504009172001E-8</v>
      </c>
      <c r="H970" s="13">
        <v>7.2972336958480885E-8</v>
      </c>
      <c r="I970" s="13">
        <v>2.9574634208279885E-7</v>
      </c>
      <c r="J970" s="13">
        <v>6.4140658658998426E-7</v>
      </c>
      <c r="K970" s="13">
        <v>1.0866652718231237E-7</v>
      </c>
      <c r="L970" s="13">
        <v>2.1842085001750098E-7</v>
      </c>
      <c r="M970" s="13">
        <v>1.0593882456636591E-7</v>
      </c>
      <c r="N970" s="13">
        <v>1.2009732687369846E-7</v>
      </c>
      <c r="O970" s="13">
        <v>6.8373895995190488E-8</v>
      </c>
      <c r="P970" s="13">
        <v>1.151613220105186E-7</v>
      </c>
      <c r="Q970" s="13">
        <v>5.5962817706978763E-8</v>
      </c>
      <c r="R970" s="13">
        <v>8.087736048214984E-8</v>
      </c>
      <c r="S970" s="13">
        <v>5.263804954886981E-8</v>
      </c>
    </row>
    <row r="971" spans="1:19" x14ac:dyDescent="0.2">
      <c r="A971" t="s">
        <v>988</v>
      </c>
      <c r="B971" s="13">
        <v>6.1765078708665149E-7</v>
      </c>
      <c r="C971" s="13">
        <v>0</v>
      </c>
      <c r="D971" s="13">
        <v>0</v>
      </c>
      <c r="E971" s="13">
        <v>4.0899380652498904E-8</v>
      </c>
      <c r="F971" s="13">
        <v>4.5533699582128134E-8</v>
      </c>
      <c r="G971" s="13">
        <v>3.1577358861073717E-8</v>
      </c>
      <c r="H971" s="13">
        <v>5.7335407610234985E-8</v>
      </c>
      <c r="I971" s="13">
        <v>2.2288130127979044E-7</v>
      </c>
      <c r="J971" s="13">
        <v>6.1765078708665149E-7</v>
      </c>
      <c r="K971" s="13">
        <v>0</v>
      </c>
      <c r="L971" s="13">
        <v>0</v>
      </c>
      <c r="M971" s="13">
        <v>1.7656470761060983E-8</v>
      </c>
      <c r="N971" s="13">
        <v>4.8038930749479377E-8</v>
      </c>
      <c r="O971" s="13">
        <v>5.6978246662658738E-8</v>
      </c>
      <c r="P971" s="13">
        <v>0</v>
      </c>
      <c r="Q971" s="13">
        <v>6.5289953991475225E-8</v>
      </c>
      <c r="R971" s="13">
        <v>0</v>
      </c>
      <c r="S971" s="13">
        <v>0</v>
      </c>
    </row>
    <row r="972" spans="1:19" x14ac:dyDescent="0.2">
      <c r="A972" t="s">
        <v>989</v>
      </c>
      <c r="B972" s="13">
        <v>6.1249636705586205E-7</v>
      </c>
      <c r="C972" s="13">
        <v>0</v>
      </c>
      <c r="D972" s="13">
        <v>0</v>
      </c>
      <c r="E972" s="13">
        <v>1.226981419574967E-7</v>
      </c>
      <c r="F972" s="13">
        <v>5.0087069540340944E-7</v>
      </c>
      <c r="G972" s="13">
        <v>3.7366541318937229E-7</v>
      </c>
      <c r="H972" s="13">
        <v>5.2123097827486348E-7</v>
      </c>
      <c r="I972" s="13">
        <v>1.6073170765369501E-7</v>
      </c>
      <c r="J972" s="13">
        <v>4.0384859155665674E-7</v>
      </c>
      <c r="K972" s="13">
        <v>1.0866652718231237E-7</v>
      </c>
      <c r="L972" s="13">
        <v>3.0422904109580491E-7</v>
      </c>
      <c r="M972" s="13">
        <v>3.3547294446015871E-7</v>
      </c>
      <c r="N972" s="13">
        <v>6.1249636705586205E-7</v>
      </c>
      <c r="O972" s="13">
        <v>5.469911679615239E-7</v>
      </c>
      <c r="P972" s="13">
        <v>4.8943561854470408E-7</v>
      </c>
      <c r="Q972" s="13">
        <v>3.1712263367287963E-7</v>
      </c>
      <c r="R972" s="13">
        <v>3.5945493547622156E-8</v>
      </c>
      <c r="S972" s="13">
        <v>0</v>
      </c>
    </row>
    <row r="973" spans="1:19" x14ac:dyDescent="0.2">
      <c r="A973" t="s">
        <v>990</v>
      </c>
      <c r="B973" s="13">
        <v>5.9193809456766572E-7</v>
      </c>
      <c r="C973" s="13">
        <v>1.2032070087097027E-8</v>
      </c>
      <c r="D973" s="13">
        <v>1.3255395964613854E-8</v>
      </c>
      <c r="E973" s="13">
        <v>2.8629566456749234E-7</v>
      </c>
      <c r="F973" s="13">
        <v>5.9193809456766572E-7</v>
      </c>
      <c r="G973" s="13">
        <v>2.0525283259697915E-7</v>
      </c>
      <c r="H973" s="13">
        <v>2.1891701087544265E-7</v>
      </c>
      <c r="I973" s="13">
        <v>0</v>
      </c>
      <c r="J973" s="13">
        <v>0</v>
      </c>
      <c r="K973" s="13">
        <v>3.2599958154693714E-8</v>
      </c>
      <c r="L973" s="13">
        <v>1.9501861608705444E-7</v>
      </c>
      <c r="M973" s="13">
        <v>1.7656470761060984E-7</v>
      </c>
      <c r="N973" s="13">
        <v>2.5220438643476674E-7</v>
      </c>
      <c r="O973" s="13">
        <v>2.7349558398076195E-7</v>
      </c>
      <c r="P973" s="13">
        <v>1.7274198301577791E-7</v>
      </c>
      <c r="Q973" s="13">
        <v>1.4923418055194336E-7</v>
      </c>
      <c r="R973" s="13">
        <v>3.5945493547622156E-8</v>
      </c>
      <c r="S973" s="13">
        <v>2.1055219819547922E-8</v>
      </c>
    </row>
    <row r="974" spans="1:19" x14ac:dyDescent="0.2">
      <c r="A974" t="s">
        <v>991</v>
      </c>
      <c r="B974" s="13">
        <v>5.8899100545059577E-7</v>
      </c>
      <c r="C974" s="13">
        <v>4.0106900290323421E-9</v>
      </c>
      <c r="D974" s="13">
        <v>4.4184653215379515E-9</v>
      </c>
      <c r="E974" s="13">
        <v>4.0899380652498901E-7</v>
      </c>
      <c r="F974" s="13">
        <v>3.1873589707489693E-7</v>
      </c>
      <c r="G974" s="13">
        <v>2.2630440517102829E-7</v>
      </c>
      <c r="H974" s="13">
        <v>5.8899100545059577E-7</v>
      </c>
      <c r="I974" s="13">
        <v>0</v>
      </c>
      <c r="J974" s="13">
        <v>0</v>
      </c>
      <c r="K974" s="13">
        <v>4.3466610872924947E-8</v>
      </c>
      <c r="L974" s="13">
        <v>1.4821414822616138E-7</v>
      </c>
      <c r="M974" s="13">
        <v>9.7110589185835409E-8</v>
      </c>
      <c r="N974" s="13">
        <v>4.2034064405794454E-7</v>
      </c>
      <c r="O974" s="13">
        <v>2.0512168798557146E-7</v>
      </c>
      <c r="P974" s="13">
        <v>3.1669363552892614E-7</v>
      </c>
      <c r="Q974" s="13">
        <v>4.3837540537133363E-7</v>
      </c>
      <c r="R974" s="13">
        <v>0</v>
      </c>
      <c r="S974" s="13">
        <v>0</v>
      </c>
    </row>
    <row r="975" spans="1:19" x14ac:dyDescent="0.2">
      <c r="A975" t="s">
        <v>992</v>
      </c>
      <c r="B975" s="13">
        <v>5.7013918807998597E-7</v>
      </c>
      <c r="C975" s="13">
        <v>4.0106900290323421E-9</v>
      </c>
      <c r="D975" s="13">
        <v>4.4184653215379515E-9</v>
      </c>
      <c r="E975" s="13">
        <v>0</v>
      </c>
      <c r="F975" s="13">
        <v>2.2766849791064065E-7</v>
      </c>
      <c r="G975" s="13">
        <v>6.8417610865659717E-8</v>
      </c>
      <c r="H975" s="13">
        <v>8.3396956523978156E-8</v>
      </c>
      <c r="I975" s="13">
        <v>2.2502439071517303E-7</v>
      </c>
      <c r="J975" s="13">
        <v>5.7013918807998597E-7</v>
      </c>
      <c r="K975" s="13">
        <v>5.4333263591156187E-8</v>
      </c>
      <c r="L975" s="13">
        <v>7.8007446434821778E-9</v>
      </c>
      <c r="M975" s="13">
        <v>2.6484706141591478E-8</v>
      </c>
      <c r="N975" s="13">
        <v>1.5612652493580798E-7</v>
      </c>
      <c r="O975" s="13">
        <v>7.9769545327722232E-8</v>
      </c>
      <c r="P975" s="13">
        <v>1.0076615675920378E-7</v>
      </c>
      <c r="Q975" s="13">
        <v>1.1192563541395753E-7</v>
      </c>
      <c r="R975" s="13">
        <v>0</v>
      </c>
      <c r="S975" s="13">
        <v>0</v>
      </c>
    </row>
    <row r="976" spans="1:19" x14ac:dyDescent="0.2">
      <c r="A976" t="s">
        <v>993</v>
      </c>
      <c r="B976" s="13">
        <v>5.5786667321230225E-7</v>
      </c>
      <c r="C976" s="13">
        <v>0</v>
      </c>
      <c r="D976" s="13">
        <v>0</v>
      </c>
      <c r="E976" s="13">
        <v>2.044969032624945E-7</v>
      </c>
      <c r="F976" s="13">
        <v>2.7320219749276879E-7</v>
      </c>
      <c r="G976" s="13">
        <v>5.5786667321230225E-7</v>
      </c>
      <c r="H976" s="13">
        <v>4.0656016305439351E-7</v>
      </c>
      <c r="I976" s="13">
        <v>0</v>
      </c>
      <c r="J976" s="13">
        <v>0</v>
      </c>
      <c r="K976" s="13">
        <v>3.2599958154693714E-8</v>
      </c>
      <c r="L976" s="13">
        <v>3.1202978573928711E-8</v>
      </c>
      <c r="M976" s="13">
        <v>9.7110589185835409E-8</v>
      </c>
      <c r="N976" s="13">
        <v>3.1225304987161596E-7</v>
      </c>
      <c r="O976" s="13">
        <v>9.1165194660253988E-8</v>
      </c>
      <c r="P976" s="13">
        <v>7.1975826256574128E-8</v>
      </c>
      <c r="Q976" s="13">
        <v>1.7721558940543275E-7</v>
      </c>
      <c r="R976" s="13">
        <v>3.2350944192859936E-7</v>
      </c>
      <c r="S976" s="13">
        <v>2.5266263783457508E-7</v>
      </c>
    </row>
    <row r="977" spans="1:19" x14ac:dyDescent="0.2">
      <c r="A977" t="s">
        <v>994</v>
      </c>
      <c r="B977" s="13">
        <v>5.4640439498553758E-7</v>
      </c>
      <c r="C977" s="13">
        <v>0</v>
      </c>
      <c r="D977" s="13">
        <v>0</v>
      </c>
      <c r="E977" s="13">
        <v>1.226981419574967E-7</v>
      </c>
      <c r="F977" s="13">
        <v>5.4640439498553758E-7</v>
      </c>
      <c r="G977" s="13">
        <v>6.3154717722147433E-8</v>
      </c>
      <c r="H977" s="13">
        <v>2.3455394022368855E-7</v>
      </c>
      <c r="I977" s="13">
        <v>2.4645528506899903E-7</v>
      </c>
      <c r="J977" s="13">
        <v>5.4638338857665321E-7</v>
      </c>
      <c r="K977" s="13">
        <v>4.3466610872924947E-8</v>
      </c>
      <c r="L977" s="13">
        <v>5.4605212504375244E-8</v>
      </c>
      <c r="M977" s="13">
        <v>1.8539294299114033E-7</v>
      </c>
      <c r="N977" s="13">
        <v>4.0833091137057472E-7</v>
      </c>
      <c r="O977" s="13">
        <v>1.2535214265784923E-7</v>
      </c>
      <c r="P977" s="13">
        <v>2.8790330502629651E-7</v>
      </c>
      <c r="Q977" s="13">
        <v>1.21252771698454E-7</v>
      </c>
      <c r="R977" s="13">
        <v>0</v>
      </c>
      <c r="S977" s="13">
        <v>0</v>
      </c>
    </row>
    <row r="978" spans="1:19" x14ac:dyDescent="0.2">
      <c r="A978" t="s">
        <v>995</v>
      </c>
      <c r="B978" s="13">
        <v>5.0532527566915015E-7</v>
      </c>
      <c r="C978" s="13">
        <v>0</v>
      </c>
      <c r="D978" s="13">
        <v>0</v>
      </c>
      <c r="E978" s="13">
        <v>1.226981419574967E-7</v>
      </c>
      <c r="F978" s="13">
        <v>1.3660109874638439E-7</v>
      </c>
      <c r="G978" s="13">
        <v>1.10520756013758E-7</v>
      </c>
      <c r="H978" s="13">
        <v>1.4594467391696177E-7</v>
      </c>
      <c r="I978" s="13">
        <v>7.5008130238391005E-8</v>
      </c>
      <c r="J978" s="13">
        <v>2.1380219552999473E-7</v>
      </c>
      <c r="K978" s="13">
        <v>9.7799874464081141E-8</v>
      </c>
      <c r="L978" s="13">
        <v>1.2481191429571484E-7</v>
      </c>
      <c r="M978" s="13">
        <v>7.9454118424774433E-8</v>
      </c>
      <c r="N978" s="13">
        <v>2.2818492106002703E-7</v>
      </c>
      <c r="O978" s="13">
        <v>1.5953909065544446E-7</v>
      </c>
      <c r="P978" s="13">
        <v>7.1975826256574128E-8</v>
      </c>
      <c r="Q978" s="13">
        <v>1.3990704426744691E-7</v>
      </c>
      <c r="R978" s="13">
        <v>3.8641405563693815E-7</v>
      </c>
      <c r="S978" s="13">
        <v>5.0532527566915015E-7</v>
      </c>
    </row>
    <row r="979" spans="1:19" x14ac:dyDescent="0.2">
      <c r="A979" t="s">
        <v>996</v>
      </c>
      <c r="B979" s="13">
        <v>5.0087069540340944E-7</v>
      </c>
      <c r="C979" s="13">
        <v>2.8074830203226395E-8</v>
      </c>
      <c r="D979" s="13">
        <v>3.0929257250765664E-8</v>
      </c>
      <c r="E979" s="13">
        <v>3.2719504521999123E-7</v>
      </c>
      <c r="F979" s="13">
        <v>5.0087069540340944E-7</v>
      </c>
      <c r="G979" s="13">
        <v>3.8419119947639686E-7</v>
      </c>
      <c r="H979" s="13">
        <v>3.7528630435790171E-7</v>
      </c>
      <c r="I979" s="13">
        <v>3.5789593570889423E-7</v>
      </c>
      <c r="J979" s="13">
        <v>1.6629059652332923E-7</v>
      </c>
      <c r="K979" s="13">
        <v>9.7799874464081141E-8</v>
      </c>
      <c r="L979" s="13">
        <v>1.716163821566079E-7</v>
      </c>
      <c r="M979" s="13">
        <v>2.3836235527432328E-7</v>
      </c>
      <c r="N979" s="13">
        <v>4.6837957480742395E-7</v>
      </c>
      <c r="O979" s="13">
        <v>4.672216226338017E-7</v>
      </c>
      <c r="P979" s="13">
        <v>4.0306462703681514E-7</v>
      </c>
      <c r="Q979" s="13">
        <v>3.3577690624187254E-7</v>
      </c>
      <c r="R979" s="13">
        <v>8.9863733869055381E-8</v>
      </c>
      <c r="S979" s="13">
        <v>1.0001229414285264E-7</v>
      </c>
    </row>
    <row r="980" spans="1:19" x14ac:dyDescent="0.2">
      <c r="A980" t="s">
        <v>997</v>
      </c>
      <c r="B980" s="13">
        <v>4.9924765718285938E-7</v>
      </c>
      <c r="C980" s="13">
        <v>0</v>
      </c>
      <c r="D980" s="13">
        <v>0</v>
      </c>
      <c r="E980" s="13">
        <v>2.044969032624945E-7</v>
      </c>
      <c r="F980" s="13">
        <v>3.6426959665702507E-7</v>
      </c>
      <c r="G980" s="13">
        <v>2.21041512027516E-7</v>
      </c>
      <c r="H980" s="13">
        <v>3.0231396739942082E-7</v>
      </c>
      <c r="I980" s="13">
        <v>6.6435772496860613E-8</v>
      </c>
      <c r="J980" s="13">
        <v>1.4253479701999649E-7</v>
      </c>
      <c r="K980" s="13">
        <v>1.5213313805523732E-7</v>
      </c>
      <c r="L980" s="13">
        <v>4.9924765718285938E-7</v>
      </c>
      <c r="M980" s="13">
        <v>2.9133176755750624E-7</v>
      </c>
      <c r="N980" s="13">
        <v>3.4828224793372549E-7</v>
      </c>
      <c r="O980" s="13">
        <v>2.9628688264582544E-7</v>
      </c>
      <c r="P980" s="13">
        <v>4.606452880420744E-7</v>
      </c>
      <c r="Q980" s="13">
        <v>3.7308545137985841E-7</v>
      </c>
      <c r="R980" s="13">
        <v>1.16822854029772E-7</v>
      </c>
      <c r="S980" s="13">
        <v>1.2106751396240054E-7</v>
      </c>
    </row>
    <row r="981" spans="1:19" x14ac:dyDescent="0.2">
      <c r="A981" t="s">
        <v>998</v>
      </c>
      <c r="B981" s="13">
        <v>4.9887178956998768E-7</v>
      </c>
      <c r="C981" s="13">
        <v>0</v>
      </c>
      <c r="D981" s="13">
        <v>0</v>
      </c>
      <c r="E981" s="13">
        <v>0</v>
      </c>
      <c r="F981" s="13">
        <v>0</v>
      </c>
      <c r="G981" s="13">
        <v>5.2628931435122855E-9</v>
      </c>
      <c r="H981" s="13">
        <v>5.2123097827486348E-9</v>
      </c>
      <c r="I981" s="13">
        <v>1.9930731749058183E-7</v>
      </c>
      <c r="J981" s="13">
        <v>4.9887178956998768E-7</v>
      </c>
      <c r="K981" s="13">
        <v>0</v>
      </c>
      <c r="L981" s="13">
        <v>0</v>
      </c>
      <c r="M981" s="13">
        <v>0</v>
      </c>
      <c r="N981" s="13">
        <v>1.2009732687369844E-8</v>
      </c>
      <c r="O981" s="13">
        <v>1.1395649332531749E-8</v>
      </c>
      <c r="P981" s="13">
        <v>0</v>
      </c>
      <c r="Q981" s="13">
        <v>0</v>
      </c>
      <c r="R981" s="13">
        <v>0</v>
      </c>
      <c r="S981" s="13">
        <v>0</v>
      </c>
    </row>
    <row r="982" spans="1:19" x14ac:dyDescent="0.2">
      <c r="A982" t="s">
        <v>999</v>
      </c>
      <c r="B982" s="13">
        <v>4.9239904018216359E-7</v>
      </c>
      <c r="C982" s="13">
        <v>8.0213800580646841E-9</v>
      </c>
      <c r="D982" s="13">
        <v>8.8369306430759029E-9</v>
      </c>
      <c r="E982" s="13">
        <v>4.0899380652498904E-8</v>
      </c>
      <c r="F982" s="13">
        <v>2.7320219749276879E-7</v>
      </c>
      <c r="G982" s="13">
        <v>3.9471698576342142E-7</v>
      </c>
      <c r="H982" s="13">
        <v>4.7953250001287445E-7</v>
      </c>
      <c r="I982" s="13">
        <v>1.2858536612295602E-8</v>
      </c>
      <c r="J982" s="13">
        <v>4.7511599006665498E-8</v>
      </c>
      <c r="K982" s="13">
        <v>1.5213313805523732E-7</v>
      </c>
      <c r="L982" s="13">
        <v>5.4605212504375244E-8</v>
      </c>
      <c r="M982" s="13">
        <v>1.6773647223007935E-7</v>
      </c>
      <c r="N982" s="13">
        <v>4.9239904018216359E-7</v>
      </c>
      <c r="O982" s="13">
        <v>1.9372603865303972E-7</v>
      </c>
      <c r="P982" s="13">
        <v>3.1669363552892614E-7</v>
      </c>
      <c r="Q982" s="13">
        <v>2.2385127082791505E-7</v>
      </c>
      <c r="R982" s="13">
        <v>1.3479560080358308E-7</v>
      </c>
      <c r="S982" s="13">
        <v>7.3693269368417728E-8</v>
      </c>
    </row>
    <row r="983" spans="1:19" x14ac:dyDescent="0.2">
      <c r="A983" t="s">
        <v>1000</v>
      </c>
      <c r="B983" s="13">
        <v>4.9079256782998679E-7</v>
      </c>
      <c r="C983" s="13">
        <v>4.0106900290323421E-9</v>
      </c>
      <c r="D983" s="13">
        <v>4.4184653215379515E-9</v>
      </c>
      <c r="E983" s="13">
        <v>4.9079256782998679E-7</v>
      </c>
      <c r="F983" s="13">
        <v>4.0980329623915321E-7</v>
      </c>
      <c r="G983" s="13">
        <v>1.3683522173131943E-7</v>
      </c>
      <c r="H983" s="13">
        <v>1.5636929348245905E-7</v>
      </c>
      <c r="I983" s="13">
        <v>6.4292683061478016E-8</v>
      </c>
      <c r="J983" s="13">
        <v>0</v>
      </c>
      <c r="K983" s="13">
        <v>0</v>
      </c>
      <c r="L983" s="13">
        <v>9.3608935721786133E-8</v>
      </c>
      <c r="M983" s="13">
        <v>1.2359529532742689E-7</v>
      </c>
      <c r="N983" s="13">
        <v>2.2818492106002703E-7</v>
      </c>
      <c r="O983" s="13">
        <v>7.9769545327722232E-8</v>
      </c>
      <c r="P983" s="13">
        <v>1.2955648726183344E-7</v>
      </c>
      <c r="Q983" s="13">
        <v>1.5856131683643982E-7</v>
      </c>
      <c r="R983" s="13">
        <v>0</v>
      </c>
      <c r="S983" s="13">
        <v>0</v>
      </c>
    </row>
    <row r="984" spans="1:19" x14ac:dyDescent="0.2">
      <c r="A984" t="s">
        <v>1001</v>
      </c>
      <c r="B984" s="13">
        <v>4.7584542325241284E-7</v>
      </c>
      <c r="C984" s="13">
        <v>4.0106900290323421E-9</v>
      </c>
      <c r="D984" s="13">
        <v>4.4184653215379515E-9</v>
      </c>
      <c r="E984" s="13">
        <v>2.044969032624945E-7</v>
      </c>
      <c r="F984" s="13">
        <v>2.2766849791064065E-7</v>
      </c>
      <c r="G984" s="13">
        <v>1.7367547373590542E-7</v>
      </c>
      <c r="H984" s="13">
        <v>3.0752627718216947E-7</v>
      </c>
      <c r="I984" s="13">
        <v>2.1430894353826002E-8</v>
      </c>
      <c r="J984" s="13">
        <v>1.1877899751666374E-7</v>
      </c>
      <c r="K984" s="13">
        <v>3.0426627611047464E-7</v>
      </c>
      <c r="L984" s="13">
        <v>4.7584542325241284E-7</v>
      </c>
      <c r="M984" s="13">
        <v>2.7367529679644526E-7</v>
      </c>
      <c r="N984" s="13">
        <v>3.9632117868320489E-7</v>
      </c>
      <c r="O984" s="13">
        <v>2.7349558398076195E-7</v>
      </c>
      <c r="P984" s="13">
        <v>2.303226440210372E-7</v>
      </c>
      <c r="Q984" s="13">
        <v>2.5183267968140442E-7</v>
      </c>
      <c r="R984" s="13">
        <v>2.0668658789882738E-7</v>
      </c>
      <c r="S984" s="13">
        <v>2.3160741801502716E-7</v>
      </c>
    </row>
    <row r="985" spans="1:19" x14ac:dyDescent="0.2">
      <c r="A985" t="s">
        <v>1002</v>
      </c>
      <c r="B985" s="13">
        <v>4.7511599006665498E-7</v>
      </c>
      <c r="C985" s="13">
        <v>8.0213800580646841E-9</v>
      </c>
      <c r="D985" s="13">
        <v>8.8369306430759029E-9</v>
      </c>
      <c r="E985" s="13">
        <v>1.226981419574967E-7</v>
      </c>
      <c r="F985" s="13">
        <v>1.3660109874638439E-7</v>
      </c>
      <c r="G985" s="13">
        <v>2.1577861888400372E-7</v>
      </c>
      <c r="H985" s="13">
        <v>2.3976625000643722E-7</v>
      </c>
      <c r="I985" s="13">
        <v>2.5074146393976426E-7</v>
      </c>
      <c r="J985" s="13">
        <v>4.7511599006665498E-7</v>
      </c>
      <c r="K985" s="13">
        <v>9.7799874464081141E-8</v>
      </c>
      <c r="L985" s="13">
        <v>1.5601489286964356E-8</v>
      </c>
      <c r="M985" s="13">
        <v>1.3242353070795737E-7</v>
      </c>
      <c r="N985" s="13">
        <v>8.4068128811588916E-8</v>
      </c>
      <c r="O985" s="13">
        <v>2.1651733731810321E-7</v>
      </c>
      <c r="P985" s="13">
        <v>1.4395165251314826E-7</v>
      </c>
      <c r="Q985" s="13">
        <v>1.21252771698454E-7</v>
      </c>
      <c r="R985" s="13">
        <v>2.6959120160716616E-8</v>
      </c>
      <c r="S985" s="13">
        <v>1.5791414864660942E-8</v>
      </c>
    </row>
    <row r="986" spans="1:19" x14ac:dyDescent="0.2">
      <c r="A986" t="s">
        <v>1003</v>
      </c>
      <c r="B986" s="13">
        <v>4.7511599006665498E-7</v>
      </c>
      <c r="C986" s="13">
        <v>0</v>
      </c>
      <c r="D986" s="13">
        <v>0</v>
      </c>
      <c r="E986" s="13">
        <v>1.226981419574967E-7</v>
      </c>
      <c r="F986" s="13">
        <v>0</v>
      </c>
      <c r="G986" s="13">
        <v>1.0525786287024571E-8</v>
      </c>
      <c r="H986" s="13">
        <v>2.0849239130994539E-8</v>
      </c>
      <c r="I986" s="13">
        <v>1.4787317104139943E-7</v>
      </c>
      <c r="J986" s="13">
        <v>4.7511599006665498E-7</v>
      </c>
      <c r="K986" s="13">
        <v>1.0866652718231237E-8</v>
      </c>
      <c r="L986" s="13">
        <v>7.8007446434821778E-9</v>
      </c>
      <c r="M986" s="13">
        <v>2.6484706141591478E-8</v>
      </c>
      <c r="N986" s="13">
        <v>2.4019465374739688E-8</v>
      </c>
      <c r="O986" s="13">
        <v>1.1395649332531749E-8</v>
      </c>
      <c r="P986" s="13">
        <v>2.879033050262965E-8</v>
      </c>
      <c r="Q986" s="13">
        <v>5.5962817706978763E-8</v>
      </c>
      <c r="R986" s="13">
        <v>8.9863733869055391E-9</v>
      </c>
      <c r="S986" s="13">
        <v>5.2638049548869805E-9</v>
      </c>
    </row>
    <row r="987" spans="1:19" x14ac:dyDescent="0.2">
      <c r="A987" t="s">
        <v>1004</v>
      </c>
      <c r="B987" s="13">
        <v>4.7511599006665498E-7</v>
      </c>
      <c r="C987" s="13">
        <v>0</v>
      </c>
      <c r="D987" s="13">
        <v>0</v>
      </c>
      <c r="E987" s="13">
        <v>4.0899380652498904E-8</v>
      </c>
      <c r="F987" s="13">
        <v>4.5533699582128134E-8</v>
      </c>
      <c r="G987" s="13">
        <v>4.2103145148098284E-8</v>
      </c>
      <c r="H987" s="13">
        <v>4.1698478261989078E-8</v>
      </c>
      <c r="I987" s="13">
        <v>1.9502113861981663E-7</v>
      </c>
      <c r="J987" s="13">
        <v>4.7511599006665498E-7</v>
      </c>
      <c r="K987" s="13">
        <v>4.3466610872924947E-8</v>
      </c>
      <c r="L987" s="13">
        <v>0</v>
      </c>
      <c r="M987" s="13">
        <v>3.5312941522121966E-8</v>
      </c>
      <c r="N987" s="13">
        <v>9.6077861498958754E-8</v>
      </c>
      <c r="O987" s="13">
        <v>5.6978246662658738E-8</v>
      </c>
      <c r="P987" s="13">
        <v>1.4395165251314825E-8</v>
      </c>
      <c r="Q987" s="13">
        <v>3.730854513798584E-8</v>
      </c>
      <c r="R987" s="13">
        <v>8.9863733869055391E-9</v>
      </c>
      <c r="S987" s="13">
        <v>5.2638049548869805E-9</v>
      </c>
    </row>
    <row r="988" spans="1:19" x14ac:dyDescent="0.2">
      <c r="A988" t="s">
        <v>1005</v>
      </c>
      <c r="B988" s="13">
        <v>4.6313459662908114E-7</v>
      </c>
      <c r="C988" s="13">
        <v>4.0106900290323421E-9</v>
      </c>
      <c r="D988" s="13">
        <v>4.4184653215379515E-9</v>
      </c>
      <c r="E988" s="13">
        <v>2.8629566456749234E-7</v>
      </c>
      <c r="F988" s="13">
        <v>1.3660109874638439E-7</v>
      </c>
      <c r="G988" s="13">
        <v>4.6313459662908114E-7</v>
      </c>
      <c r="H988" s="13">
        <v>3.4922475544415855E-7</v>
      </c>
      <c r="I988" s="13">
        <v>6.4292683061478011E-9</v>
      </c>
      <c r="J988" s="13">
        <v>0</v>
      </c>
      <c r="K988" s="13">
        <v>7.6066569027618661E-8</v>
      </c>
      <c r="L988" s="13">
        <v>3.1202978573928711E-8</v>
      </c>
      <c r="M988" s="13">
        <v>4.414117690265246E-8</v>
      </c>
      <c r="N988" s="13">
        <v>6.0048663436849228E-8</v>
      </c>
      <c r="O988" s="13">
        <v>5.6978246662658738E-8</v>
      </c>
      <c r="P988" s="13">
        <v>4.3185495753944478E-8</v>
      </c>
      <c r="Q988" s="13">
        <v>3.730854513798584E-8</v>
      </c>
      <c r="R988" s="13">
        <v>1.6175472096429968E-7</v>
      </c>
      <c r="S988" s="13">
        <v>1.0001229414285264E-7</v>
      </c>
    </row>
    <row r="989" spans="1:19" x14ac:dyDescent="0.2">
      <c r="A989" t="s">
        <v>1006</v>
      </c>
      <c r="B989" s="13">
        <v>4.553369958212813E-7</v>
      </c>
      <c r="C989" s="13">
        <v>0</v>
      </c>
      <c r="D989" s="13">
        <v>0</v>
      </c>
      <c r="E989" s="13">
        <v>2.044969032624945E-7</v>
      </c>
      <c r="F989" s="13">
        <v>4.553369958212813E-7</v>
      </c>
      <c r="G989" s="13">
        <v>1.894641531664423E-7</v>
      </c>
      <c r="H989" s="13">
        <v>3.4401244566140991E-7</v>
      </c>
      <c r="I989" s="13">
        <v>0</v>
      </c>
      <c r="J989" s="13">
        <v>0</v>
      </c>
      <c r="K989" s="13">
        <v>9.7799874464081141E-8</v>
      </c>
      <c r="L989" s="13">
        <v>2.3402233930446533E-8</v>
      </c>
      <c r="M989" s="13">
        <v>1.8539294299114033E-7</v>
      </c>
      <c r="N989" s="13">
        <v>3.0024331718424614E-7</v>
      </c>
      <c r="O989" s="13">
        <v>3.3047383064342072E-7</v>
      </c>
      <c r="P989" s="13">
        <v>3.3108880078024098E-7</v>
      </c>
      <c r="Q989" s="13">
        <v>2.2385127082791505E-7</v>
      </c>
      <c r="R989" s="13">
        <v>8.9863733869055391E-9</v>
      </c>
      <c r="S989" s="13">
        <v>0</v>
      </c>
    </row>
    <row r="990" spans="1:19" x14ac:dyDescent="0.2">
      <c r="A990" t="s">
        <v>1007</v>
      </c>
      <c r="B990" s="13">
        <v>4.553369958212813E-7</v>
      </c>
      <c r="C990" s="13">
        <v>0</v>
      </c>
      <c r="D990" s="13">
        <v>0</v>
      </c>
      <c r="E990" s="13">
        <v>8.1798761304997807E-8</v>
      </c>
      <c r="F990" s="13">
        <v>4.553369958212813E-7</v>
      </c>
      <c r="G990" s="13">
        <v>7.8943397152684285E-8</v>
      </c>
      <c r="H990" s="13">
        <v>1.772185326134536E-7</v>
      </c>
      <c r="I990" s="13">
        <v>4.5004878143034608E-8</v>
      </c>
      <c r="J990" s="13">
        <v>1.6629059652332923E-7</v>
      </c>
      <c r="K990" s="13">
        <v>0</v>
      </c>
      <c r="L990" s="13">
        <v>3.1202978573928711E-8</v>
      </c>
      <c r="M990" s="13">
        <v>9.7110589185835409E-8</v>
      </c>
      <c r="N990" s="13">
        <v>2.6421411912213656E-7</v>
      </c>
      <c r="O990" s="13">
        <v>9.1165194660253988E-8</v>
      </c>
      <c r="P990" s="13">
        <v>1.4395165251314826E-7</v>
      </c>
      <c r="Q990" s="13">
        <v>2.0519699825892212E-7</v>
      </c>
      <c r="R990" s="13">
        <v>0</v>
      </c>
      <c r="S990" s="13">
        <v>0</v>
      </c>
    </row>
    <row r="991" spans="1:19" x14ac:dyDescent="0.2">
      <c r="A991" t="s">
        <v>1008</v>
      </c>
      <c r="B991" s="13">
        <v>4.5268722612028033E-7</v>
      </c>
      <c r="C991" s="13">
        <v>0</v>
      </c>
      <c r="D991" s="13">
        <v>0</v>
      </c>
      <c r="E991" s="13">
        <v>1.226981419574967E-7</v>
      </c>
      <c r="F991" s="13">
        <v>9.1067399164256267E-8</v>
      </c>
      <c r="G991" s="13">
        <v>9.9994969726733433E-8</v>
      </c>
      <c r="H991" s="13">
        <v>8.3396956523978156E-8</v>
      </c>
      <c r="I991" s="13">
        <v>7.0721951367625809E-8</v>
      </c>
      <c r="J991" s="13">
        <v>2.1380219552999473E-7</v>
      </c>
      <c r="K991" s="13">
        <v>4.020661505745558E-7</v>
      </c>
      <c r="L991" s="13">
        <v>8.5808191078303949E-8</v>
      </c>
      <c r="M991" s="13">
        <v>4.414117690265246E-8</v>
      </c>
      <c r="N991" s="13">
        <v>7.2058396124219065E-8</v>
      </c>
      <c r="O991" s="13">
        <v>7.9769545327722232E-8</v>
      </c>
      <c r="P991" s="13">
        <v>8.6370991507888956E-8</v>
      </c>
      <c r="Q991" s="13">
        <v>7.461709027597168E-8</v>
      </c>
      <c r="R991" s="13">
        <v>1.7074109435120522E-7</v>
      </c>
      <c r="S991" s="13">
        <v>4.5268722612028033E-7</v>
      </c>
    </row>
    <row r="992" spans="1:19" x14ac:dyDescent="0.2">
      <c r="A992" t="s">
        <v>1009</v>
      </c>
      <c r="B992" s="13">
        <v>4.5136019056332221E-7</v>
      </c>
      <c r="C992" s="13">
        <v>0</v>
      </c>
      <c r="D992" s="13">
        <v>0</v>
      </c>
      <c r="E992" s="13">
        <v>0</v>
      </c>
      <c r="F992" s="13">
        <v>4.5533699582128134E-8</v>
      </c>
      <c r="G992" s="13">
        <v>4.2103145148098284E-8</v>
      </c>
      <c r="H992" s="13">
        <v>1.5636929348245903E-8</v>
      </c>
      <c r="I992" s="13">
        <v>2.0359349636134702E-7</v>
      </c>
      <c r="J992" s="13">
        <v>4.5136019056332221E-7</v>
      </c>
      <c r="K992" s="13">
        <v>0</v>
      </c>
      <c r="L992" s="13">
        <v>4.6804467860893067E-8</v>
      </c>
      <c r="M992" s="13">
        <v>1.7656470761060983E-8</v>
      </c>
      <c r="N992" s="13">
        <v>3.6029198062109533E-8</v>
      </c>
      <c r="O992" s="13">
        <v>4.5582597330126994E-8</v>
      </c>
      <c r="P992" s="13">
        <v>5.7580661005259299E-8</v>
      </c>
      <c r="Q992" s="13">
        <v>5.5962817706978763E-8</v>
      </c>
      <c r="R992" s="13">
        <v>0</v>
      </c>
      <c r="S992" s="13">
        <v>0</v>
      </c>
    </row>
    <row r="993" spans="1:19" x14ac:dyDescent="0.2">
      <c r="A993" t="s">
        <v>1010</v>
      </c>
      <c r="B993" s="13">
        <v>4.5136019056332221E-7</v>
      </c>
      <c r="C993" s="13">
        <v>0</v>
      </c>
      <c r="D993" s="13">
        <v>0</v>
      </c>
      <c r="E993" s="13">
        <v>8.1798761304997807E-8</v>
      </c>
      <c r="F993" s="13">
        <v>4.5533699582128134E-8</v>
      </c>
      <c r="G993" s="13">
        <v>0</v>
      </c>
      <c r="H993" s="13">
        <v>1.5636929348245903E-8</v>
      </c>
      <c r="I993" s="13">
        <v>1.8216260200752102E-7</v>
      </c>
      <c r="J993" s="13">
        <v>4.5136019056332221E-7</v>
      </c>
      <c r="K993" s="13">
        <v>0</v>
      </c>
      <c r="L993" s="13">
        <v>1.0921042500875049E-7</v>
      </c>
      <c r="M993" s="13">
        <v>8.8282353805304914E-9</v>
      </c>
      <c r="N993" s="13">
        <v>0</v>
      </c>
      <c r="O993" s="13">
        <v>0</v>
      </c>
      <c r="P993" s="13">
        <v>0</v>
      </c>
      <c r="Q993" s="13">
        <v>9.32713628449646E-9</v>
      </c>
      <c r="R993" s="13">
        <v>0</v>
      </c>
      <c r="S993" s="13">
        <v>0</v>
      </c>
    </row>
    <row r="994" spans="1:19" x14ac:dyDescent="0.2">
      <c r="A994" t="s">
        <v>1011</v>
      </c>
      <c r="B994" s="13">
        <v>4.5136019056332221E-7</v>
      </c>
      <c r="C994" s="13">
        <v>0</v>
      </c>
      <c r="D994" s="13">
        <v>0</v>
      </c>
      <c r="E994" s="13">
        <v>4.0899380652498904E-8</v>
      </c>
      <c r="F994" s="13">
        <v>2.2766849791064065E-7</v>
      </c>
      <c r="G994" s="13">
        <v>4.7366038291610575E-8</v>
      </c>
      <c r="H994" s="13">
        <v>6.2547717392983614E-8</v>
      </c>
      <c r="I994" s="13">
        <v>2.2931056958593822E-7</v>
      </c>
      <c r="J994" s="13">
        <v>4.5136019056332221E-7</v>
      </c>
      <c r="K994" s="13">
        <v>2.1733305436462474E-8</v>
      </c>
      <c r="L994" s="13">
        <v>2.3402233930446533E-8</v>
      </c>
      <c r="M994" s="13">
        <v>2.6484706141591478E-8</v>
      </c>
      <c r="N994" s="13">
        <v>8.4068128811588916E-8</v>
      </c>
      <c r="O994" s="13">
        <v>6.8373895995190488E-8</v>
      </c>
      <c r="P994" s="13">
        <v>5.7580661005259299E-8</v>
      </c>
      <c r="Q994" s="13">
        <v>3.730854513798584E-8</v>
      </c>
      <c r="R994" s="13">
        <v>0</v>
      </c>
      <c r="S994" s="13">
        <v>1.0527609909773961E-8</v>
      </c>
    </row>
    <row r="995" spans="1:19" x14ac:dyDescent="0.2">
      <c r="A995" t="s">
        <v>1012</v>
      </c>
      <c r="B995" s="13">
        <v>4.5136019056332221E-7</v>
      </c>
      <c r="C995" s="13">
        <v>0</v>
      </c>
      <c r="D995" s="13">
        <v>0</v>
      </c>
      <c r="E995" s="13">
        <v>0</v>
      </c>
      <c r="F995" s="13">
        <v>9.1067399164256267E-8</v>
      </c>
      <c r="G995" s="13">
        <v>1.5788679430536858E-8</v>
      </c>
      <c r="H995" s="13">
        <v>4.6910788044737714E-8</v>
      </c>
      <c r="I995" s="13">
        <v>1.5858861821831243E-7</v>
      </c>
      <c r="J995" s="13">
        <v>4.5136019056332221E-7</v>
      </c>
      <c r="K995" s="13">
        <v>0</v>
      </c>
      <c r="L995" s="13">
        <v>9.3608935721786133E-8</v>
      </c>
      <c r="M995" s="13">
        <v>6.1797647663713443E-8</v>
      </c>
      <c r="N995" s="13">
        <v>1.3210705956106828E-7</v>
      </c>
      <c r="O995" s="13">
        <v>1.1395649332531749E-8</v>
      </c>
      <c r="P995" s="13">
        <v>1.4395165251314825E-8</v>
      </c>
      <c r="Q995" s="13">
        <v>6.5289953991475225E-8</v>
      </c>
      <c r="R995" s="13">
        <v>0</v>
      </c>
      <c r="S995" s="13">
        <v>0</v>
      </c>
    </row>
    <row r="996" spans="1:19" x14ac:dyDescent="0.2">
      <c r="A996" t="s">
        <v>1013</v>
      </c>
      <c r="B996" s="13">
        <v>4.4625012279075961E-7</v>
      </c>
      <c r="C996" s="13">
        <v>0</v>
      </c>
      <c r="D996" s="13">
        <v>0</v>
      </c>
      <c r="E996" s="13">
        <v>3.6809442587249012E-7</v>
      </c>
      <c r="F996" s="13">
        <v>2.7320219749276879E-7</v>
      </c>
      <c r="G996" s="13">
        <v>2.5261887088858973E-7</v>
      </c>
      <c r="H996" s="13">
        <v>3.2837551631316398E-7</v>
      </c>
      <c r="I996" s="13">
        <v>3.0003252095356403E-8</v>
      </c>
      <c r="J996" s="13">
        <v>4.7511599006665498E-8</v>
      </c>
      <c r="K996" s="13">
        <v>1.0866652718231237E-8</v>
      </c>
      <c r="L996" s="13">
        <v>7.8007446434821778E-8</v>
      </c>
      <c r="M996" s="13">
        <v>6.1797647663713443E-8</v>
      </c>
      <c r="N996" s="13">
        <v>3.3627251524635567E-7</v>
      </c>
      <c r="O996" s="13">
        <v>1.7093473998797623E-7</v>
      </c>
      <c r="P996" s="13">
        <v>4.4625012279075961E-7</v>
      </c>
      <c r="Q996" s="13">
        <v>1.7721558940543275E-7</v>
      </c>
      <c r="R996" s="13">
        <v>0</v>
      </c>
      <c r="S996" s="13">
        <v>5.2638049548869805E-9</v>
      </c>
    </row>
    <row r="997" spans="1:19" x14ac:dyDescent="0.2">
      <c r="A997" t="s">
        <v>1014</v>
      </c>
      <c r="B997" s="13">
        <v>4.4208302405503201E-7</v>
      </c>
      <c r="C997" s="13">
        <v>0</v>
      </c>
      <c r="D997" s="13">
        <v>0</v>
      </c>
      <c r="E997" s="13">
        <v>8.1798761304997807E-8</v>
      </c>
      <c r="F997" s="13">
        <v>4.5533699582128134E-8</v>
      </c>
      <c r="G997" s="13">
        <v>4.4208302405503201E-7</v>
      </c>
      <c r="H997" s="13">
        <v>4.0134785327164487E-7</v>
      </c>
      <c r="I997" s="13">
        <v>7.7151219673773616E-8</v>
      </c>
      <c r="J997" s="13">
        <v>2.8506959403999299E-7</v>
      </c>
      <c r="K997" s="13">
        <v>2.1733305436462474E-8</v>
      </c>
      <c r="L997" s="13">
        <v>1.5601489286964356E-8</v>
      </c>
      <c r="M997" s="13">
        <v>4.414117690265246E-8</v>
      </c>
      <c r="N997" s="13">
        <v>8.4068128811588916E-8</v>
      </c>
      <c r="O997" s="13">
        <v>6.8373895995190488E-8</v>
      </c>
      <c r="P997" s="13">
        <v>4.3185495753944478E-8</v>
      </c>
      <c r="Q997" s="13">
        <v>7.461709027597168E-8</v>
      </c>
      <c r="R997" s="13">
        <v>2.6959120160716616E-8</v>
      </c>
      <c r="S997" s="13">
        <v>0</v>
      </c>
    </row>
    <row r="998" spans="1:19" x14ac:dyDescent="0.2">
      <c r="A998" t="s">
        <v>1015</v>
      </c>
      <c r="B998" s="13">
        <v>4.2760439105998945E-7</v>
      </c>
      <c r="C998" s="13">
        <v>0</v>
      </c>
      <c r="D998" s="13">
        <v>0</v>
      </c>
      <c r="E998" s="13">
        <v>1.6359752260999561E-7</v>
      </c>
      <c r="F998" s="13">
        <v>9.1067399164256267E-8</v>
      </c>
      <c r="G998" s="13">
        <v>1.1578364915727029E-7</v>
      </c>
      <c r="H998" s="13">
        <v>1.4073236413421313E-7</v>
      </c>
      <c r="I998" s="13">
        <v>1.9502113861981663E-7</v>
      </c>
      <c r="J998" s="13">
        <v>4.2760439105998945E-7</v>
      </c>
      <c r="K998" s="13">
        <v>2.1733305436462474E-8</v>
      </c>
      <c r="L998" s="13">
        <v>4.6804467860893067E-8</v>
      </c>
      <c r="M998" s="13">
        <v>2.8250353217697572E-7</v>
      </c>
      <c r="N998" s="13">
        <v>3.4828224793372549E-7</v>
      </c>
      <c r="O998" s="13">
        <v>1.4814344132291272E-7</v>
      </c>
      <c r="P998" s="13">
        <v>1.2955648726183344E-7</v>
      </c>
      <c r="Q998" s="13">
        <v>1.7721558940543275E-7</v>
      </c>
      <c r="R998" s="13">
        <v>1.7972746773811078E-8</v>
      </c>
      <c r="S998" s="13">
        <v>0</v>
      </c>
    </row>
    <row r="999" spans="1:19" x14ac:dyDescent="0.2">
      <c r="A999" t="s">
        <v>1016</v>
      </c>
      <c r="B999" s="13">
        <v>4.2760439105998945E-7</v>
      </c>
      <c r="C999" s="13">
        <v>0</v>
      </c>
      <c r="D999" s="13">
        <v>0</v>
      </c>
      <c r="E999" s="13">
        <v>0</v>
      </c>
      <c r="F999" s="13">
        <v>4.5533699582128134E-8</v>
      </c>
      <c r="G999" s="13">
        <v>1.5788679430536858E-8</v>
      </c>
      <c r="H999" s="13">
        <v>2.0849239130994539E-8</v>
      </c>
      <c r="I999" s="13">
        <v>1.9716422805519922E-7</v>
      </c>
      <c r="J999" s="13">
        <v>4.2760439105998945E-7</v>
      </c>
      <c r="K999" s="13">
        <v>2.1733305436462474E-8</v>
      </c>
      <c r="L999" s="13">
        <v>3.9783797681759107E-7</v>
      </c>
      <c r="M999" s="13">
        <v>1.5008000146901838E-7</v>
      </c>
      <c r="N999" s="13">
        <v>1.3210705956106828E-7</v>
      </c>
      <c r="O999" s="13">
        <v>3.4186947997595244E-8</v>
      </c>
      <c r="P999" s="13">
        <v>8.6370991507888956E-8</v>
      </c>
      <c r="Q999" s="13">
        <v>8.3944226560468135E-8</v>
      </c>
      <c r="R999" s="13">
        <v>0</v>
      </c>
      <c r="S999" s="13">
        <v>0</v>
      </c>
    </row>
    <row r="1000" spans="1:19" x14ac:dyDescent="0.2">
      <c r="A1000" t="s">
        <v>1017</v>
      </c>
      <c r="B1000" s="13">
        <v>4.2163902530367467E-7</v>
      </c>
      <c r="C1000" s="13">
        <v>0</v>
      </c>
      <c r="D1000" s="13">
        <v>0</v>
      </c>
      <c r="E1000" s="13">
        <v>0</v>
      </c>
      <c r="F1000" s="13">
        <v>1.3660109874638439E-7</v>
      </c>
      <c r="G1000" s="13">
        <v>3.6840252004586E-8</v>
      </c>
      <c r="H1000" s="13">
        <v>6.7760027175732256E-8</v>
      </c>
      <c r="I1000" s="13">
        <v>0</v>
      </c>
      <c r="J1000" s="13">
        <v>0</v>
      </c>
      <c r="K1000" s="13">
        <v>1.9559974892816228E-7</v>
      </c>
      <c r="L1000" s="13">
        <v>1.2481191429571484E-7</v>
      </c>
      <c r="M1000" s="13">
        <v>1.7656470761060984E-7</v>
      </c>
      <c r="N1000" s="13">
        <v>9.6077861498958754E-8</v>
      </c>
      <c r="O1000" s="13">
        <v>4.2163902530367467E-7</v>
      </c>
      <c r="P1000" s="13">
        <v>5.7580661005259299E-8</v>
      </c>
      <c r="Q1000" s="13">
        <v>1.6788845312093627E-7</v>
      </c>
      <c r="R1000" s="13">
        <v>0</v>
      </c>
      <c r="S1000" s="13">
        <v>1.0527609909773961E-8</v>
      </c>
    </row>
    <row r="1001" spans="1:19" x14ac:dyDescent="0.2">
      <c r="A1001" t="s">
        <v>1018</v>
      </c>
      <c r="B1001" s="13">
        <v>4.2163902530367467E-7</v>
      </c>
      <c r="C1001" s="13">
        <v>0</v>
      </c>
      <c r="D1001" s="13">
        <v>0</v>
      </c>
      <c r="E1001" s="13">
        <v>8.1798761304997807E-8</v>
      </c>
      <c r="F1001" s="13">
        <v>4.5533699582128134E-8</v>
      </c>
      <c r="G1001" s="13">
        <v>4.7366038291610575E-8</v>
      </c>
      <c r="H1001" s="13">
        <v>4.1698478261989078E-8</v>
      </c>
      <c r="I1001" s="13">
        <v>1.0929756120451261E-7</v>
      </c>
      <c r="J1001" s="13">
        <v>2.6131379453666022E-7</v>
      </c>
      <c r="K1001" s="13">
        <v>1.0866652718231237E-7</v>
      </c>
      <c r="L1001" s="13">
        <v>9.3608935721786133E-8</v>
      </c>
      <c r="M1001" s="13">
        <v>8.8282353805304921E-8</v>
      </c>
      <c r="N1001" s="13">
        <v>1.3210705956106828E-7</v>
      </c>
      <c r="O1001" s="13">
        <v>4.2163902530367467E-7</v>
      </c>
      <c r="P1001" s="13">
        <v>4.3185495753944478E-8</v>
      </c>
      <c r="Q1001" s="13">
        <v>4.6635681422482302E-8</v>
      </c>
      <c r="R1001" s="13">
        <v>1.7074109435120522E-7</v>
      </c>
      <c r="S1001" s="13">
        <v>8.9484684233078667E-8</v>
      </c>
    </row>
    <row r="1002" spans="1:19" x14ac:dyDescent="0.2">
      <c r="A1002" t="s">
        <v>1019</v>
      </c>
      <c r="B1002" s="13">
        <v>4.1745979228812992E-7</v>
      </c>
      <c r="C1002" s="13">
        <v>0</v>
      </c>
      <c r="D1002" s="13">
        <v>0</v>
      </c>
      <c r="E1002" s="13">
        <v>1.6359752260999561E-7</v>
      </c>
      <c r="F1002" s="13">
        <v>1.8213479832851253E-7</v>
      </c>
      <c r="G1002" s="13">
        <v>1.7367547373590542E-7</v>
      </c>
      <c r="H1002" s="13">
        <v>2.1891701087544265E-7</v>
      </c>
      <c r="I1002" s="13">
        <v>7.9294309109156214E-8</v>
      </c>
      <c r="J1002" s="13">
        <v>2.8506959403999299E-7</v>
      </c>
      <c r="K1002" s="13">
        <v>9.7799874464081141E-8</v>
      </c>
      <c r="L1002" s="13">
        <v>7.8007446434821778E-8</v>
      </c>
      <c r="M1002" s="13">
        <v>2.3836235527432328E-7</v>
      </c>
      <c r="N1002" s="13">
        <v>2.8823358449687626E-7</v>
      </c>
      <c r="O1002" s="13">
        <v>1.5953909065544446E-7</v>
      </c>
      <c r="P1002" s="13">
        <v>4.1745979228812992E-7</v>
      </c>
      <c r="Q1002" s="13">
        <v>2.611598159659009E-7</v>
      </c>
      <c r="R1002" s="13">
        <v>3.5945493547622156E-8</v>
      </c>
      <c r="S1002" s="13">
        <v>5.2638049548869805E-9</v>
      </c>
    </row>
    <row r="1003" spans="1:19" x14ac:dyDescent="0.2">
      <c r="A1003" t="s">
        <v>1020</v>
      </c>
      <c r="B1003" s="13">
        <v>4.1343946610455541E-7</v>
      </c>
      <c r="C1003" s="13">
        <v>0</v>
      </c>
      <c r="D1003" s="13">
        <v>0</v>
      </c>
      <c r="E1003" s="13">
        <v>2.453962839149934E-7</v>
      </c>
      <c r="F1003" s="13">
        <v>2.2766849791064065E-7</v>
      </c>
      <c r="G1003" s="13">
        <v>2.1577861888400372E-7</v>
      </c>
      <c r="H1003" s="13">
        <v>2.1370470109269404E-7</v>
      </c>
      <c r="I1003" s="13">
        <v>6.0006504190712807E-8</v>
      </c>
      <c r="J1003" s="13">
        <v>1.9004639602666199E-7</v>
      </c>
      <c r="K1003" s="13">
        <v>7.6066569027618661E-8</v>
      </c>
      <c r="L1003" s="13">
        <v>4.1343946610455541E-7</v>
      </c>
      <c r="M1003" s="13">
        <v>2.8250353217697572E-7</v>
      </c>
      <c r="N1003" s="13">
        <v>3.2426278255898579E-7</v>
      </c>
      <c r="O1003" s="13">
        <v>2.848912333132937E-7</v>
      </c>
      <c r="P1003" s="13">
        <v>2.7350813977498167E-7</v>
      </c>
      <c r="Q1003" s="13">
        <v>2.7048695225039733E-7</v>
      </c>
      <c r="R1003" s="13">
        <v>0</v>
      </c>
      <c r="S1003" s="13">
        <v>0</v>
      </c>
    </row>
    <row r="1004" spans="1:19" x14ac:dyDescent="0.2">
      <c r="A1004" t="s">
        <v>1021</v>
      </c>
      <c r="B1004" s="13">
        <v>4.0980329623915321E-7</v>
      </c>
      <c r="C1004" s="13">
        <v>0</v>
      </c>
      <c r="D1004" s="13">
        <v>0</v>
      </c>
      <c r="E1004" s="13">
        <v>8.1798761304997807E-8</v>
      </c>
      <c r="F1004" s="13">
        <v>4.0980329623915321E-7</v>
      </c>
      <c r="G1004" s="13">
        <v>1.5788679430536857E-7</v>
      </c>
      <c r="H1004" s="13">
        <v>2.3455394022368855E-7</v>
      </c>
      <c r="I1004" s="13">
        <v>4.2861788707652007E-9</v>
      </c>
      <c r="J1004" s="13">
        <v>0</v>
      </c>
      <c r="K1004" s="13">
        <v>4.3466610872924947E-8</v>
      </c>
      <c r="L1004" s="13">
        <v>7.0206701791339593E-8</v>
      </c>
      <c r="M1004" s="13">
        <v>1.3242353070795737E-7</v>
      </c>
      <c r="N1004" s="13">
        <v>2.0416545568528736E-7</v>
      </c>
      <c r="O1004" s="13">
        <v>1.7093473998797623E-7</v>
      </c>
      <c r="P1004" s="13">
        <v>2.1592747876972238E-7</v>
      </c>
      <c r="Q1004" s="13">
        <v>1.3990704426744691E-7</v>
      </c>
      <c r="R1004" s="13">
        <v>8.9863733869055391E-9</v>
      </c>
      <c r="S1004" s="13">
        <v>6.8429464413530748E-8</v>
      </c>
    </row>
    <row r="1005" spans="1:19" x14ac:dyDescent="0.2">
      <c r="A1005" t="s">
        <v>1022</v>
      </c>
      <c r="B1005" s="13">
        <v>4.0980329623915321E-7</v>
      </c>
      <c r="C1005" s="13">
        <v>0</v>
      </c>
      <c r="D1005" s="13">
        <v>0</v>
      </c>
      <c r="E1005" s="13">
        <v>0</v>
      </c>
      <c r="F1005" s="13">
        <v>4.0980329623915321E-7</v>
      </c>
      <c r="G1005" s="13">
        <v>9.473207658322115E-8</v>
      </c>
      <c r="H1005" s="13">
        <v>3.4922475544415855E-7</v>
      </c>
      <c r="I1005" s="13">
        <v>0</v>
      </c>
      <c r="J1005" s="13">
        <v>0</v>
      </c>
      <c r="K1005" s="13">
        <v>0</v>
      </c>
      <c r="L1005" s="13">
        <v>3.9003723217410889E-8</v>
      </c>
      <c r="M1005" s="13">
        <v>2.6484706141591478E-8</v>
      </c>
      <c r="N1005" s="13">
        <v>2.7622385180950644E-7</v>
      </c>
      <c r="O1005" s="13">
        <v>1.7093473998797623E-7</v>
      </c>
      <c r="P1005" s="13">
        <v>1.2955648726183344E-7</v>
      </c>
      <c r="Q1005" s="13">
        <v>9.3271362844964603E-8</v>
      </c>
      <c r="R1005" s="13">
        <v>0</v>
      </c>
      <c r="S1005" s="13">
        <v>0</v>
      </c>
    </row>
    <row r="1006" spans="1:19" x14ac:dyDescent="0.2">
      <c r="A1006" t="s">
        <v>1023</v>
      </c>
      <c r="B1006" s="13">
        <v>4.0899380652498901E-7</v>
      </c>
      <c r="C1006" s="13">
        <v>0</v>
      </c>
      <c r="D1006" s="13">
        <v>0</v>
      </c>
      <c r="E1006" s="13">
        <v>4.0899380652498901E-7</v>
      </c>
      <c r="F1006" s="13">
        <v>1.8213479832851253E-7</v>
      </c>
      <c r="G1006" s="13">
        <v>2.0525283259697915E-7</v>
      </c>
      <c r="H1006" s="13">
        <v>2.4497855978918581E-7</v>
      </c>
      <c r="I1006" s="13">
        <v>1.4144390273525162E-7</v>
      </c>
      <c r="J1006" s="13">
        <v>4.0384859155665674E-7</v>
      </c>
      <c r="K1006" s="13">
        <v>6.5199916309387428E-8</v>
      </c>
      <c r="L1006" s="13">
        <v>8.5808191078303949E-8</v>
      </c>
      <c r="M1006" s="13">
        <v>1.2359529532742689E-7</v>
      </c>
      <c r="N1006" s="13">
        <v>2.4019465374739691E-7</v>
      </c>
      <c r="O1006" s="13">
        <v>6.8373895995190488E-8</v>
      </c>
      <c r="P1006" s="13">
        <v>2.0153231351840757E-7</v>
      </c>
      <c r="Q1006" s="13">
        <v>1.7721558940543275E-7</v>
      </c>
      <c r="R1006" s="13">
        <v>1.2580922741667754E-7</v>
      </c>
      <c r="S1006" s="13">
        <v>1.0001229414285264E-7</v>
      </c>
    </row>
    <row r="1007" spans="1:19" x14ac:dyDescent="0.2">
      <c r="A1007" t="s">
        <v>1024</v>
      </c>
      <c r="B1007" s="13">
        <v>4.0524277205044599E-7</v>
      </c>
      <c r="C1007" s="13">
        <v>1.2032070087097027E-8</v>
      </c>
      <c r="D1007" s="13">
        <v>0</v>
      </c>
      <c r="E1007" s="13">
        <v>2.8629566456749234E-7</v>
      </c>
      <c r="F1007" s="13">
        <v>0</v>
      </c>
      <c r="G1007" s="13">
        <v>4.0524277205044599E-7</v>
      </c>
      <c r="H1007" s="13">
        <v>1.7200622283070495E-7</v>
      </c>
      <c r="I1007" s="13">
        <v>0</v>
      </c>
      <c r="J1007" s="13">
        <v>0</v>
      </c>
      <c r="K1007" s="13">
        <v>6.5199916309387428E-8</v>
      </c>
      <c r="L1007" s="13">
        <v>4.6804467860893067E-8</v>
      </c>
      <c r="M1007" s="13">
        <v>7.0625883044243931E-8</v>
      </c>
      <c r="N1007" s="13">
        <v>8.4068128811588916E-8</v>
      </c>
      <c r="O1007" s="13">
        <v>1.1395649332531748E-7</v>
      </c>
      <c r="P1007" s="13">
        <v>5.7580661005259299E-8</v>
      </c>
      <c r="Q1007" s="13">
        <v>4.6635681422482302E-8</v>
      </c>
      <c r="R1007" s="13">
        <v>2.5161845483335509E-7</v>
      </c>
      <c r="S1007" s="13">
        <v>2.0002458828570528E-7</v>
      </c>
    </row>
    <row r="1008" spans="1:19" x14ac:dyDescent="0.2">
      <c r="A1008" t="s">
        <v>1025</v>
      </c>
      <c r="B1008" s="13">
        <v>4.0306462703681514E-7</v>
      </c>
      <c r="C1008" s="13">
        <v>0</v>
      </c>
      <c r="D1008" s="13">
        <v>0</v>
      </c>
      <c r="E1008" s="13">
        <v>8.1798761304997807E-8</v>
      </c>
      <c r="F1008" s="13">
        <v>9.1067399164256267E-8</v>
      </c>
      <c r="G1008" s="13">
        <v>1.1578364915727029E-7</v>
      </c>
      <c r="H1008" s="13">
        <v>9.3821576089475427E-8</v>
      </c>
      <c r="I1008" s="13">
        <v>1.0929756120451261E-7</v>
      </c>
      <c r="J1008" s="13">
        <v>1.1877899751666374E-7</v>
      </c>
      <c r="K1008" s="13">
        <v>3.1513292882870588E-7</v>
      </c>
      <c r="L1008" s="13">
        <v>1.5601489286964356E-8</v>
      </c>
      <c r="M1008" s="13">
        <v>1.0593882456636591E-7</v>
      </c>
      <c r="N1008" s="13">
        <v>1.5612652493580798E-7</v>
      </c>
      <c r="O1008" s="13">
        <v>3.1907818131088893E-7</v>
      </c>
      <c r="P1008" s="13">
        <v>4.0306462703681514E-7</v>
      </c>
      <c r="Q1008" s="13">
        <v>1.3990704426744691E-7</v>
      </c>
      <c r="R1008" s="13">
        <v>2.4263208144644955E-7</v>
      </c>
      <c r="S1008" s="13">
        <v>2.210798081052532E-7</v>
      </c>
    </row>
    <row r="1009" spans="1:19" x14ac:dyDescent="0.2">
      <c r="A1009" t="s">
        <v>1026</v>
      </c>
      <c r="B1009" s="13">
        <v>3.789283063328846E-7</v>
      </c>
      <c r="C1009" s="13">
        <v>0</v>
      </c>
      <c r="D1009" s="13">
        <v>0</v>
      </c>
      <c r="E1009" s="13">
        <v>1.6359752260999561E-7</v>
      </c>
      <c r="F1009" s="13">
        <v>3.6426959665702507E-7</v>
      </c>
      <c r="G1009" s="13">
        <v>3.789283063328846E-7</v>
      </c>
      <c r="H1009" s="13">
        <v>2.5019086957193445E-7</v>
      </c>
      <c r="I1009" s="13">
        <v>1.3715772386448642E-7</v>
      </c>
      <c r="J1009" s="13">
        <v>2.6131379453666022E-7</v>
      </c>
      <c r="K1009" s="13">
        <v>3.2599958154693714E-8</v>
      </c>
      <c r="L1009" s="13">
        <v>3.1202978573928711E-8</v>
      </c>
      <c r="M1009" s="13">
        <v>7.9454118424774433E-8</v>
      </c>
      <c r="N1009" s="13">
        <v>2.8823358449687626E-7</v>
      </c>
      <c r="O1009" s="13">
        <v>1.4814344132291272E-7</v>
      </c>
      <c r="P1009" s="13">
        <v>1.2955648726183344E-7</v>
      </c>
      <c r="Q1009" s="13">
        <v>1.7721558940543275E-7</v>
      </c>
      <c r="R1009" s="13">
        <v>0</v>
      </c>
      <c r="S1009" s="13">
        <v>0</v>
      </c>
    </row>
    <row r="1010" spans="1:19" x14ac:dyDescent="0.2">
      <c r="A1010" t="s">
        <v>1027</v>
      </c>
      <c r="B1010" s="13">
        <v>3.6809442587249012E-7</v>
      </c>
      <c r="C1010" s="13">
        <v>0</v>
      </c>
      <c r="D1010" s="13">
        <v>0</v>
      </c>
      <c r="E1010" s="13">
        <v>3.6809442587249012E-7</v>
      </c>
      <c r="F1010" s="13">
        <v>9.1067399164256267E-8</v>
      </c>
      <c r="G1010" s="13">
        <v>2.7367044346263887E-7</v>
      </c>
      <c r="H1010" s="13">
        <v>1.8764315217895085E-7</v>
      </c>
      <c r="I1010" s="13">
        <v>2.1430894353826004E-9</v>
      </c>
      <c r="J1010" s="13">
        <v>0</v>
      </c>
      <c r="K1010" s="13">
        <v>2.1733305436462474E-8</v>
      </c>
      <c r="L1010" s="13">
        <v>0</v>
      </c>
      <c r="M1010" s="13">
        <v>7.0625883044243931E-8</v>
      </c>
      <c r="N1010" s="13">
        <v>1.8014599031054766E-7</v>
      </c>
      <c r="O1010" s="13">
        <v>6.8373895995190488E-8</v>
      </c>
      <c r="P1010" s="13">
        <v>1.151613220105186E-7</v>
      </c>
      <c r="Q1010" s="13">
        <v>1.21252771698454E-7</v>
      </c>
      <c r="R1010" s="13">
        <v>8.087736048214984E-8</v>
      </c>
      <c r="S1010" s="13">
        <v>1.5791414864660942E-7</v>
      </c>
    </row>
    <row r="1011" spans="1:19" x14ac:dyDescent="0.2">
      <c r="A1011" t="s">
        <v>1028</v>
      </c>
      <c r="B1011" s="13">
        <v>3.5883425360018019E-7</v>
      </c>
      <c r="C1011" s="13">
        <v>0</v>
      </c>
      <c r="D1011" s="13">
        <v>0</v>
      </c>
      <c r="E1011" s="13">
        <v>0</v>
      </c>
      <c r="F1011" s="13">
        <v>4.5533699582128134E-8</v>
      </c>
      <c r="G1011" s="13">
        <v>3.6840252004586E-8</v>
      </c>
      <c r="H1011" s="13">
        <v>8.8609266306726798E-8</v>
      </c>
      <c r="I1011" s="13">
        <v>1.6501788652446023E-7</v>
      </c>
      <c r="J1011" s="13">
        <v>3.3258119304665846E-7</v>
      </c>
      <c r="K1011" s="13">
        <v>0</v>
      </c>
      <c r="L1011" s="13">
        <v>3.5883425360018019E-7</v>
      </c>
      <c r="M1011" s="13">
        <v>1.147670599468964E-7</v>
      </c>
      <c r="N1011" s="13">
        <v>1.2009732687369846E-7</v>
      </c>
      <c r="O1011" s="13">
        <v>3.4186947997595244E-8</v>
      </c>
      <c r="P1011" s="13">
        <v>2.1592747876972238E-7</v>
      </c>
      <c r="Q1011" s="13">
        <v>6.5289953991475225E-8</v>
      </c>
      <c r="R1011" s="13">
        <v>0</v>
      </c>
      <c r="S1011" s="13">
        <v>0</v>
      </c>
    </row>
    <row r="1012" spans="1:19" x14ac:dyDescent="0.2">
      <c r="A1012" t="s">
        <v>1029</v>
      </c>
      <c r="B1012" s="13">
        <v>3.5633699254999122E-7</v>
      </c>
      <c r="C1012" s="13">
        <v>4.0106900290323421E-9</v>
      </c>
      <c r="D1012" s="13">
        <v>4.4184653215379515E-9</v>
      </c>
      <c r="E1012" s="13">
        <v>0</v>
      </c>
      <c r="F1012" s="13">
        <v>0</v>
      </c>
      <c r="G1012" s="13">
        <v>3.6840252004586E-8</v>
      </c>
      <c r="H1012" s="13">
        <v>1.042461956549727E-8</v>
      </c>
      <c r="I1012" s="13">
        <v>1.2215609781680822E-7</v>
      </c>
      <c r="J1012" s="13">
        <v>3.5633699254999122E-7</v>
      </c>
      <c r="K1012" s="13">
        <v>1.0866652718231237E-7</v>
      </c>
      <c r="L1012" s="13">
        <v>1.716163821566079E-7</v>
      </c>
      <c r="M1012" s="13">
        <v>8.8282353805304921E-8</v>
      </c>
      <c r="N1012" s="13">
        <v>2.4019465374739688E-8</v>
      </c>
      <c r="O1012" s="13">
        <v>4.5582597330126994E-8</v>
      </c>
      <c r="P1012" s="13">
        <v>1.4395165251314825E-8</v>
      </c>
      <c r="Q1012" s="13">
        <v>4.6635681422482302E-8</v>
      </c>
      <c r="R1012" s="13">
        <v>1.2580922741667754E-7</v>
      </c>
      <c r="S1012" s="13">
        <v>4.2110439639095844E-8</v>
      </c>
    </row>
    <row r="1013" spans="1:19" x14ac:dyDescent="0.2">
      <c r="A1013" t="s">
        <v>1030</v>
      </c>
      <c r="B1013" s="13">
        <v>3.3258119304665846E-7</v>
      </c>
      <c r="C1013" s="13">
        <v>0</v>
      </c>
      <c r="D1013" s="13">
        <v>0</v>
      </c>
      <c r="E1013" s="13">
        <v>0</v>
      </c>
      <c r="F1013" s="13">
        <v>0</v>
      </c>
      <c r="G1013" s="13">
        <v>0</v>
      </c>
      <c r="H1013" s="13">
        <v>5.2123097827486348E-9</v>
      </c>
      <c r="I1013" s="13">
        <v>1.2429918725219081E-7</v>
      </c>
      <c r="J1013" s="13">
        <v>3.3258119304665846E-7</v>
      </c>
      <c r="K1013" s="13">
        <v>0</v>
      </c>
      <c r="L1013" s="13">
        <v>0</v>
      </c>
      <c r="M1013" s="13">
        <v>8.8282353805304914E-9</v>
      </c>
      <c r="N1013" s="13">
        <v>1.2009732687369844E-8</v>
      </c>
      <c r="O1013" s="13">
        <v>2.2791298665063497E-8</v>
      </c>
      <c r="P1013" s="13">
        <v>5.7580661005259299E-8</v>
      </c>
      <c r="Q1013" s="13">
        <v>0</v>
      </c>
      <c r="R1013" s="13">
        <v>0</v>
      </c>
      <c r="S1013" s="13">
        <v>5.2638049548869805E-9</v>
      </c>
    </row>
    <row r="1014" spans="1:19" x14ac:dyDescent="0.2">
      <c r="A1014" t="s">
        <v>1031</v>
      </c>
      <c r="B1014" s="13">
        <v>3.3258119304665846E-7</v>
      </c>
      <c r="C1014" s="13">
        <v>0</v>
      </c>
      <c r="D1014" s="13">
        <v>0</v>
      </c>
      <c r="E1014" s="13">
        <v>0</v>
      </c>
      <c r="F1014" s="13">
        <v>4.5533699582128134E-8</v>
      </c>
      <c r="G1014" s="13">
        <v>5.2628931435122855E-9</v>
      </c>
      <c r="H1014" s="13">
        <v>0</v>
      </c>
      <c r="I1014" s="13">
        <v>8.5723577415304007E-8</v>
      </c>
      <c r="J1014" s="13">
        <v>3.3258119304665846E-7</v>
      </c>
      <c r="K1014" s="13">
        <v>0</v>
      </c>
      <c r="L1014" s="13">
        <v>0</v>
      </c>
      <c r="M1014" s="13">
        <v>0</v>
      </c>
      <c r="N1014" s="13">
        <v>0</v>
      </c>
      <c r="O1014" s="13">
        <v>0</v>
      </c>
      <c r="P1014" s="13">
        <v>0</v>
      </c>
      <c r="Q1014" s="13">
        <v>0</v>
      </c>
      <c r="R1014" s="13">
        <v>0</v>
      </c>
      <c r="S1014" s="13">
        <v>0</v>
      </c>
    </row>
    <row r="1015" spans="1:19" x14ac:dyDescent="0.2">
      <c r="A1015" t="s">
        <v>1032</v>
      </c>
      <c r="B1015" s="13">
        <v>3.3258119304665846E-7</v>
      </c>
      <c r="C1015" s="13">
        <v>0</v>
      </c>
      <c r="D1015" s="13">
        <v>0</v>
      </c>
      <c r="E1015" s="13">
        <v>0</v>
      </c>
      <c r="F1015" s="13">
        <v>4.5533699582128134E-8</v>
      </c>
      <c r="G1015" s="13">
        <v>0</v>
      </c>
      <c r="H1015" s="13">
        <v>1.042461956549727E-8</v>
      </c>
      <c r="I1015" s="13">
        <v>1.4358699217063423E-7</v>
      </c>
      <c r="J1015" s="13">
        <v>3.3258119304665846E-7</v>
      </c>
      <c r="K1015" s="13">
        <v>0</v>
      </c>
      <c r="L1015" s="13">
        <v>0</v>
      </c>
      <c r="M1015" s="13">
        <v>0</v>
      </c>
      <c r="N1015" s="13">
        <v>1.2009732687369844E-8</v>
      </c>
      <c r="O1015" s="13">
        <v>0</v>
      </c>
      <c r="P1015" s="13">
        <v>0</v>
      </c>
      <c r="Q1015" s="13">
        <v>9.32713628449646E-9</v>
      </c>
      <c r="R1015" s="13">
        <v>0</v>
      </c>
      <c r="S1015" s="13">
        <v>0</v>
      </c>
    </row>
    <row r="1016" spans="1:19" x14ac:dyDescent="0.2">
      <c r="A1016" t="s">
        <v>1033</v>
      </c>
      <c r="B1016" s="13">
        <v>3.3258119304665846E-7</v>
      </c>
      <c r="C1016" s="13">
        <v>4.0106900290323421E-9</v>
      </c>
      <c r="D1016" s="13">
        <v>4.4184653215379515E-9</v>
      </c>
      <c r="E1016" s="13">
        <v>0</v>
      </c>
      <c r="F1016" s="13">
        <v>0</v>
      </c>
      <c r="G1016" s="13">
        <v>1.5788679430536858E-8</v>
      </c>
      <c r="H1016" s="13">
        <v>5.2123097827486348E-9</v>
      </c>
      <c r="I1016" s="13">
        <v>7.5008130238391005E-8</v>
      </c>
      <c r="J1016" s="13">
        <v>3.3258119304665846E-7</v>
      </c>
      <c r="K1016" s="13">
        <v>0</v>
      </c>
      <c r="L1016" s="13">
        <v>0</v>
      </c>
      <c r="M1016" s="13">
        <v>2.6484706141591478E-8</v>
      </c>
      <c r="N1016" s="13">
        <v>2.4019465374739688E-8</v>
      </c>
      <c r="O1016" s="13">
        <v>1.3674779199038098E-7</v>
      </c>
      <c r="P1016" s="13">
        <v>0</v>
      </c>
      <c r="Q1016" s="13">
        <v>1.865427256899292E-8</v>
      </c>
      <c r="R1016" s="13">
        <v>0</v>
      </c>
      <c r="S1016" s="13">
        <v>0</v>
      </c>
    </row>
    <row r="1017" spans="1:19" x14ac:dyDescent="0.2">
      <c r="A1017" t="s">
        <v>1034</v>
      </c>
      <c r="B1017" s="13">
        <v>3.3258119304665846E-7</v>
      </c>
      <c r="C1017" s="13">
        <v>0</v>
      </c>
      <c r="D1017" s="13">
        <v>0</v>
      </c>
      <c r="E1017" s="13">
        <v>0</v>
      </c>
      <c r="F1017" s="13">
        <v>0</v>
      </c>
      <c r="G1017" s="13">
        <v>5.2628931435122855E-9</v>
      </c>
      <c r="H1017" s="13">
        <v>0</v>
      </c>
      <c r="I1017" s="13">
        <v>9.643902459221701E-8</v>
      </c>
      <c r="J1017" s="13">
        <v>3.3258119304665846E-7</v>
      </c>
      <c r="K1017" s="13">
        <v>0</v>
      </c>
      <c r="L1017" s="13">
        <v>0</v>
      </c>
      <c r="M1017" s="13">
        <v>8.8282353805304914E-9</v>
      </c>
      <c r="N1017" s="13">
        <v>1.2009732687369844E-8</v>
      </c>
      <c r="O1017" s="13">
        <v>0</v>
      </c>
      <c r="P1017" s="13">
        <v>1.4395165251314825E-8</v>
      </c>
      <c r="Q1017" s="13">
        <v>9.32713628449646E-9</v>
      </c>
      <c r="R1017" s="13">
        <v>0</v>
      </c>
      <c r="S1017" s="13">
        <v>0</v>
      </c>
    </row>
    <row r="1018" spans="1:19" x14ac:dyDescent="0.2">
      <c r="A1018" t="s">
        <v>1035</v>
      </c>
      <c r="B1018" s="13">
        <v>3.3258119304665846E-7</v>
      </c>
      <c r="C1018" s="13">
        <v>0</v>
      </c>
      <c r="D1018" s="13">
        <v>0</v>
      </c>
      <c r="E1018" s="13">
        <v>4.0899380652498904E-8</v>
      </c>
      <c r="F1018" s="13">
        <v>4.5533699582128134E-8</v>
      </c>
      <c r="G1018" s="13">
        <v>5.2628931435122855E-9</v>
      </c>
      <c r="H1018" s="13">
        <v>1.5636929348245903E-8</v>
      </c>
      <c r="I1018" s="13">
        <v>1.3287154499372123E-7</v>
      </c>
      <c r="J1018" s="13">
        <v>3.3258119304665846E-7</v>
      </c>
      <c r="K1018" s="13">
        <v>0</v>
      </c>
      <c r="L1018" s="13">
        <v>0</v>
      </c>
      <c r="M1018" s="13">
        <v>5.2969412283182955E-8</v>
      </c>
      <c r="N1018" s="13">
        <v>0</v>
      </c>
      <c r="O1018" s="13">
        <v>0</v>
      </c>
      <c r="P1018" s="13">
        <v>2.879033050262965E-8</v>
      </c>
      <c r="Q1018" s="13">
        <v>1.865427256899292E-8</v>
      </c>
      <c r="R1018" s="13">
        <v>0</v>
      </c>
      <c r="S1018" s="13">
        <v>0</v>
      </c>
    </row>
    <row r="1019" spans="1:19" x14ac:dyDescent="0.2">
      <c r="A1019" t="s">
        <v>1036</v>
      </c>
      <c r="B1019" s="13">
        <v>3.3258119304665846E-7</v>
      </c>
      <c r="C1019" s="13">
        <v>0</v>
      </c>
      <c r="D1019" s="13">
        <v>0</v>
      </c>
      <c r="E1019" s="13">
        <v>0</v>
      </c>
      <c r="F1019" s="13">
        <v>1.8213479832851253E-7</v>
      </c>
      <c r="G1019" s="13">
        <v>6.3154717722147433E-8</v>
      </c>
      <c r="H1019" s="13">
        <v>4.6910788044737714E-8</v>
      </c>
      <c r="I1019" s="13">
        <v>1.3287154499372123E-7</v>
      </c>
      <c r="J1019" s="13">
        <v>3.3258119304665846E-7</v>
      </c>
      <c r="K1019" s="13">
        <v>0</v>
      </c>
      <c r="L1019" s="13">
        <v>1.5601489286964356E-8</v>
      </c>
      <c r="M1019" s="13">
        <v>2.6484706141591478E-8</v>
      </c>
      <c r="N1019" s="13">
        <v>1.6813625762317783E-7</v>
      </c>
      <c r="O1019" s="13">
        <v>2.2791298665063497E-8</v>
      </c>
      <c r="P1019" s="13">
        <v>1.2955648726183344E-7</v>
      </c>
      <c r="Q1019" s="13">
        <v>8.3944226560468135E-8</v>
      </c>
      <c r="R1019" s="13">
        <v>8.9863733869055391E-9</v>
      </c>
      <c r="S1019" s="13">
        <v>1.0527609909773961E-8</v>
      </c>
    </row>
    <row r="1020" spans="1:19" x14ac:dyDescent="0.2">
      <c r="A1020" t="s">
        <v>1037</v>
      </c>
      <c r="B1020" s="13">
        <v>3.3108880078024098E-7</v>
      </c>
      <c r="C1020" s="13">
        <v>0</v>
      </c>
      <c r="D1020" s="13">
        <v>0</v>
      </c>
      <c r="E1020" s="13">
        <v>0</v>
      </c>
      <c r="F1020" s="13">
        <v>4.5533699582128134E-8</v>
      </c>
      <c r="G1020" s="13">
        <v>3.1577358861073717E-8</v>
      </c>
      <c r="H1020" s="13">
        <v>5.2123097827486349E-8</v>
      </c>
      <c r="I1020" s="13">
        <v>0</v>
      </c>
      <c r="J1020" s="13">
        <v>0</v>
      </c>
      <c r="K1020" s="13">
        <v>1.0866652718231237E-7</v>
      </c>
      <c r="L1020" s="13">
        <v>4.6804467860893067E-8</v>
      </c>
      <c r="M1020" s="13">
        <v>7.9454118424774433E-8</v>
      </c>
      <c r="N1020" s="13">
        <v>1.3210705956106828E-7</v>
      </c>
      <c r="O1020" s="13">
        <v>5.6978246662658738E-8</v>
      </c>
      <c r="P1020" s="13">
        <v>3.3108880078024098E-7</v>
      </c>
      <c r="Q1020" s="13">
        <v>5.5962817706978763E-8</v>
      </c>
      <c r="R1020" s="13">
        <v>1.7972746773811078E-8</v>
      </c>
      <c r="S1020" s="13">
        <v>1.0527609909773961E-8</v>
      </c>
    </row>
    <row r="1021" spans="1:19" x14ac:dyDescent="0.2">
      <c r="A1021" t="s">
        <v>1038</v>
      </c>
      <c r="B1021" s="13">
        <v>3.1983053038276925E-7</v>
      </c>
      <c r="C1021" s="13">
        <v>0</v>
      </c>
      <c r="D1021" s="13">
        <v>0</v>
      </c>
      <c r="E1021" s="13">
        <v>0</v>
      </c>
      <c r="F1021" s="13">
        <v>0</v>
      </c>
      <c r="G1021" s="13">
        <v>1.5788679430536858E-8</v>
      </c>
      <c r="H1021" s="13">
        <v>1.042461956549727E-8</v>
      </c>
      <c r="I1021" s="13">
        <v>0</v>
      </c>
      <c r="J1021" s="13">
        <v>0</v>
      </c>
      <c r="K1021" s="13">
        <v>0</v>
      </c>
      <c r="L1021" s="13">
        <v>3.1983053038276925E-7</v>
      </c>
      <c r="M1021" s="13">
        <v>7.9454118424774433E-8</v>
      </c>
      <c r="N1021" s="13">
        <v>3.6029198062109533E-8</v>
      </c>
      <c r="O1021" s="13">
        <v>0</v>
      </c>
      <c r="P1021" s="13">
        <v>1.0076615675920378E-7</v>
      </c>
      <c r="Q1021" s="13">
        <v>4.6635681422482302E-8</v>
      </c>
      <c r="R1021" s="13">
        <v>0</v>
      </c>
      <c r="S1021" s="13">
        <v>0</v>
      </c>
    </row>
    <row r="1022" spans="1:19" x14ac:dyDescent="0.2">
      <c r="A1022" t="s">
        <v>1039</v>
      </c>
      <c r="B1022" s="13">
        <v>3.1669363552892614E-7</v>
      </c>
      <c r="C1022" s="13">
        <v>0</v>
      </c>
      <c r="D1022" s="13">
        <v>0</v>
      </c>
      <c r="E1022" s="13">
        <v>0</v>
      </c>
      <c r="F1022" s="13">
        <v>0</v>
      </c>
      <c r="G1022" s="13">
        <v>0</v>
      </c>
      <c r="H1022" s="13">
        <v>1.042461956549727E-8</v>
      </c>
      <c r="I1022" s="13">
        <v>0</v>
      </c>
      <c r="J1022" s="13">
        <v>0</v>
      </c>
      <c r="K1022" s="13">
        <v>0</v>
      </c>
      <c r="L1022" s="13">
        <v>1.716163821566079E-7</v>
      </c>
      <c r="M1022" s="13">
        <v>1.7656470761060983E-8</v>
      </c>
      <c r="N1022" s="13">
        <v>4.8038930749479377E-8</v>
      </c>
      <c r="O1022" s="13">
        <v>1.1395649332531749E-8</v>
      </c>
      <c r="P1022" s="13">
        <v>3.1669363552892614E-7</v>
      </c>
      <c r="Q1022" s="13">
        <v>9.32713628449646E-9</v>
      </c>
      <c r="R1022" s="13">
        <v>0</v>
      </c>
      <c r="S1022" s="13">
        <v>0</v>
      </c>
    </row>
    <row r="1023" spans="1:19" x14ac:dyDescent="0.2">
      <c r="A1023" t="s">
        <v>1040</v>
      </c>
      <c r="B1023" s="13">
        <v>3.1051069546722488E-7</v>
      </c>
      <c r="C1023" s="13">
        <v>0</v>
      </c>
      <c r="D1023" s="13">
        <v>0</v>
      </c>
      <c r="E1023" s="13">
        <v>1.226981419574967E-7</v>
      </c>
      <c r="F1023" s="13">
        <v>1.3660109874638439E-7</v>
      </c>
      <c r="G1023" s="13">
        <v>3.1051069546722488E-7</v>
      </c>
      <c r="H1023" s="13">
        <v>2.2934163044093994E-7</v>
      </c>
      <c r="I1023" s="13">
        <v>0</v>
      </c>
      <c r="J1023" s="13">
        <v>0</v>
      </c>
      <c r="K1023" s="13">
        <v>1.0866652718231237E-8</v>
      </c>
      <c r="L1023" s="13">
        <v>1.5601489286964356E-8</v>
      </c>
      <c r="M1023" s="13">
        <v>1.7656470761060983E-8</v>
      </c>
      <c r="N1023" s="13">
        <v>4.8038930749479377E-8</v>
      </c>
      <c r="O1023" s="13">
        <v>6.8373895995190488E-8</v>
      </c>
      <c r="P1023" s="13">
        <v>2.879033050262965E-8</v>
      </c>
      <c r="Q1023" s="13">
        <v>6.5289953991475225E-8</v>
      </c>
      <c r="R1023" s="13">
        <v>2.6959120160716617E-7</v>
      </c>
      <c r="S1023" s="13">
        <v>2.7898166260900999E-7</v>
      </c>
    </row>
    <row r="1024" spans="1:19" x14ac:dyDescent="0.2">
      <c r="A1024" t="s">
        <v>1041</v>
      </c>
      <c r="B1024" s="13">
        <v>3.0882539354332575E-7</v>
      </c>
      <c r="C1024" s="13">
        <v>0</v>
      </c>
      <c r="D1024" s="13">
        <v>0</v>
      </c>
      <c r="E1024" s="13">
        <v>0</v>
      </c>
      <c r="F1024" s="13">
        <v>0</v>
      </c>
      <c r="G1024" s="13">
        <v>3.1577358861073717E-8</v>
      </c>
      <c r="H1024" s="13">
        <v>1.5636929348245903E-8</v>
      </c>
      <c r="I1024" s="13">
        <v>1.1572682951066042E-7</v>
      </c>
      <c r="J1024" s="13">
        <v>3.0882539354332575E-7</v>
      </c>
      <c r="K1024" s="13">
        <v>1.1953317990054362E-7</v>
      </c>
      <c r="L1024" s="13">
        <v>7.0206701791339593E-8</v>
      </c>
      <c r="M1024" s="13">
        <v>1.0593882456636591E-7</v>
      </c>
      <c r="N1024" s="13">
        <v>2.4019465374739688E-8</v>
      </c>
      <c r="O1024" s="13">
        <v>0</v>
      </c>
      <c r="P1024" s="13">
        <v>5.7580661005259299E-8</v>
      </c>
      <c r="Q1024" s="13">
        <v>5.5962817706978763E-8</v>
      </c>
      <c r="R1024" s="13">
        <v>0</v>
      </c>
      <c r="S1024" s="13">
        <v>5.2638049548869805E-9</v>
      </c>
    </row>
    <row r="1025" spans="1:19" x14ac:dyDescent="0.2">
      <c r="A1025" t="s">
        <v>1042</v>
      </c>
      <c r="B1025" s="13">
        <v>3.0882539354332575E-7</v>
      </c>
      <c r="C1025" s="13">
        <v>0</v>
      </c>
      <c r="D1025" s="13">
        <v>0</v>
      </c>
      <c r="E1025" s="13">
        <v>0</v>
      </c>
      <c r="F1025" s="13">
        <v>4.5533699582128134E-8</v>
      </c>
      <c r="G1025" s="13">
        <v>2.1051572574049142E-8</v>
      </c>
      <c r="H1025" s="13">
        <v>1.5636929348245903E-8</v>
      </c>
      <c r="I1025" s="13">
        <v>1.0929756120451261E-7</v>
      </c>
      <c r="J1025" s="13">
        <v>3.0882539354332575E-7</v>
      </c>
      <c r="K1025" s="13">
        <v>1.0866652718231237E-8</v>
      </c>
      <c r="L1025" s="13">
        <v>0</v>
      </c>
      <c r="M1025" s="13">
        <v>1.7656470761060983E-8</v>
      </c>
      <c r="N1025" s="13">
        <v>1.2009732687369844E-8</v>
      </c>
      <c r="O1025" s="13">
        <v>1.1395649332531749E-8</v>
      </c>
      <c r="P1025" s="13">
        <v>7.1975826256574128E-8</v>
      </c>
      <c r="Q1025" s="13">
        <v>0</v>
      </c>
      <c r="R1025" s="13">
        <v>0</v>
      </c>
      <c r="S1025" s="13">
        <v>0</v>
      </c>
    </row>
    <row r="1026" spans="1:19" x14ac:dyDescent="0.2">
      <c r="A1026" t="s">
        <v>1043</v>
      </c>
      <c r="B1026" s="13">
        <v>3.0768253197835718E-7</v>
      </c>
      <c r="C1026" s="13">
        <v>4.0106900290323421E-9</v>
      </c>
      <c r="D1026" s="13">
        <v>4.4184653215379515E-9</v>
      </c>
      <c r="E1026" s="13">
        <v>2.8629566456749234E-7</v>
      </c>
      <c r="F1026" s="13">
        <v>1.3660109874638439E-7</v>
      </c>
      <c r="G1026" s="13">
        <v>1.6314968744888085E-7</v>
      </c>
      <c r="H1026" s="13">
        <v>2.3455394022368855E-7</v>
      </c>
      <c r="I1026" s="13">
        <v>0</v>
      </c>
      <c r="J1026" s="13">
        <v>0</v>
      </c>
      <c r="K1026" s="13">
        <v>1.5213313805523732E-7</v>
      </c>
      <c r="L1026" s="13">
        <v>7.8007446434821778E-9</v>
      </c>
      <c r="M1026" s="13">
        <v>1.5008000146901838E-7</v>
      </c>
      <c r="N1026" s="13">
        <v>2.6421411912213656E-7</v>
      </c>
      <c r="O1026" s="13">
        <v>3.0768253197835718E-7</v>
      </c>
      <c r="P1026" s="13">
        <v>8.6370991507888956E-8</v>
      </c>
      <c r="Q1026" s="13">
        <v>2.611598159659009E-7</v>
      </c>
      <c r="R1026" s="13">
        <v>3.5945493547622156E-8</v>
      </c>
      <c r="S1026" s="13">
        <v>1.0527609909773961E-8</v>
      </c>
    </row>
    <row r="1027" spans="1:19" x14ac:dyDescent="0.2">
      <c r="A1027" t="s">
        <v>1044</v>
      </c>
      <c r="B1027" s="13">
        <v>3.0422904109580491E-7</v>
      </c>
      <c r="C1027" s="13">
        <v>0</v>
      </c>
      <c r="D1027" s="13">
        <v>0</v>
      </c>
      <c r="E1027" s="13">
        <v>8.1798761304997807E-8</v>
      </c>
      <c r="F1027" s="13">
        <v>1.8213479832851253E-7</v>
      </c>
      <c r="G1027" s="13">
        <v>4.7366038291610575E-8</v>
      </c>
      <c r="H1027" s="13">
        <v>9.9033885872224056E-8</v>
      </c>
      <c r="I1027" s="13">
        <v>0</v>
      </c>
      <c r="J1027" s="13">
        <v>0</v>
      </c>
      <c r="K1027" s="13">
        <v>1.5213313805523732E-7</v>
      </c>
      <c r="L1027" s="13">
        <v>3.0422904109580491E-7</v>
      </c>
      <c r="M1027" s="13">
        <v>1.7656470761060984E-7</v>
      </c>
      <c r="N1027" s="13">
        <v>1.9215572299791751E-7</v>
      </c>
      <c r="O1027" s="13">
        <v>5.6978246662658738E-8</v>
      </c>
      <c r="P1027" s="13">
        <v>1.0076615675920378E-7</v>
      </c>
      <c r="Q1027" s="13">
        <v>4.6635681422482302E-8</v>
      </c>
      <c r="R1027" s="13">
        <v>0</v>
      </c>
      <c r="S1027" s="13">
        <v>0</v>
      </c>
    </row>
    <row r="1028" spans="1:19" x14ac:dyDescent="0.2">
      <c r="A1028" t="s">
        <v>1045</v>
      </c>
      <c r="B1028" s="13">
        <v>2.9655032176788279E-7</v>
      </c>
      <c r="C1028" s="13">
        <v>0</v>
      </c>
      <c r="D1028" s="13">
        <v>0</v>
      </c>
      <c r="E1028" s="13">
        <v>0</v>
      </c>
      <c r="F1028" s="13">
        <v>0</v>
      </c>
      <c r="G1028" s="13">
        <v>2.6314465717561429E-8</v>
      </c>
      <c r="H1028" s="13">
        <v>2.6061548913743175E-8</v>
      </c>
      <c r="I1028" s="13">
        <v>0</v>
      </c>
      <c r="J1028" s="13">
        <v>0</v>
      </c>
      <c r="K1028" s="13">
        <v>6.5199916309387428E-8</v>
      </c>
      <c r="L1028" s="13">
        <v>1.0921042500875049E-7</v>
      </c>
      <c r="M1028" s="13">
        <v>6.1797647663713443E-8</v>
      </c>
      <c r="N1028" s="13">
        <v>3.6029198062109533E-8</v>
      </c>
      <c r="O1028" s="13">
        <v>4.5582597330126994E-8</v>
      </c>
      <c r="P1028" s="13">
        <v>4.3185495753944478E-8</v>
      </c>
      <c r="Q1028" s="13">
        <v>4.6635681422482302E-8</v>
      </c>
      <c r="R1028" s="13">
        <v>2.9655032176788279E-7</v>
      </c>
      <c r="S1028" s="13">
        <v>2.68454052699236E-7</v>
      </c>
    </row>
    <row r="1029" spans="1:19" x14ac:dyDescent="0.2">
      <c r="A1029" t="s">
        <v>1046</v>
      </c>
      <c r="B1029" s="13">
        <v>2.9628688264582544E-7</v>
      </c>
      <c r="C1029" s="13">
        <v>0</v>
      </c>
      <c r="D1029" s="13">
        <v>0</v>
      </c>
      <c r="E1029" s="13">
        <v>0</v>
      </c>
      <c r="F1029" s="13">
        <v>0</v>
      </c>
      <c r="G1029" s="13">
        <v>1.5788679430536858E-8</v>
      </c>
      <c r="H1029" s="13">
        <v>3.1273858696491807E-8</v>
      </c>
      <c r="I1029" s="13">
        <v>0</v>
      </c>
      <c r="J1029" s="13">
        <v>0</v>
      </c>
      <c r="K1029" s="13">
        <v>9.7799874464081141E-8</v>
      </c>
      <c r="L1029" s="13">
        <v>1.794171268000901E-7</v>
      </c>
      <c r="M1029" s="13">
        <v>1.147670599468964E-7</v>
      </c>
      <c r="N1029" s="13">
        <v>9.6077861498958754E-8</v>
      </c>
      <c r="O1029" s="13">
        <v>2.9628688264582544E-7</v>
      </c>
      <c r="P1029" s="13">
        <v>5.7580661005259299E-8</v>
      </c>
      <c r="Q1029" s="13">
        <v>3.730854513798584E-8</v>
      </c>
      <c r="R1029" s="13">
        <v>6.2904613708338772E-8</v>
      </c>
      <c r="S1029" s="13">
        <v>2.6319024774434905E-8</v>
      </c>
    </row>
    <row r="1030" spans="1:19" x14ac:dyDescent="0.2">
      <c r="A1030" t="s">
        <v>1047</v>
      </c>
      <c r="B1030" s="13">
        <v>2.8945912289317575E-7</v>
      </c>
      <c r="C1030" s="13">
        <v>0</v>
      </c>
      <c r="D1030" s="13">
        <v>0</v>
      </c>
      <c r="E1030" s="13">
        <v>2.044969032624945E-7</v>
      </c>
      <c r="F1030" s="13">
        <v>4.5533699582128134E-8</v>
      </c>
      <c r="G1030" s="13">
        <v>2.8945912289317575E-7</v>
      </c>
      <c r="H1030" s="13">
        <v>2.7625241848567767E-7</v>
      </c>
      <c r="I1030" s="13">
        <v>0</v>
      </c>
      <c r="J1030" s="13">
        <v>0</v>
      </c>
      <c r="K1030" s="13">
        <v>2.1733305436462474E-8</v>
      </c>
      <c r="L1030" s="13">
        <v>7.8007446434821778E-9</v>
      </c>
      <c r="M1030" s="13">
        <v>5.2969412283182955E-8</v>
      </c>
      <c r="N1030" s="13">
        <v>1.080875941863286E-7</v>
      </c>
      <c r="O1030" s="13">
        <v>1.2535214265784923E-7</v>
      </c>
      <c r="P1030" s="13">
        <v>1.0076615675920378E-7</v>
      </c>
      <c r="Q1030" s="13">
        <v>8.3944226560468135E-8</v>
      </c>
      <c r="R1030" s="13">
        <v>8.9863733869055391E-9</v>
      </c>
      <c r="S1030" s="13">
        <v>2.6319024774434905E-8</v>
      </c>
    </row>
    <row r="1031" spans="1:19" x14ac:dyDescent="0.2">
      <c r="A1031" t="s">
        <v>1048</v>
      </c>
      <c r="B1031" s="13">
        <v>2.8790330502629651E-7</v>
      </c>
      <c r="C1031" s="13">
        <v>0</v>
      </c>
      <c r="D1031" s="13">
        <v>0</v>
      </c>
      <c r="E1031" s="13">
        <v>2.8629566456749234E-7</v>
      </c>
      <c r="F1031" s="13">
        <v>1.3660109874638439E-7</v>
      </c>
      <c r="G1031" s="13">
        <v>1.0525786287024572E-7</v>
      </c>
      <c r="H1031" s="13">
        <v>1.7200622283070495E-7</v>
      </c>
      <c r="I1031" s="13">
        <v>9.4295935156834412E-8</v>
      </c>
      <c r="J1031" s="13">
        <v>1.4253479701999649E-7</v>
      </c>
      <c r="K1031" s="13">
        <v>4.3466610872924947E-8</v>
      </c>
      <c r="L1031" s="13">
        <v>5.4605212504375244E-8</v>
      </c>
      <c r="M1031" s="13">
        <v>5.2969412283182955E-8</v>
      </c>
      <c r="N1031" s="13">
        <v>2.0416545568528736E-7</v>
      </c>
      <c r="O1031" s="13">
        <v>2.6209993464823021E-7</v>
      </c>
      <c r="P1031" s="13">
        <v>2.8790330502629651E-7</v>
      </c>
      <c r="Q1031" s="13">
        <v>1.3990704426744691E-7</v>
      </c>
      <c r="R1031" s="13">
        <v>0</v>
      </c>
      <c r="S1031" s="13">
        <v>0</v>
      </c>
    </row>
    <row r="1032" spans="1:19" x14ac:dyDescent="0.2">
      <c r="A1032" t="s">
        <v>1049</v>
      </c>
      <c r="B1032" s="13">
        <v>2.8629566456749234E-7</v>
      </c>
      <c r="C1032" s="13">
        <v>0</v>
      </c>
      <c r="D1032" s="13">
        <v>0</v>
      </c>
      <c r="E1032" s="13">
        <v>2.8629566456749234E-7</v>
      </c>
      <c r="F1032" s="13">
        <v>1.8213479832851253E-7</v>
      </c>
      <c r="G1032" s="13">
        <v>5.2628931435122859E-8</v>
      </c>
      <c r="H1032" s="13">
        <v>8.3396956523978156E-8</v>
      </c>
      <c r="I1032" s="13">
        <v>2.1430894353826004E-9</v>
      </c>
      <c r="J1032" s="13">
        <v>0</v>
      </c>
      <c r="K1032" s="13">
        <v>2.1733305436462474E-8</v>
      </c>
      <c r="L1032" s="13">
        <v>1.4821414822616138E-7</v>
      </c>
      <c r="M1032" s="13">
        <v>7.0625883044243931E-8</v>
      </c>
      <c r="N1032" s="13">
        <v>2.0416545568528736E-7</v>
      </c>
      <c r="O1032" s="13">
        <v>7.9769545327722232E-8</v>
      </c>
      <c r="P1032" s="13">
        <v>4.3185495753944478E-8</v>
      </c>
      <c r="Q1032" s="13">
        <v>6.5289953991475225E-8</v>
      </c>
      <c r="R1032" s="13">
        <v>0</v>
      </c>
      <c r="S1032" s="13">
        <v>0</v>
      </c>
    </row>
    <row r="1033" spans="1:19" x14ac:dyDescent="0.2">
      <c r="A1033" t="s">
        <v>1050</v>
      </c>
      <c r="B1033" s="13">
        <v>2.8629566456749234E-7</v>
      </c>
      <c r="C1033" s="13">
        <v>4.0106900290323421E-9</v>
      </c>
      <c r="D1033" s="13">
        <v>4.4184653215379515E-9</v>
      </c>
      <c r="E1033" s="13">
        <v>2.8629566456749234E-7</v>
      </c>
      <c r="F1033" s="13">
        <v>1.8213479832851253E-7</v>
      </c>
      <c r="G1033" s="13">
        <v>2.7893333660615113E-7</v>
      </c>
      <c r="H1033" s="13">
        <v>1.9806777174444811E-7</v>
      </c>
      <c r="I1033" s="13">
        <v>1.2858536612295603E-7</v>
      </c>
      <c r="J1033" s="13">
        <v>2.6131379453666022E-7</v>
      </c>
      <c r="K1033" s="13">
        <v>4.3466610872924947E-8</v>
      </c>
      <c r="L1033" s="13">
        <v>4.6804467860893067E-8</v>
      </c>
      <c r="M1033" s="13">
        <v>1.5008000146901838E-7</v>
      </c>
      <c r="N1033" s="13">
        <v>1.4411679224843813E-7</v>
      </c>
      <c r="O1033" s="13">
        <v>2.2791298665063495E-7</v>
      </c>
      <c r="P1033" s="13">
        <v>5.7580661005259299E-8</v>
      </c>
      <c r="Q1033" s="13">
        <v>2.7048695225039733E-7</v>
      </c>
      <c r="R1033" s="13">
        <v>1.7972746773811076E-7</v>
      </c>
      <c r="S1033" s="13">
        <v>5.263804954886981E-8</v>
      </c>
    </row>
    <row r="1034" spans="1:19" x14ac:dyDescent="0.2">
      <c r="A1034" t="s">
        <v>1051</v>
      </c>
      <c r="B1034" s="13">
        <v>2.8506959403999299E-7</v>
      </c>
      <c r="C1034" s="13">
        <v>0</v>
      </c>
      <c r="D1034" s="13">
        <v>0</v>
      </c>
      <c r="E1034" s="13">
        <v>0</v>
      </c>
      <c r="F1034" s="13">
        <v>0</v>
      </c>
      <c r="G1034" s="13">
        <v>3.6840252004586E-8</v>
      </c>
      <c r="H1034" s="13">
        <v>4.1698478261989078E-8</v>
      </c>
      <c r="I1034" s="13">
        <v>1.2858536612295603E-7</v>
      </c>
      <c r="J1034" s="13">
        <v>2.8506959403999299E-7</v>
      </c>
      <c r="K1034" s="13">
        <v>0</v>
      </c>
      <c r="L1034" s="13">
        <v>1.5601489286964356E-8</v>
      </c>
      <c r="M1034" s="13">
        <v>4.414117690265246E-8</v>
      </c>
      <c r="N1034" s="13">
        <v>7.2058396124219065E-8</v>
      </c>
      <c r="O1034" s="13">
        <v>1.0256084399278573E-7</v>
      </c>
      <c r="P1034" s="13">
        <v>5.7580661005259299E-8</v>
      </c>
      <c r="Q1034" s="13">
        <v>4.6635681422482302E-8</v>
      </c>
      <c r="R1034" s="13">
        <v>8.9863733869055391E-9</v>
      </c>
      <c r="S1034" s="13">
        <v>1.0527609909773961E-8</v>
      </c>
    </row>
    <row r="1035" spans="1:19" x14ac:dyDescent="0.2">
      <c r="A1035" t="s">
        <v>1052</v>
      </c>
      <c r="B1035" s="13">
        <v>2.8506959403999299E-7</v>
      </c>
      <c r="C1035" s="13">
        <v>0</v>
      </c>
      <c r="D1035" s="13">
        <v>0</v>
      </c>
      <c r="E1035" s="13">
        <v>8.1798761304997807E-8</v>
      </c>
      <c r="F1035" s="13">
        <v>0</v>
      </c>
      <c r="G1035" s="13">
        <v>3.6840252004586E-8</v>
      </c>
      <c r="H1035" s="13">
        <v>6.2547717392983614E-8</v>
      </c>
      <c r="I1035" s="13">
        <v>1.6501788652446023E-7</v>
      </c>
      <c r="J1035" s="13">
        <v>2.8506959403999299E-7</v>
      </c>
      <c r="K1035" s="13">
        <v>0</v>
      </c>
      <c r="L1035" s="13">
        <v>3.1202978573928711E-8</v>
      </c>
      <c r="M1035" s="13">
        <v>0</v>
      </c>
      <c r="N1035" s="13">
        <v>7.2058396124219065E-8</v>
      </c>
      <c r="O1035" s="13">
        <v>1.1395649332531749E-8</v>
      </c>
      <c r="P1035" s="13">
        <v>0</v>
      </c>
      <c r="Q1035" s="13">
        <v>4.6635681422482302E-8</v>
      </c>
      <c r="R1035" s="13">
        <v>0</v>
      </c>
      <c r="S1035" s="13">
        <v>0</v>
      </c>
    </row>
    <row r="1036" spans="1:19" x14ac:dyDescent="0.2">
      <c r="A1036" t="s">
        <v>1053</v>
      </c>
      <c r="B1036" s="13">
        <v>2.8082680716535837E-7</v>
      </c>
      <c r="C1036" s="13">
        <v>0</v>
      </c>
      <c r="D1036" s="13">
        <v>0</v>
      </c>
      <c r="E1036" s="13">
        <v>8.1798761304997807E-8</v>
      </c>
      <c r="F1036" s="13">
        <v>1.3660109874638439E-7</v>
      </c>
      <c r="G1036" s="13">
        <v>7.3680504009172001E-8</v>
      </c>
      <c r="H1036" s="13">
        <v>1.2509543478596723E-7</v>
      </c>
      <c r="I1036" s="13">
        <v>6.4292683061478011E-9</v>
      </c>
      <c r="J1036" s="13">
        <v>2.3755799503332749E-8</v>
      </c>
      <c r="K1036" s="13">
        <v>9.7799874464081141E-8</v>
      </c>
      <c r="L1036" s="13">
        <v>2.8082680716535837E-7</v>
      </c>
      <c r="M1036" s="13">
        <v>2.295341198937928E-7</v>
      </c>
      <c r="N1036" s="13">
        <v>9.6077861498958754E-8</v>
      </c>
      <c r="O1036" s="13">
        <v>1.5953909065544446E-7</v>
      </c>
      <c r="P1036" s="13">
        <v>7.1975826256574128E-8</v>
      </c>
      <c r="Q1036" s="13">
        <v>1.7721558940543275E-7</v>
      </c>
      <c r="R1036" s="13">
        <v>8.9863733869055391E-9</v>
      </c>
      <c r="S1036" s="13">
        <v>5.2638049548869805E-9</v>
      </c>
    </row>
    <row r="1037" spans="1:19" x14ac:dyDescent="0.2">
      <c r="A1037" t="s">
        <v>1054</v>
      </c>
      <c r="B1037" s="13">
        <v>2.7371785765412299E-7</v>
      </c>
      <c r="C1037" s="13">
        <v>0</v>
      </c>
      <c r="D1037" s="13">
        <v>0</v>
      </c>
      <c r="E1037" s="13">
        <v>1.226981419574967E-7</v>
      </c>
      <c r="F1037" s="13">
        <v>2.2766849791064065E-7</v>
      </c>
      <c r="G1037" s="13">
        <v>5.2628931435122855E-9</v>
      </c>
      <c r="H1037" s="13">
        <v>3.6486168479240442E-8</v>
      </c>
      <c r="I1037" s="13">
        <v>2.1430894353826004E-9</v>
      </c>
      <c r="J1037" s="13">
        <v>0</v>
      </c>
      <c r="K1037" s="13">
        <v>6.5199916309387428E-8</v>
      </c>
      <c r="L1037" s="13">
        <v>7.8007446434821778E-8</v>
      </c>
      <c r="M1037" s="13">
        <v>8.8282353805304921E-8</v>
      </c>
      <c r="N1037" s="13">
        <v>9.6077861498958754E-8</v>
      </c>
      <c r="O1037" s="13">
        <v>1.0256084399278573E-7</v>
      </c>
      <c r="P1037" s="13">
        <v>5.7580661005259299E-8</v>
      </c>
      <c r="Q1037" s="13">
        <v>3.730854513798584E-8</v>
      </c>
      <c r="R1037" s="13">
        <v>2.2465933467263847E-7</v>
      </c>
      <c r="S1037" s="13">
        <v>2.7371785765412299E-7</v>
      </c>
    </row>
    <row r="1038" spans="1:19" x14ac:dyDescent="0.2">
      <c r="A1038" t="s">
        <v>1055</v>
      </c>
      <c r="B1038" s="13">
        <v>2.7350813977498167E-7</v>
      </c>
      <c r="C1038" s="13">
        <v>0</v>
      </c>
      <c r="D1038" s="13">
        <v>0</v>
      </c>
      <c r="E1038" s="13">
        <v>0</v>
      </c>
      <c r="F1038" s="13">
        <v>0</v>
      </c>
      <c r="G1038" s="13">
        <v>1.0525786287024571E-8</v>
      </c>
      <c r="H1038" s="13">
        <v>5.7335407610234985E-8</v>
      </c>
      <c r="I1038" s="13">
        <v>5.7863414755330209E-8</v>
      </c>
      <c r="J1038" s="13">
        <v>1.4253479701999649E-7</v>
      </c>
      <c r="K1038" s="13">
        <v>1.4126648533700609E-7</v>
      </c>
      <c r="L1038" s="13">
        <v>2.3402233930446533E-8</v>
      </c>
      <c r="M1038" s="13">
        <v>5.2969412283182955E-8</v>
      </c>
      <c r="N1038" s="13">
        <v>4.8038930749479377E-8</v>
      </c>
      <c r="O1038" s="13">
        <v>4.5582597330126994E-8</v>
      </c>
      <c r="P1038" s="13">
        <v>2.7350813977498167E-7</v>
      </c>
      <c r="Q1038" s="13">
        <v>0</v>
      </c>
      <c r="R1038" s="13">
        <v>8.9863733869055391E-9</v>
      </c>
      <c r="S1038" s="13">
        <v>0</v>
      </c>
    </row>
    <row r="1039" spans="1:19" x14ac:dyDescent="0.2">
      <c r="A1039" t="s">
        <v>1056</v>
      </c>
      <c r="B1039" s="13">
        <v>2.7320219749276879E-7</v>
      </c>
      <c r="C1039" s="13">
        <v>0</v>
      </c>
      <c r="D1039" s="13">
        <v>0</v>
      </c>
      <c r="E1039" s="13">
        <v>8.1798761304997807E-8</v>
      </c>
      <c r="F1039" s="13">
        <v>2.7320219749276879E-7</v>
      </c>
      <c r="G1039" s="13">
        <v>4.7366038291610575E-8</v>
      </c>
      <c r="H1039" s="13">
        <v>6.2547717392983614E-8</v>
      </c>
      <c r="I1039" s="13">
        <v>3.8575609836886808E-8</v>
      </c>
      <c r="J1039" s="13">
        <v>1.1877899751666374E-7</v>
      </c>
      <c r="K1039" s="13">
        <v>2.7166631795578094E-7</v>
      </c>
      <c r="L1039" s="13">
        <v>4.6804467860893067E-8</v>
      </c>
      <c r="M1039" s="13">
        <v>6.1797647663713443E-8</v>
      </c>
      <c r="N1039" s="13">
        <v>1.4411679224843813E-7</v>
      </c>
      <c r="O1039" s="13">
        <v>2.3930863598316672E-7</v>
      </c>
      <c r="P1039" s="13">
        <v>8.6370991507888956E-8</v>
      </c>
      <c r="Q1039" s="13">
        <v>5.5962817706978763E-8</v>
      </c>
      <c r="R1039" s="13">
        <v>6.2904613708338772E-8</v>
      </c>
      <c r="S1039" s="13">
        <v>1.0001229414285264E-7</v>
      </c>
    </row>
    <row r="1040" spans="1:19" x14ac:dyDescent="0.2">
      <c r="A1040" t="s">
        <v>1057</v>
      </c>
      <c r="B1040" s="13">
        <v>2.7320219749276879E-7</v>
      </c>
      <c r="C1040" s="13">
        <v>0</v>
      </c>
      <c r="D1040" s="13">
        <v>0</v>
      </c>
      <c r="E1040" s="13">
        <v>0</v>
      </c>
      <c r="F1040" s="13">
        <v>2.7320219749276879E-7</v>
      </c>
      <c r="G1040" s="13">
        <v>5.2628931435122855E-9</v>
      </c>
      <c r="H1040" s="13">
        <v>4.6910788044737714E-8</v>
      </c>
      <c r="I1040" s="13">
        <v>2.1430894353826004E-9</v>
      </c>
      <c r="J1040" s="13">
        <v>0</v>
      </c>
      <c r="K1040" s="13">
        <v>2.1733305436462474E-8</v>
      </c>
      <c r="L1040" s="13">
        <v>0</v>
      </c>
      <c r="M1040" s="13">
        <v>8.8282353805304914E-9</v>
      </c>
      <c r="N1040" s="13">
        <v>8.4068128811588916E-8</v>
      </c>
      <c r="O1040" s="13">
        <v>3.4186947997595244E-8</v>
      </c>
      <c r="P1040" s="13">
        <v>0</v>
      </c>
      <c r="Q1040" s="13">
        <v>2.7981408853489382E-8</v>
      </c>
      <c r="R1040" s="13">
        <v>0</v>
      </c>
      <c r="S1040" s="13">
        <v>0</v>
      </c>
    </row>
    <row r="1041" spans="1:19" x14ac:dyDescent="0.2">
      <c r="A1041" t="s">
        <v>1058</v>
      </c>
      <c r="B1041" s="13">
        <v>2.7320219749276879E-7</v>
      </c>
      <c r="C1041" s="13">
        <v>0</v>
      </c>
      <c r="D1041" s="13">
        <v>0</v>
      </c>
      <c r="E1041" s="13">
        <v>4.0899380652498904E-8</v>
      </c>
      <c r="F1041" s="13">
        <v>2.7320219749276879E-7</v>
      </c>
      <c r="G1041" s="13">
        <v>7.3680504009172001E-8</v>
      </c>
      <c r="H1041" s="13">
        <v>1.042461956549727E-7</v>
      </c>
      <c r="I1041" s="13">
        <v>0</v>
      </c>
      <c r="J1041" s="13">
        <v>0</v>
      </c>
      <c r="K1041" s="13">
        <v>1.0866652718231237E-8</v>
      </c>
      <c r="L1041" s="13">
        <v>3.1202978573928711E-8</v>
      </c>
      <c r="M1041" s="13">
        <v>8.8282353805304921E-8</v>
      </c>
      <c r="N1041" s="13">
        <v>1.9215572299791751E-7</v>
      </c>
      <c r="O1041" s="13">
        <v>1.0256084399278573E-7</v>
      </c>
      <c r="P1041" s="13">
        <v>4.3185495753944478E-8</v>
      </c>
      <c r="Q1041" s="13">
        <v>1.865427256899292E-8</v>
      </c>
      <c r="R1041" s="13">
        <v>0</v>
      </c>
      <c r="S1041" s="13">
        <v>0</v>
      </c>
    </row>
    <row r="1042" spans="1:19" x14ac:dyDescent="0.2">
      <c r="A1042" t="s">
        <v>1059</v>
      </c>
      <c r="B1042" s="13">
        <v>2.7320219749276879E-7</v>
      </c>
      <c r="C1042" s="13">
        <v>0</v>
      </c>
      <c r="D1042" s="13">
        <v>0</v>
      </c>
      <c r="E1042" s="13">
        <v>4.0899380652498904E-8</v>
      </c>
      <c r="F1042" s="13">
        <v>2.7320219749276879E-7</v>
      </c>
      <c r="G1042" s="13">
        <v>1.2630943544429487E-7</v>
      </c>
      <c r="H1042" s="13">
        <v>1.5636929348245905E-7</v>
      </c>
      <c r="I1042" s="13">
        <v>1.0501138233374741E-7</v>
      </c>
      <c r="J1042" s="13">
        <v>2.1380219552999473E-7</v>
      </c>
      <c r="K1042" s="13">
        <v>5.4333263591156187E-8</v>
      </c>
      <c r="L1042" s="13">
        <v>2.3402233930446533E-8</v>
      </c>
      <c r="M1042" s="13">
        <v>7.9454118424774433E-8</v>
      </c>
      <c r="N1042" s="13">
        <v>1.3210705956106828E-7</v>
      </c>
      <c r="O1042" s="13">
        <v>1.1395649332531748E-7</v>
      </c>
      <c r="P1042" s="13">
        <v>7.1975826256574128E-8</v>
      </c>
      <c r="Q1042" s="13">
        <v>1.1192563541395753E-7</v>
      </c>
      <c r="R1042" s="13">
        <v>0</v>
      </c>
      <c r="S1042" s="13">
        <v>0</v>
      </c>
    </row>
    <row r="1043" spans="1:19" x14ac:dyDescent="0.2">
      <c r="A1043" t="s">
        <v>1060</v>
      </c>
      <c r="B1043" s="13">
        <v>2.7166631795578094E-7</v>
      </c>
      <c r="C1043" s="13">
        <v>0</v>
      </c>
      <c r="D1043" s="13">
        <v>0</v>
      </c>
      <c r="E1043" s="13">
        <v>4.0899380652498904E-8</v>
      </c>
      <c r="F1043" s="13">
        <v>9.1067399164256267E-8</v>
      </c>
      <c r="G1043" s="13">
        <v>6.8417610865659717E-8</v>
      </c>
      <c r="H1043" s="13">
        <v>5.2123097827486349E-8</v>
      </c>
      <c r="I1043" s="13">
        <v>2.1430894353826004E-9</v>
      </c>
      <c r="J1043" s="13">
        <v>0</v>
      </c>
      <c r="K1043" s="13">
        <v>2.7166631795578094E-7</v>
      </c>
      <c r="L1043" s="13">
        <v>7.0206701791339593E-8</v>
      </c>
      <c r="M1043" s="13">
        <v>1.4125176608848786E-7</v>
      </c>
      <c r="N1043" s="13">
        <v>9.6077861498958754E-8</v>
      </c>
      <c r="O1043" s="13">
        <v>7.9769545327722232E-8</v>
      </c>
      <c r="P1043" s="13">
        <v>4.3185495753944478E-8</v>
      </c>
      <c r="Q1043" s="13">
        <v>6.5289953991475225E-8</v>
      </c>
      <c r="R1043" s="13">
        <v>3.5945493547622156E-8</v>
      </c>
      <c r="S1043" s="13">
        <v>3.6846634684208864E-8</v>
      </c>
    </row>
    <row r="1044" spans="1:19" x14ac:dyDescent="0.2">
      <c r="A1044" t="s">
        <v>1061</v>
      </c>
      <c r="B1044" s="13">
        <v>2.6131379453666022E-7</v>
      </c>
      <c r="C1044" s="13">
        <v>0</v>
      </c>
      <c r="D1044" s="13">
        <v>0</v>
      </c>
      <c r="E1044" s="13">
        <v>0</v>
      </c>
      <c r="F1044" s="13">
        <v>0</v>
      </c>
      <c r="G1044" s="13">
        <v>3.6840252004586E-8</v>
      </c>
      <c r="H1044" s="13">
        <v>2.6061548913743175E-8</v>
      </c>
      <c r="I1044" s="13">
        <v>8.358048797992141E-8</v>
      </c>
      <c r="J1044" s="13">
        <v>2.6131379453666022E-7</v>
      </c>
      <c r="K1044" s="13">
        <v>0</v>
      </c>
      <c r="L1044" s="13">
        <v>7.8007446434821778E-9</v>
      </c>
      <c r="M1044" s="13">
        <v>2.6484706141591478E-8</v>
      </c>
      <c r="N1044" s="13">
        <v>4.8038930749479377E-8</v>
      </c>
      <c r="O1044" s="13">
        <v>3.4186947997595244E-8</v>
      </c>
      <c r="P1044" s="13">
        <v>5.7580661005259299E-8</v>
      </c>
      <c r="Q1044" s="13">
        <v>9.32713628449646E-9</v>
      </c>
      <c r="R1044" s="13">
        <v>0</v>
      </c>
      <c r="S1044" s="13">
        <v>0</v>
      </c>
    </row>
    <row r="1045" spans="1:19" x14ac:dyDescent="0.2">
      <c r="A1045" t="s">
        <v>1062</v>
      </c>
      <c r="B1045" s="13">
        <v>2.6131379453666022E-7</v>
      </c>
      <c r="C1045" s="13">
        <v>0</v>
      </c>
      <c r="D1045" s="13">
        <v>0</v>
      </c>
      <c r="E1045" s="13">
        <v>0</v>
      </c>
      <c r="F1045" s="13">
        <v>4.5533699582128134E-8</v>
      </c>
      <c r="G1045" s="13">
        <v>1.0525786287024571E-8</v>
      </c>
      <c r="H1045" s="13">
        <v>1.5636929348245903E-8</v>
      </c>
      <c r="I1045" s="13">
        <v>1.2644227668757342E-7</v>
      </c>
      <c r="J1045" s="13">
        <v>2.6131379453666022E-7</v>
      </c>
      <c r="K1045" s="13">
        <v>2.1733305436462474E-8</v>
      </c>
      <c r="L1045" s="13">
        <v>7.8007446434821778E-9</v>
      </c>
      <c r="M1045" s="13">
        <v>8.8282353805304914E-9</v>
      </c>
      <c r="N1045" s="13">
        <v>7.2058396124219065E-8</v>
      </c>
      <c r="O1045" s="13">
        <v>4.5582597330126994E-8</v>
      </c>
      <c r="P1045" s="13">
        <v>2.879033050262965E-8</v>
      </c>
      <c r="Q1045" s="13">
        <v>9.32713628449646E-9</v>
      </c>
      <c r="R1045" s="13">
        <v>0</v>
      </c>
      <c r="S1045" s="13">
        <v>0</v>
      </c>
    </row>
    <row r="1046" spans="1:19" x14ac:dyDescent="0.2">
      <c r="A1046" t="s">
        <v>1063</v>
      </c>
      <c r="B1046" s="13">
        <v>2.6131379453666022E-7</v>
      </c>
      <c r="C1046" s="13">
        <v>0</v>
      </c>
      <c r="D1046" s="13">
        <v>0</v>
      </c>
      <c r="E1046" s="13">
        <v>0</v>
      </c>
      <c r="F1046" s="13">
        <v>4.5533699582128134E-8</v>
      </c>
      <c r="G1046" s="13">
        <v>5.7891824578635143E-8</v>
      </c>
      <c r="H1046" s="13">
        <v>2.0849239130994539E-8</v>
      </c>
      <c r="I1046" s="13">
        <v>7.2865040803008407E-8</v>
      </c>
      <c r="J1046" s="13">
        <v>2.6131379453666022E-7</v>
      </c>
      <c r="K1046" s="13">
        <v>5.4333263591156187E-8</v>
      </c>
      <c r="L1046" s="13">
        <v>7.8007446434821778E-9</v>
      </c>
      <c r="M1046" s="13">
        <v>1.7656470761060983E-8</v>
      </c>
      <c r="N1046" s="13">
        <v>3.6029198062109533E-8</v>
      </c>
      <c r="O1046" s="13">
        <v>7.9769545327722232E-8</v>
      </c>
      <c r="P1046" s="13">
        <v>2.879033050262965E-8</v>
      </c>
      <c r="Q1046" s="13">
        <v>0</v>
      </c>
      <c r="R1046" s="13">
        <v>0</v>
      </c>
      <c r="S1046" s="13">
        <v>0</v>
      </c>
    </row>
    <row r="1047" spans="1:19" x14ac:dyDescent="0.2">
      <c r="A1047" t="s">
        <v>1064</v>
      </c>
      <c r="B1047" s="13">
        <v>2.6131379453666022E-7</v>
      </c>
      <c r="C1047" s="13">
        <v>0</v>
      </c>
      <c r="D1047" s="13">
        <v>0</v>
      </c>
      <c r="E1047" s="13">
        <v>4.0899380652498904E-8</v>
      </c>
      <c r="F1047" s="13">
        <v>9.1067399164256267E-8</v>
      </c>
      <c r="G1047" s="13">
        <v>3.1577358861073717E-8</v>
      </c>
      <c r="H1047" s="13">
        <v>3.6486168479240442E-8</v>
      </c>
      <c r="I1047" s="13">
        <v>9.0009756286069216E-8</v>
      </c>
      <c r="J1047" s="13">
        <v>2.6131379453666022E-7</v>
      </c>
      <c r="K1047" s="13">
        <v>2.1733305436462474E-8</v>
      </c>
      <c r="L1047" s="13">
        <v>7.8007446434821778E-9</v>
      </c>
      <c r="M1047" s="13">
        <v>1.7656470761060983E-8</v>
      </c>
      <c r="N1047" s="13">
        <v>6.0048663436849228E-8</v>
      </c>
      <c r="O1047" s="13">
        <v>2.2791298665063497E-8</v>
      </c>
      <c r="P1047" s="13">
        <v>1.0076615675920378E-7</v>
      </c>
      <c r="Q1047" s="13">
        <v>3.730854513798584E-8</v>
      </c>
      <c r="R1047" s="13">
        <v>0</v>
      </c>
      <c r="S1047" s="13">
        <v>0</v>
      </c>
    </row>
    <row r="1048" spans="1:19" x14ac:dyDescent="0.2">
      <c r="A1048" t="s">
        <v>1065</v>
      </c>
      <c r="B1048" s="13">
        <v>2.4735597774507742E-7</v>
      </c>
      <c r="C1048" s="13">
        <v>0</v>
      </c>
      <c r="D1048" s="13">
        <v>0</v>
      </c>
      <c r="E1048" s="13">
        <v>1.6359752260999561E-7</v>
      </c>
      <c r="F1048" s="13">
        <v>9.1067399164256267E-8</v>
      </c>
      <c r="G1048" s="13">
        <v>2.4735597774507742E-7</v>
      </c>
      <c r="H1048" s="13">
        <v>2.1370470109269404E-7</v>
      </c>
      <c r="I1048" s="13">
        <v>0</v>
      </c>
      <c r="J1048" s="13">
        <v>0</v>
      </c>
      <c r="K1048" s="13">
        <v>9.7799874464081141E-8</v>
      </c>
      <c r="L1048" s="13">
        <v>7.0206701791339593E-8</v>
      </c>
      <c r="M1048" s="13">
        <v>1.2359529532742689E-7</v>
      </c>
      <c r="N1048" s="13">
        <v>3.6029198062109533E-8</v>
      </c>
      <c r="O1048" s="13">
        <v>9.1165194660253988E-8</v>
      </c>
      <c r="P1048" s="13">
        <v>4.3185495753944478E-8</v>
      </c>
      <c r="Q1048" s="13">
        <v>4.6635681422482302E-8</v>
      </c>
      <c r="R1048" s="13">
        <v>3.5945493547622156E-8</v>
      </c>
      <c r="S1048" s="13">
        <v>5.2638049548869805E-9</v>
      </c>
    </row>
    <row r="1049" spans="1:19" x14ac:dyDescent="0.2">
      <c r="A1049" t="s">
        <v>1066</v>
      </c>
      <c r="B1049" s="13">
        <v>2.453962839149934E-7</v>
      </c>
      <c r="C1049" s="13">
        <v>4.0106900290323421E-9</v>
      </c>
      <c r="D1049" s="13">
        <v>4.4184653215379515E-9</v>
      </c>
      <c r="E1049" s="13">
        <v>2.453962839149934E-7</v>
      </c>
      <c r="F1049" s="13">
        <v>9.1067399164256267E-8</v>
      </c>
      <c r="G1049" s="13">
        <v>1.9472704630995458E-7</v>
      </c>
      <c r="H1049" s="13">
        <v>8.8609266306726798E-8</v>
      </c>
      <c r="I1049" s="13">
        <v>4.2861788707652004E-8</v>
      </c>
      <c r="J1049" s="13">
        <v>0</v>
      </c>
      <c r="K1049" s="13">
        <v>5.4333263591156187E-8</v>
      </c>
      <c r="L1049" s="13">
        <v>7.8007446434821778E-8</v>
      </c>
      <c r="M1049" s="13">
        <v>5.2969412283182955E-8</v>
      </c>
      <c r="N1049" s="13">
        <v>6.0048663436849228E-8</v>
      </c>
      <c r="O1049" s="13">
        <v>1.1395649332531748E-7</v>
      </c>
      <c r="P1049" s="13">
        <v>5.7580661005259299E-8</v>
      </c>
      <c r="Q1049" s="13">
        <v>1.6788845312093627E-7</v>
      </c>
      <c r="R1049" s="13">
        <v>0</v>
      </c>
      <c r="S1049" s="13">
        <v>5.2638049548869805E-9</v>
      </c>
    </row>
    <row r="1050" spans="1:19" x14ac:dyDescent="0.2">
      <c r="A1050" t="s">
        <v>1067</v>
      </c>
      <c r="B1050" s="13">
        <v>2.453962839149934E-7</v>
      </c>
      <c r="C1050" s="13">
        <v>4.0106900290323421E-9</v>
      </c>
      <c r="D1050" s="13">
        <v>4.4184653215379515E-9</v>
      </c>
      <c r="E1050" s="13">
        <v>2.453962839149934E-7</v>
      </c>
      <c r="F1050" s="13">
        <v>4.5533699582128134E-8</v>
      </c>
      <c r="G1050" s="13">
        <v>1.0525786287024572E-7</v>
      </c>
      <c r="H1050" s="13">
        <v>1.1988312500321861E-7</v>
      </c>
      <c r="I1050" s="13">
        <v>4.2861788707652007E-9</v>
      </c>
      <c r="J1050" s="13">
        <v>2.3755799503332749E-8</v>
      </c>
      <c r="K1050" s="13">
        <v>2.1733305436462474E-8</v>
      </c>
      <c r="L1050" s="13">
        <v>6.2405957147857422E-8</v>
      </c>
      <c r="M1050" s="13">
        <v>7.9454118424774433E-8</v>
      </c>
      <c r="N1050" s="13">
        <v>1.080875941863286E-7</v>
      </c>
      <c r="O1050" s="13">
        <v>1.3674779199038098E-7</v>
      </c>
      <c r="P1050" s="13">
        <v>1.2955648726183344E-7</v>
      </c>
      <c r="Q1050" s="13">
        <v>1.3990704426744691E-7</v>
      </c>
      <c r="R1050" s="13">
        <v>0</v>
      </c>
      <c r="S1050" s="13">
        <v>1.0527609909773961E-8</v>
      </c>
    </row>
    <row r="1051" spans="1:19" x14ac:dyDescent="0.2">
      <c r="A1051" t="s">
        <v>1068</v>
      </c>
      <c r="B1051" s="13">
        <v>2.4250554339690799E-7</v>
      </c>
      <c r="C1051" s="13">
        <v>0</v>
      </c>
      <c r="D1051" s="13">
        <v>0</v>
      </c>
      <c r="E1051" s="13">
        <v>2.044969032624945E-7</v>
      </c>
      <c r="F1051" s="13">
        <v>4.5533699582128134E-8</v>
      </c>
      <c r="G1051" s="13">
        <v>1.6841258059239314E-7</v>
      </c>
      <c r="H1051" s="13">
        <v>1.3030774456871587E-7</v>
      </c>
      <c r="I1051" s="13">
        <v>0</v>
      </c>
      <c r="J1051" s="13">
        <v>0</v>
      </c>
      <c r="K1051" s="13">
        <v>1.3039983261877486E-7</v>
      </c>
      <c r="L1051" s="13">
        <v>3.9003723217410889E-8</v>
      </c>
      <c r="M1051" s="13">
        <v>7.0625883044243931E-8</v>
      </c>
      <c r="N1051" s="13">
        <v>1.5612652493580798E-7</v>
      </c>
      <c r="O1051" s="13">
        <v>1.3674779199038098E-7</v>
      </c>
      <c r="P1051" s="13">
        <v>5.7580661005259299E-8</v>
      </c>
      <c r="Q1051" s="13">
        <v>2.4250554339690799E-7</v>
      </c>
      <c r="R1051" s="13">
        <v>0</v>
      </c>
      <c r="S1051" s="13">
        <v>0</v>
      </c>
    </row>
    <row r="1052" spans="1:19" x14ac:dyDescent="0.2">
      <c r="A1052" t="s">
        <v>1069</v>
      </c>
      <c r="B1052" s="13">
        <v>2.4019465374739691E-7</v>
      </c>
      <c r="C1052" s="13">
        <v>0</v>
      </c>
      <c r="D1052" s="13">
        <v>0</v>
      </c>
      <c r="E1052" s="13">
        <v>1.226981419574967E-7</v>
      </c>
      <c r="F1052" s="13">
        <v>1.3660109874638439E-7</v>
      </c>
      <c r="G1052" s="13">
        <v>9.473207658322115E-8</v>
      </c>
      <c r="H1052" s="13">
        <v>1.1467081522046997E-7</v>
      </c>
      <c r="I1052" s="13">
        <v>7.2865040803008407E-8</v>
      </c>
      <c r="J1052" s="13">
        <v>1.1877899751666374E-7</v>
      </c>
      <c r="K1052" s="13">
        <v>0</v>
      </c>
      <c r="L1052" s="13">
        <v>3.1202978573928711E-8</v>
      </c>
      <c r="M1052" s="13">
        <v>4.414117690265246E-8</v>
      </c>
      <c r="N1052" s="13">
        <v>2.4019465374739691E-7</v>
      </c>
      <c r="O1052" s="13">
        <v>3.4186947997595244E-8</v>
      </c>
      <c r="P1052" s="13">
        <v>8.6370991507888956E-8</v>
      </c>
      <c r="Q1052" s="13">
        <v>2.7981408853489382E-8</v>
      </c>
      <c r="R1052" s="13">
        <v>0</v>
      </c>
      <c r="S1052" s="13">
        <v>1.0527609909773961E-8</v>
      </c>
    </row>
    <row r="1053" spans="1:19" x14ac:dyDescent="0.2">
      <c r="A1053" t="s">
        <v>1070</v>
      </c>
      <c r="B1053" s="13">
        <v>2.3755799503332749E-7</v>
      </c>
      <c r="C1053" s="13">
        <v>0</v>
      </c>
      <c r="D1053" s="13">
        <v>0</v>
      </c>
      <c r="E1053" s="13">
        <v>0</v>
      </c>
      <c r="F1053" s="13">
        <v>0</v>
      </c>
      <c r="G1053" s="13">
        <v>1.0525786287024571E-8</v>
      </c>
      <c r="H1053" s="13">
        <v>0</v>
      </c>
      <c r="I1053" s="13">
        <v>7.2865040803008407E-8</v>
      </c>
      <c r="J1053" s="13">
        <v>2.3755799503332749E-7</v>
      </c>
      <c r="K1053" s="13">
        <v>0</v>
      </c>
      <c r="L1053" s="13">
        <v>7.8007446434821778E-9</v>
      </c>
      <c r="M1053" s="13">
        <v>0</v>
      </c>
      <c r="N1053" s="13">
        <v>1.2009732687369844E-8</v>
      </c>
      <c r="O1053" s="13">
        <v>1.1395649332531749E-8</v>
      </c>
      <c r="P1053" s="13">
        <v>1.4395165251314825E-8</v>
      </c>
      <c r="Q1053" s="13">
        <v>0</v>
      </c>
      <c r="R1053" s="13">
        <v>0</v>
      </c>
      <c r="S1053" s="13">
        <v>0</v>
      </c>
    </row>
    <row r="1054" spans="1:19" x14ac:dyDescent="0.2">
      <c r="A1054" t="s">
        <v>1071</v>
      </c>
      <c r="B1054" s="13">
        <v>2.3755799503332749E-7</v>
      </c>
      <c r="C1054" s="13">
        <v>0</v>
      </c>
      <c r="D1054" s="13">
        <v>0</v>
      </c>
      <c r="E1054" s="13">
        <v>4.0899380652498904E-8</v>
      </c>
      <c r="F1054" s="13">
        <v>0</v>
      </c>
      <c r="G1054" s="13">
        <v>0</v>
      </c>
      <c r="H1054" s="13">
        <v>1.042461956549727E-8</v>
      </c>
      <c r="I1054" s="13">
        <v>1.4787317104139943E-7</v>
      </c>
      <c r="J1054" s="13">
        <v>2.3755799503332749E-7</v>
      </c>
      <c r="K1054" s="13">
        <v>1.0866652718231237E-8</v>
      </c>
      <c r="L1054" s="13">
        <v>3.9003723217410889E-8</v>
      </c>
      <c r="M1054" s="13">
        <v>2.6484706141591478E-8</v>
      </c>
      <c r="N1054" s="13">
        <v>2.4019465374739688E-8</v>
      </c>
      <c r="O1054" s="13">
        <v>1.1395649332531749E-8</v>
      </c>
      <c r="P1054" s="13">
        <v>1.4395165251314825E-8</v>
      </c>
      <c r="Q1054" s="13">
        <v>9.32713628449646E-9</v>
      </c>
      <c r="R1054" s="13">
        <v>0</v>
      </c>
      <c r="S1054" s="13">
        <v>0</v>
      </c>
    </row>
    <row r="1055" spans="1:19" x14ac:dyDescent="0.2">
      <c r="A1055" t="s">
        <v>1072</v>
      </c>
      <c r="B1055" s="13">
        <v>2.3755799503332749E-7</v>
      </c>
      <c r="C1055" s="13">
        <v>0</v>
      </c>
      <c r="D1055" s="13">
        <v>0</v>
      </c>
      <c r="E1055" s="13">
        <v>0</v>
      </c>
      <c r="F1055" s="13">
        <v>1.8213479832851253E-7</v>
      </c>
      <c r="G1055" s="13">
        <v>9.473207658322115E-8</v>
      </c>
      <c r="H1055" s="13">
        <v>6.2547717392983614E-8</v>
      </c>
      <c r="I1055" s="13">
        <v>8.358048797992141E-8</v>
      </c>
      <c r="J1055" s="13">
        <v>2.3755799503332749E-7</v>
      </c>
      <c r="K1055" s="13">
        <v>6.5199916309387428E-8</v>
      </c>
      <c r="L1055" s="13">
        <v>9.3608935721786133E-8</v>
      </c>
      <c r="M1055" s="13">
        <v>1.5890823684954887E-7</v>
      </c>
      <c r="N1055" s="13">
        <v>2.2818492106002703E-7</v>
      </c>
      <c r="O1055" s="13">
        <v>1.5953909065544446E-7</v>
      </c>
      <c r="P1055" s="13">
        <v>1.4395165251314826E-7</v>
      </c>
      <c r="Q1055" s="13">
        <v>7.461709027597168E-8</v>
      </c>
      <c r="R1055" s="13">
        <v>0</v>
      </c>
      <c r="S1055" s="13">
        <v>0</v>
      </c>
    </row>
    <row r="1056" spans="1:19" x14ac:dyDescent="0.2">
      <c r="A1056" t="s">
        <v>1073</v>
      </c>
      <c r="B1056" s="13">
        <v>2.3755799503332749E-7</v>
      </c>
      <c r="C1056" s="13">
        <v>0</v>
      </c>
      <c r="D1056" s="13">
        <v>0</v>
      </c>
      <c r="E1056" s="13">
        <v>0</v>
      </c>
      <c r="F1056" s="13">
        <v>0</v>
      </c>
      <c r="G1056" s="13">
        <v>5.2628931435122855E-9</v>
      </c>
      <c r="H1056" s="13">
        <v>3.6486168479240442E-8</v>
      </c>
      <c r="I1056" s="13">
        <v>6.0006504190712807E-8</v>
      </c>
      <c r="J1056" s="13">
        <v>2.3755799503332749E-7</v>
      </c>
      <c r="K1056" s="13">
        <v>0</v>
      </c>
      <c r="L1056" s="13">
        <v>0</v>
      </c>
      <c r="M1056" s="13">
        <v>0</v>
      </c>
      <c r="N1056" s="13">
        <v>3.6029198062109533E-8</v>
      </c>
      <c r="O1056" s="13">
        <v>0</v>
      </c>
      <c r="P1056" s="13">
        <v>0</v>
      </c>
      <c r="Q1056" s="13">
        <v>1.865427256899292E-8</v>
      </c>
      <c r="R1056" s="13">
        <v>0</v>
      </c>
      <c r="S1056" s="13">
        <v>0</v>
      </c>
    </row>
    <row r="1057" spans="1:19" x14ac:dyDescent="0.2">
      <c r="A1057" t="s">
        <v>1074</v>
      </c>
      <c r="B1057" s="13">
        <v>2.3755799503332749E-7</v>
      </c>
      <c r="C1057" s="13">
        <v>0</v>
      </c>
      <c r="D1057" s="13">
        <v>0</v>
      </c>
      <c r="E1057" s="13">
        <v>8.1798761304997807E-8</v>
      </c>
      <c r="F1057" s="13">
        <v>1.8213479832851253E-7</v>
      </c>
      <c r="G1057" s="13">
        <v>4.7366038291610575E-8</v>
      </c>
      <c r="H1057" s="13">
        <v>7.2972336958480885E-8</v>
      </c>
      <c r="I1057" s="13">
        <v>6.4292683061478016E-8</v>
      </c>
      <c r="J1057" s="13">
        <v>2.3755799503332749E-7</v>
      </c>
      <c r="K1057" s="13">
        <v>1.0866652718231237E-8</v>
      </c>
      <c r="L1057" s="13">
        <v>4.6804467860893067E-8</v>
      </c>
      <c r="M1057" s="13">
        <v>3.5312941522121966E-8</v>
      </c>
      <c r="N1057" s="13">
        <v>1.080875941863286E-7</v>
      </c>
      <c r="O1057" s="13">
        <v>7.9769545327722232E-8</v>
      </c>
      <c r="P1057" s="13">
        <v>2.879033050262965E-8</v>
      </c>
      <c r="Q1057" s="13">
        <v>5.5962817706978763E-8</v>
      </c>
      <c r="R1057" s="13">
        <v>8.9863733869055391E-9</v>
      </c>
      <c r="S1057" s="13">
        <v>0</v>
      </c>
    </row>
    <row r="1058" spans="1:19" x14ac:dyDescent="0.2">
      <c r="A1058" t="s">
        <v>1075</v>
      </c>
      <c r="B1058" s="13">
        <v>2.3417866204151143E-7</v>
      </c>
      <c r="C1058" s="13">
        <v>2.1256657153871415E-7</v>
      </c>
      <c r="D1058" s="13">
        <v>2.3417866204151143E-7</v>
      </c>
      <c r="E1058" s="13">
        <v>4.0899380652498904E-8</v>
      </c>
      <c r="F1058" s="13">
        <v>0</v>
      </c>
      <c r="G1058" s="13">
        <v>1.5788679430536857E-7</v>
      </c>
      <c r="H1058" s="13">
        <v>1.5115698369971041E-7</v>
      </c>
      <c r="I1058" s="13">
        <v>2.1430894353826004E-9</v>
      </c>
      <c r="J1058" s="13">
        <v>0</v>
      </c>
      <c r="K1058" s="13">
        <v>1.0866652718231237E-8</v>
      </c>
      <c r="L1058" s="13">
        <v>1.5601489286964356E-8</v>
      </c>
      <c r="M1058" s="13">
        <v>8.8282353805304914E-9</v>
      </c>
      <c r="N1058" s="13">
        <v>3.6029198062109533E-8</v>
      </c>
      <c r="O1058" s="13">
        <v>0</v>
      </c>
      <c r="P1058" s="13">
        <v>0</v>
      </c>
      <c r="Q1058" s="13">
        <v>4.6635681422482302E-8</v>
      </c>
      <c r="R1058" s="13">
        <v>1.7972746773811078E-8</v>
      </c>
      <c r="S1058" s="13">
        <v>5.2638049548869805E-9</v>
      </c>
    </row>
    <row r="1059" spans="1:19" x14ac:dyDescent="0.2">
      <c r="A1059" t="s">
        <v>1076</v>
      </c>
      <c r="B1059" s="13">
        <v>2.3402233930446532E-7</v>
      </c>
      <c r="C1059" s="13">
        <v>0</v>
      </c>
      <c r="D1059" s="13">
        <v>0</v>
      </c>
      <c r="E1059" s="13">
        <v>8.1798761304997807E-8</v>
      </c>
      <c r="F1059" s="13">
        <v>4.5533699582128134E-8</v>
      </c>
      <c r="G1059" s="13">
        <v>5.2628931435122855E-9</v>
      </c>
      <c r="H1059" s="13">
        <v>2.6061548913743175E-8</v>
      </c>
      <c r="I1059" s="13">
        <v>0</v>
      </c>
      <c r="J1059" s="13">
        <v>0</v>
      </c>
      <c r="K1059" s="13">
        <v>2.1733305436462474E-8</v>
      </c>
      <c r="L1059" s="13">
        <v>2.3402233930446532E-7</v>
      </c>
      <c r="M1059" s="13">
        <v>1.8539294299114033E-7</v>
      </c>
      <c r="N1059" s="13">
        <v>6.0048663436849228E-8</v>
      </c>
      <c r="O1059" s="13">
        <v>0</v>
      </c>
      <c r="P1059" s="13">
        <v>8.6370991507888956E-8</v>
      </c>
      <c r="Q1059" s="13">
        <v>6.5289953991475225E-8</v>
      </c>
      <c r="R1059" s="13">
        <v>0</v>
      </c>
      <c r="S1059" s="13">
        <v>0</v>
      </c>
    </row>
    <row r="1060" spans="1:19" x14ac:dyDescent="0.2">
      <c r="A1060" t="s">
        <v>1077</v>
      </c>
      <c r="B1060" s="13">
        <v>2.1891701087544265E-7</v>
      </c>
      <c r="C1060" s="13">
        <v>0</v>
      </c>
      <c r="D1060" s="13">
        <v>0</v>
      </c>
      <c r="E1060" s="13">
        <v>4.0899380652498904E-8</v>
      </c>
      <c r="F1060" s="13">
        <v>0</v>
      </c>
      <c r="G1060" s="13">
        <v>1.9998993945346687E-7</v>
      </c>
      <c r="H1060" s="13">
        <v>2.1891701087544265E-7</v>
      </c>
      <c r="I1060" s="13">
        <v>8.5723577415304014E-9</v>
      </c>
      <c r="J1060" s="13">
        <v>2.3755799503332749E-8</v>
      </c>
      <c r="K1060" s="13">
        <v>9.7799874464081141E-8</v>
      </c>
      <c r="L1060" s="13">
        <v>7.8007446434821778E-8</v>
      </c>
      <c r="M1060" s="13">
        <v>1.7656470761060984E-7</v>
      </c>
      <c r="N1060" s="13">
        <v>2.4019465374739688E-8</v>
      </c>
      <c r="O1060" s="13">
        <v>1.1395649332531749E-8</v>
      </c>
      <c r="P1060" s="13">
        <v>1.4395165251314825E-8</v>
      </c>
      <c r="Q1060" s="13">
        <v>3.730854513798584E-8</v>
      </c>
      <c r="R1060" s="13">
        <v>2.6959120160716616E-8</v>
      </c>
      <c r="S1060" s="13">
        <v>6.3165659458643769E-8</v>
      </c>
    </row>
    <row r="1061" spans="1:19" x14ac:dyDescent="0.2">
      <c r="A1061" t="s">
        <v>1078</v>
      </c>
      <c r="B1061" s="13">
        <v>2.1842085001750098E-7</v>
      </c>
      <c r="C1061" s="13">
        <v>0</v>
      </c>
      <c r="D1061" s="13">
        <v>0</v>
      </c>
      <c r="E1061" s="13">
        <v>0</v>
      </c>
      <c r="F1061" s="13">
        <v>1.3660109874638439E-7</v>
      </c>
      <c r="G1061" s="13">
        <v>3.6840252004586E-8</v>
      </c>
      <c r="H1061" s="13">
        <v>2.0849239130994539E-8</v>
      </c>
      <c r="I1061" s="13">
        <v>6.4292683061478011E-9</v>
      </c>
      <c r="J1061" s="13">
        <v>0</v>
      </c>
      <c r="K1061" s="13">
        <v>2.1733305436462474E-8</v>
      </c>
      <c r="L1061" s="13">
        <v>2.1842085001750098E-7</v>
      </c>
      <c r="M1061" s="13">
        <v>8.8282353805304921E-8</v>
      </c>
      <c r="N1061" s="13">
        <v>8.4068128811588916E-8</v>
      </c>
      <c r="O1061" s="13">
        <v>4.5582597330126994E-8</v>
      </c>
      <c r="P1061" s="13">
        <v>1.0076615675920378E-7</v>
      </c>
      <c r="Q1061" s="13">
        <v>5.5962817706978763E-8</v>
      </c>
      <c r="R1061" s="13">
        <v>0</v>
      </c>
      <c r="S1061" s="13">
        <v>0</v>
      </c>
    </row>
    <row r="1062" spans="1:19" x14ac:dyDescent="0.2">
      <c r="A1062" t="s">
        <v>1079</v>
      </c>
      <c r="B1062" s="13">
        <v>2.1651733731810321E-7</v>
      </c>
      <c r="C1062" s="13">
        <v>0</v>
      </c>
      <c r="D1062" s="13">
        <v>0</v>
      </c>
      <c r="E1062" s="13">
        <v>4.0899380652498904E-8</v>
      </c>
      <c r="F1062" s="13">
        <v>9.1067399164256267E-8</v>
      </c>
      <c r="G1062" s="13">
        <v>1.0525786287024572E-7</v>
      </c>
      <c r="H1062" s="13">
        <v>1.4073236413421313E-7</v>
      </c>
      <c r="I1062" s="13">
        <v>9.8582114027599608E-8</v>
      </c>
      <c r="J1062" s="13">
        <v>1.9004639602666199E-7</v>
      </c>
      <c r="K1062" s="13">
        <v>1.0866652718231237E-8</v>
      </c>
      <c r="L1062" s="13">
        <v>5.4605212504375244E-8</v>
      </c>
      <c r="M1062" s="13">
        <v>8.8282353805304921E-8</v>
      </c>
      <c r="N1062" s="13">
        <v>2.1617518837265721E-7</v>
      </c>
      <c r="O1062" s="13">
        <v>2.1651733731810321E-7</v>
      </c>
      <c r="P1062" s="13">
        <v>1.2955648726183344E-7</v>
      </c>
      <c r="Q1062" s="13">
        <v>4.6635681422482302E-8</v>
      </c>
      <c r="R1062" s="13">
        <v>0</v>
      </c>
      <c r="S1062" s="13">
        <v>0</v>
      </c>
    </row>
    <row r="1063" spans="1:19" x14ac:dyDescent="0.2">
      <c r="A1063" t="s">
        <v>1080</v>
      </c>
      <c r="B1063" s="13">
        <v>2.1567296128573293E-7</v>
      </c>
      <c r="C1063" s="13">
        <v>0</v>
      </c>
      <c r="D1063" s="13">
        <v>0</v>
      </c>
      <c r="E1063" s="13">
        <v>0</v>
      </c>
      <c r="F1063" s="13">
        <v>4.5533699582128134E-8</v>
      </c>
      <c r="G1063" s="13">
        <v>1.9472704630995458E-7</v>
      </c>
      <c r="H1063" s="13">
        <v>1.4073236413421313E-7</v>
      </c>
      <c r="I1063" s="13">
        <v>2.1430894353826004E-9</v>
      </c>
      <c r="J1063" s="13">
        <v>0</v>
      </c>
      <c r="K1063" s="13">
        <v>1.4126648533700609E-7</v>
      </c>
      <c r="L1063" s="13">
        <v>5.4605212504375244E-8</v>
      </c>
      <c r="M1063" s="13">
        <v>1.147670599468964E-7</v>
      </c>
      <c r="N1063" s="13">
        <v>7.2058396124219065E-8</v>
      </c>
      <c r="O1063" s="13">
        <v>4.5582597330126994E-8</v>
      </c>
      <c r="P1063" s="13">
        <v>0</v>
      </c>
      <c r="Q1063" s="13">
        <v>9.32713628449646E-9</v>
      </c>
      <c r="R1063" s="13">
        <v>2.1567296128573293E-7</v>
      </c>
      <c r="S1063" s="13">
        <v>1.368589288270615E-7</v>
      </c>
    </row>
    <row r="1064" spans="1:19" x14ac:dyDescent="0.2">
      <c r="A1064" t="s">
        <v>1081</v>
      </c>
      <c r="B1064" s="13">
        <v>2.1380219552999473E-7</v>
      </c>
      <c r="C1064" s="13">
        <v>0</v>
      </c>
      <c r="D1064" s="13">
        <v>0</v>
      </c>
      <c r="E1064" s="13">
        <v>0</v>
      </c>
      <c r="F1064" s="13">
        <v>0</v>
      </c>
      <c r="G1064" s="13">
        <v>0</v>
      </c>
      <c r="H1064" s="13">
        <v>0</v>
      </c>
      <c r="I1064" s="13">
        <v>7.9294309109156214E-8</v>
      </c>
      <c r="J1064" s="13">
        <v>2.1380219552999473E-7</v>
      </c>
      <c r="K1064" s="13">
        <v>0</v>
      </c>
      <c r="L1064" s="13">
        <v>0</v>
      </c>
      <c r="M1064" s="13">
        <v>0</v>
      </c>
      <c r="N1064" s="13">
        <v>0</v>
      </c>
      <c r="O1064" s="13">
        <v>0</v>
      </c>
      <c r="P1064" s="13">
        <v>0</v>
      </c>
      <c r="Q1064" s="13">
        <v>0</v>
      </c>
      <c r="R1064" s="13">
        <v>0</v>
      </c>
      <c r="S1064" s="13">
        <v>0</v>
      </c>
    </row>
    <row r="1065" spans="1:19" x14ac:dyDescent="0.2">
      <c r="A1065" t="s">
        <v>1082</v>
      </c>
      <c r="B1065" s="13">
        <v>2.1380219552999473E-7</v>
      </c>
      <c r="C1065" s="13">
        <v>0</v>
      </c>
      <c r="D1065" s="13">
        <v>0</v>
      </c>
      <c r="E1065" s="13">
        <v>0</v>
      </c>
      <c r="F1065" s="13">
        <v>4.5533699582128134E-8</v>
      </c>
      <c r="G1065" s="13">
        <v>1.0525786287024571E-8</v>
      </c>
      <c r="H1065" s="13">
        <v>1.042461956549727E-8</v>
      </c>
      <c r="I1065" s="13">
        <v>7.5008130238391005E-8</v>
      </c>
      <c r="J1065" s="13">
        <v>2.1380219552999473E-7</v>
      </c>
      <c r="K1065" s="13">
        <v>0</v>
      </c>
      <c r="L1065" s="13">
        <v>7.8007446434821778E-8</v>
      </c>
      <c r="M1065" s="13">
        <v>3.5312941522121966E-8</v>
      </c>
      <c r="N1065" s="13">
        <v>0</v>
      </c>
      <c r="O1065" s="13">
        <v>2.2791298665063497E-8</v>
      </c>
      <c r="P1065" s="13">
        <v>0</v>
      </c>
      <c r="Q1065" s="13">
        <v>9.32713628449646E-9</v>
      </c>
      <c r="R1065" s="13">
        <v>1.7972746773811078E-8</v>
      </c>
      <c r="S1065" s="13">
        <v>1.0527609909773961E-8</v>
      </c>
    </row>
    <row r="1066" spans="1:19" x14ac:dyDescent="0.2">
      <c r="A1066" t="s">
        <v>1083</v>
      </c>
      <c r="B1066" s="13">
        <v>2.1380219552999473E-7</v>
      </c>
      <c r="C1066" s="13">
        <v>0</v>
      </c>
      <c r="D1066" s="13">
        <v>0</v>
      </c>
      <c r="E1066" s="13">
        <v>8.1798761304997807E-8</v>
      </c>
      <c r="F1066" s="13">
        <v>9.1067399164256267E-8</v>
      </c>
      <c r="G1066" s="13">
        <v>7.8943397152684285E-8</v>
      </c>
      <c r="H1066" s="13">
        <v>1.1988312500321861E-7</v>
      </c>
      <c r="I1066" s="13">
        <v>6.4292683061478016E-8</v>
      </c>
      <c r="J1066" s="13">
        <v>2.1380219552999473E-7</v>
      </c>
      <c r="K1066" s="13">
        <v>1.5213313805523732E-7</v>
      </c>
      <c r="L1066" s="13">
        <v>3.1202978573928711E-8</v>
      </c>
      <c r="M1066" s="13">
        <v>1.2359529532742689E-7</v>
      </c>
      <c r="N1066" s="13">
        <v>1.2009732687369846E-7</v>
      </c>
      <c r="O1066" s="13">
        <v>1.3674779199038098E-7</v>
      </c>
      <c r="P1066" s="13">
        <v>5.7580661005259299E-8</v>
      </c>
      <c r="Q1066" s="13">
        <v>6.5289953991475225E-8</v>
      </c>
      <c r="R1066" s="13">
        <v>2.6959120160716616E-8</v>
      </c>
      <c r="S1066" s="13">
        <v>2.6319024774434905E-8</v>
      </c>
    </row>
    <row r="1067" spans="1:19" x14ac:dyDescent="0.2">
      <c r="A1067" t="s">
        <v>1084</v>
      </c>
      <c r="B1067" s="13">
        <v>2.1380219552999473E-7</v>
      </c>
      <c r="C1067" s="13">
        <v>0</v>
      </c>
      <c r="D1067" s="13">
        <v>0</v>
      </c>
      <c r="E1067" s="13">
        <v>4.0899380652498904E-8</v>
      </c>
      <c r="F1067" s="13">
        <v>0</v>
      </c>
      <c r="G1067" s="13">
        <v>5.2628931435122855E-9</v>
      </c>
      <c r="H1067" s="13">
        <v>2.6061548913743175E-8</v>
      </c>
      <c r="I1067" s="13">
        <v>6.2149593626095404E-8</v>
      </c>
      <c r="J1067" s="13">
        <v>2.1380219552999473E-7</v>
      </c>
      <c r="K1067" s="13">
        <v>1.0866652718231237E-8</v>
      </c>
      <c r="L1067" s="13">
        <v>0</v>
      </c>
      <c r="M1067" s="13">
        <v>0</v>
      </c>
      <c r="N1067" s="13">
        <v>3.6029198062109533E-8</v>
      </c>
      <c r="O1067" s="13">
        <v>1.1395649332531749E-8</v>
      </c>
      <c r="P1067" s="13">
        <v>0</v>
      </c>
      <c r="Q1067" s="13">
        <v>0</v>
      </c>
      <c r="R1067" s="13">
        <v>0</v>
      </c>
      <c r="S1067" s="13">
        <v>0</v>
      </c>
    </row>
    <row r="1068" spans="1:19" x14ac:dyDescent="0.2">
      <c r="A1068" t="s">
        <v>1085</v>
      </c>
      <c r="B1068" s="13">
        <v>2.1380219552999473E-7</v>
      </c>
      <c r="C1068" s="13">
        <v>0</v>
      </c>
      <c r="D1068" s="13">
        <v>0</v>
      </c>
      <c r="E1068" s="13">
        <v>4.0899380652498904E-8</v>
      </c>
      <c r="F1068" s="13">
        <v>9.1067399164256267E-8</v>
      </c>
      <c r="G1068" s="13">
        <v>6.8417610865659717E-8</v>
      </c>
      <c r="H1068" s="13">
        <v>5.2123097827486349E-8</v>
      </c>
      <c r="I1068" s="13">
        <v>5.3577235884565006E-8</v>
      </c>
      <c r="J1068" s="13">
        <v>2.1380219552999473E-7</v>
      </c>
      <c r="K1068" s="13">
        <v>0</v>
      </c>
      <c r="L1068" s="13">
        <v>0</v>
      </c>
      <c r="M1068" s="13">
        <v>8.8282353805304914E-9</v>
      </c>
      <c r="N1068" s="13">
        <v>1.2009732687369844E-8</v>
      </c>
      <c r="O1068" s="13">
        <v>0</v>
      </c>
      <c r="P1068" s="13">
        <v>2.879033050262965E-8</v>
      </c>
      <c r="Q1068" s="13">
        <v>9.32713628449646E-9</v>
      </c>
      <c r="R1068" s="13">
        <v>0</v>
      </c>
      <c r="S1068" s="13">
        <v>0</v>
      </c>
    </row>
    <row r="1069" spans="1:19" x14ac:dyDescent="0.2">
      <c r="A1069" t="s">
        <v>1086</v>
      </c>
      <c r="B1069" s="13">
        <v>2.1380219552999473E-7</v>
      </c>
      <c r="C1069" s="13">
        <v>0</v>
      </c>
      <c r="D1069" s="13">
        <v>0</v>
      </c>
      <c r="E1069" s="13">
        <v>0</v>
      </c>
      <c r="F1069" s="13">
        <v>0</v>
      </c>
      <c r="G1069" s="13">
        <v>1.0525786287024571E-8</v>
      </c>
      <c r="H1069" s="13">
        <v>2.6061548913743175E-8</v>
      </c>
      <c r="I1069" s="13">
        <v>1.0501138233374741E-7</v>
      </c>
      <c r="J1069" s="13">
        <v>2.1380219552999473E-7</v>
      </c>
      <c r="K1069" s="13">
        <v>0</v>
      </c>
      <c r="L1069" s="13">
        <v>0</v>
      </c>
      <c r="M1069" s="13">
        <v>0</v>
      </c>
      <c r="N1069" s="13">
        <v>0</v>
      </c>
      <c r="O1069" s="13">
        <v>4.5582597330126994E-8</v>
      </c>
      <c r="P1069" s="13">
        <v>0</v>
      </c>
      <c r="Q1069" s="13">
        <v>9.32713628449646E-9</v>
      </c>
      <c r="R1069" s="13">
        <v>0</v>
      </c>
      <c r="S1069" s="13">
        <v>0</v>
      </c>
    </row>
    <row r="1070" spans="1:19" x14ac:dyDescent="0.2">
      <c r="A1070" t="s">
        <v>1087</v>
      </c>
      <c r="B1070" s="13">
        <v>2.1380219552999473E-7</v>
      </c>
      <c r="C1070" s="13">
        <v>0</v>
      </c>
      <c r="D1070" s="13">
        <v>0</v>
      </c>
      <c r="E1070" s="13">
        <v>0</v>
      </c>
      <c r="F1070" s="13">
        <v>0</v>
      </c>
      <c r="G1070" s="13">
        <v>0</v>
      </c>
      <c r="H1070" s="13">
        <v>5.2123097827486348E-9</v>
      </c>
      <c r="I1070" s="13">
        <v>9.2152845721451814E-8</v>
      </c>
      <c r="J1070" s="13">
        <v>2.1380219552999473E-7</v>
      </c>
      <c r="K1070" s="13">
        <v>0</v>
      </c>
      <c r="L1070" s="13">
        <v>7.8007446434821778E-9</v>
      </c>
      <c r="M1070" s="13">
        <v>0</v>
      </c>
      <c r="N1070" s="13">
        <v>1.2009732687369844E-8</v>
      </c>
      <c r="O1070" s="13">
        <v>0</v>
      </c>
      <c r="P1070" s="13">
        <v>0</v>
      </c>
      <c r="Q1070" s="13">
        <v>0</v>
      </c>
      <c r="R1070" s="13">
        <v>0</v>
      </c>
      <c r="S1070" s="13">
        <v>0</v>
      </c>
    </row>
    <row r="1071" spans="1:19" x14ac:dyDescent="0.2">
      <c r="A1071" t="s">
        <v>1088</v>
      </c>
      <c r="B1071" s="13">
        <v>2.1380219552999473E-7</v>
      </c>
      <c r="C1071" s="13">
        <v>0</v>
      </c>
      <c r="D1071" s="13">
        <v>0</v>
      </c>
      <c r="E1071" s="13">
        <v>0</v>
      </c>
      <c r="F1071" s="13">
        <v>4.5533699582128134E-8</v>
      </c>
      <c r="G1071" s="13">
        <v>2.1051572574049142E-8</v>
      </c>
      <c r="H1071" s="13">
        <v>3.6486168479240442E-8</v>
      </c>
      <c r="I1071" s="13">
        <v>9.2152845721451814E-8</v>
      </c>
      <c r="J1071" s="13">
        <v>2.1380219552999473E-7</v>
      </c>
      <c r="K1071" s="13">
        <v>1.0866652718231237E-8</v>
      </c>
      <c r="L1071" s="13">
        <v>1.5601489286964356E-8</v>
      </c>
      <c r="M1071" s="13">
        <v>2.6484706141591478E-8</v>
      </c>
      <c r="N1071" s="13">
        <v>7.2058396124219065E-8</v>
      </c>
      <c r="O1071" s="13">
        <v>2.2791298665063497E-8</v>
      </c>
      <c r="P1071" s="13">
        <v>1.4395165251314825E-8</v>
      </c>
      <c r="Q1071" s="13">
        <v>9.32713628449646E-9</v>
      </c>
      <c r="R1071" s="13">
        <v>0</v>
      </c>
      <c r="S1071" s="13">
        <v>0</v>
      </c>
    </row>
    <row r="1072" spans="1:19" x14ac:dyDescent="0.2">
      <c r="A1072" t="s">
        <v>1089</v>
      </c>
      <c r="B1072" s="13">
        <v>2.1380219552999473E-7</v>
      </c>
      <c r="C1072" s="13">
        <v>0</v>
      </c>
      <c r="D1072" s="13">
        <v>0</v>
      </c>
      <c r="E1072" s="13">
        <v>4.0899380652498904E-8</v>
      </c>
      <c r="F1072" s="13">
        <v>9.1067399164256267E-8</v>
      </c>
      <c r="G1072" s="13">
        <v>2.1051572574049142E-8</v>
      </c>
      <c r="H1072" s="13">
        <v>2.6061548913743175E-8</v>
      </c>
      <c r="I1072" s="13">
        <v>1.0929756120451261E-7</v>
      </c>
      <c r="J1072" s="13">
        <v>2.1380219552999473E-7</v>
      </c>
      <c r="K1072" s="13">
        <v>1.0866652718231237E-8</v>
      </c>
      <c r="L1072" s="13">
        <v>1.5601489286964356E-8</v>
      </c>
      <c r="M1072" s="13">
        <v>0</v>
      </c>
      <c r="N1072" s="13">
        <v>3.6029198062109533E-8</v>
      </c>
      <c r="O1072" s="13">
        <v>6.8373895995190488E-8</v>
      </c>
      <c r="P1072" s="13">
        <v>4.3185495753944478E-8</v>
      </c>
      <c r="Q1072" s="13">
        <v>9.32713628449646E-9</v>
      </c>
      <c r="R1072" s="13">
        <v>2.6959120160716616E-8</v>
      </c>
      <c r="S1072" s="13">
        <v>4.2110439639095844E-8</v>
      </c>
    </row>
    <row r="1073" spans="1:19" x14ac:dyDescent="0.2">
      <c r="A1073" t="s">
        <v>1090</v>
      </c>
      <c r="B1073" s="13">
        <v>2.0528839324059225E-7</v>
      </c>
      <c r="C1073" s="13">
        <v>0</v>
      </c>
      <c r="D1073" s="13">
        <v>0</v>
      </c>
      <c r="E1073" s="13">
        <v>2.044969032624945E-7</v>
      </c>
      <c r="F1073" s="13">
        <v>1.3660109874638439E-7</v>
      </c>
      <c r="G1073" s="13">
        <v>3.6840252004586E-8</v>
      </c>
      <c r="H1073" s="13">
        <v>7.8184646741229527E-8</v>
      </c>
      <c r="I1073" s="13">
        <v>8.7866666850686619E-8</v>
      </c>
      <c r="J1073" s="13">
        <v>1.4253479701999649E-7</v>
      </c>
      <c r="K1073" s="13">
        <v>7.6066569027618661E-8</v>
      </c>
      <c r="L1073" s="13">
        <v>1.5601489286964356E-8</v>
      </c>
      <c r="M1073" s="13">
        <v>8.8282353805304921E-8</v>
      </c>
      <c r="N1073" s="13">
        <v>1.3210705956106828E-7</v>
      </c>
      <c r="O1073" s="13">
        <v>1.5953909065544446E-7</v>
      </c>
      <c r="P1073" s="13">
        <v>1.8713714826709273E-7</v>
      </c>
      <c r="Q1073" s="13">
        <v>1.6788845312093627E-7</v>
      </c>
      <c r="R1073" s="13">
        <v>1.887138411250163E-7</v>
      </c>
      <c r="S1073" s="13">
        <v>2.0528839324059225E-7</v>
      </c>
    </row>
    <row r="1074" spans="1:19" x14ac:dyDescent="0.2">
      <c r="A1074" t="s">
        <v>1091</v>
      </c>
      <c r="B1074" s="13">
        <v>2.0525283259697915E-7</v>
      </c>
      <c r="C1074" s="13">
        <v>0</v>
      </c>
      <c r="D1074" s="13">
        <v>0</v>
      </c>
      <c r="E1074" s="13">
        <v>4.0899380652498904E-8</v>
      </c>
      <c r="F1074" s="13">
        <v>1.3660109874638439E-7</v>
      </c>
      <c r="G1074" s="13">
        <v>2.0525283259697915E-7</v>
      </c>
      <c r="H1074" s="13">
        <v>1.772185326134536E-7</v>
      </c>
      <c r="I1074" s="13">
        <v>2.1430894353826004E-9</v>
      </c>
      <c r="J1074" s="13">
        <v>0</v>
      </c>
      <c r="K1074" s="13">
        <v>2.1733305436462474E-8</v>
      </c>
      <c r="L1074" s="13">
        <v>1.3261265893919702E-7</v>
      </c>
      <c r="M1074" s="13">
        <v>7.0625883044243931E-8</v>
      </c>
      <c r="N1074" s="13">
        <v>1.6813625762317783E-7</v>
      </c>
      <c r="O1074" s="13">
        <v>9.1165194660253988E-8</v>
      </c>
      <c r="P1074" s="13">
        <v>5.7580661005259299E-8</v>
      </c>
      <c r="Q1074" s="13">
        <v>8.3944226560468135E-8</v>
      </c>
      <c r="R1074" s="13">
        <v>0</v>
      </c>
      <c r="S1074" s="13">
        <v>2.1055219819547922E-8</v>
      </c>
    </row>
    <row r="1075" spans="1:19" x14ac:dyDescent="0.2">
      <c r="A1075" t="s">
        <v>1092</v>
      </c>
      <c r="B1075" s="13">
        <v>2.044969032624945E-7</v>
      </c>
      <c r="C1075" s="13">
        <v>0</v>
      </c>
      <c r="D1075" s="13">
        <v>0</v>
      </c>
      <c r="E1075" s="13">
        <v>2.044969032624945E-7</v>
      </c>
      <c r="F1075" s="13">
        <v>4.5533699582128134E-8</v>
      </c>
      <c r="G1075" s="13">
        <v>0</v>
      </c>
      <c r="H1075" s="13">
        <v>5.2123097827486348E-9</v>
      </c>
      <c r="I1075" s="13">
        <v>9.643902459221701E-8</v>
      </c>
      <c r="J1075" s="13">
        <v>1.9004639602666199E-7</v>
      </c>
      <c r="K1075" s="13">
        <v>1.0866652718231237E-8</v>
      </c>
      <c r="L1075" s="13">
        <v>2.3402233930446533E-8</v>
      </c>
      <c r="M1075" s="13">
        <v>8.8282353805304914E-9</v>
      </c>
      <c r="N1075" s="13">
        <v>1.2009732687369844E-8</v>
      </c>
      <c r="O1075" s="13">
        <v>1.1395649332531749E-8</v>
      </c>
      <c r="P1075" s="13">
        <v>4.3185495753944478E-8</v>
      </c>
      <c r="Q1075" s="13">
        <v>1.865427256899292E-8</v>
      </c>
      <c r="R1075" s="13">
        <v>0</v>
      </c>
      <c r="S1075" s="13">
        <v>0</v>
      </c>
    </row>
    <row r="1076" spans="1:19" x14ac:dyDescent="0.2">
      <c r="A1076" t="s">
        <v>1093</v>
      </c>
      <c r="B1076" s="13">
        <v>2.0304941375220133E-7</v>
      </c>
      <c r="C1076" s="13">
        <v>0</v>
      </c>
      <c r="D1076" s="13">
        <v>0</v>
      </c>
      <c r="E1076" s="13">
        <v>0</v>
      </c>
      <c r="F1076" s="13">
        <v>4.5533699582128134E-8</v>
      </c>
      <c r="G1076" s="13">
        <v>2.1051572574049142E-8</v>
      </c>
      <c r="H1076" s="13">
        <v>1.5636929348245903E-8</v>
      </c>
      <c r="I1076" s="13">
        <v>0</v>
      </c>
      <c r="J1076" s="13">
        <v>0</v>
      </c>
      <c r="K1076" s="13">
        <v>8.6933221745849895E-8</v>
      </c>
      <c r="L1076" s="13">
        <v>6.2405957147857422E-8</v>
      </c>
      <c r="M1076" s="13">
        <v>2.0304941375220133E-7</v>
      </c>
      <c r="N1076" s="13">
        <v>1.080875941863286E-7</v>
      </c>
      <c r="O1076" s="13">
        <v>4.5582597330126994E-8</v>
      </c>
      <c r="P1076" s="13">
        <v>2.879033050262965E-8</v>
      </c>
      <c r="Q1076" s="13">
        <v>0</v>
      </c>
      <c r="R1076" s="13">
        <v>0</v>
      </c>
      <c r="S1076" s="13">
        <v>0</v>
      </c>
    </row>
    <row r="1077" spans="1:19" x14ac:dyDescent="0.2">
      <c r="A1077" t="s">
        <v>1094</v>
      </c>
      <c r="B1077" s="13">
        <v>2.0002458828570528E-7</v>
      </c>
      <c r="C1077" s="13">
        <v>0</v>
      </c>
      <c r="D1077" s="13">
        <v>0</v>
      </c>
      <c r="E1077" s="13">
        <v>0</v>
      </c>
      <c r="F1077" s="13">
        <v>0</v>
      </c>
      <c r="G1077" s="13">
        <v>5.2628931435122855E-9</v>
      </c>
      <c r="H1077" s="13">
        <v>1.042461956549727E-8</v>
      </c>
      <c r="I1077" s="13">
        <v>0</v>
      </c>
      <c r="J1077" s="13">
        <v>0</v>
      </c>
      <c r="K1077" s="13">
        <v>1.0866652718231237E-8</v>
      </c>
      <c r="L1077" s="13">
        <v>7.8007446434821778E-9</v>
      </c>
      <c r="M1077" s="13">
        <v>8.8282353805304914E-9</v>
      </c>
      <c r="N1077" s="13">
        <v>0</v>
      </c>
      <c r="O1077" s="13">
        <v>2.2791298665063497E-8</v>
      </c>
      <c r="P1077" s="13">
        <v>0</v>
      </c>
      <c r="Q1077" s="13">
        <v>0</v>
      </c>
      <c r="R1077" s="13">
        <v>8.9863733869055381E-8</v>
      </c>
      <c r="S1077" s="13">
        <v>2.0002458828570528E-7</v>
      </c>
    </row>
    <row r="1078" spans="1:19" x14ac:dyDescent="0.2">
      <c r="A1078" t="s">
        <v>1095</v>
      </c>
      <c r="B1078" s="13">
        <v>1.9998993945346687E-7</v>
      </c>
      <c r="C1078" s="13">
        <v>0</v>
      </c>
      <c r="D1078" s="13">
        <v>0</v>
      </c>
      <c r="E1078" s="13">
        <v>0</v>
      </c>
      <c r="F1078" s="13">
        <v>0</v>
      </c>
      <c r="G1078" s="13">
        <v>1.9998993945346687E-7</v>
      </c>
      <c r="H1078" s="13">
        <v>1.928554619616995E-7</v>
      </c>
      <c r="I1078" s="13">
        <v>0</v>
      </c>
      <c r="J1078" s="13">
        <v>0</v>
      </c>
      <c r="K1078" s="13">
        <v>0</v>
      </c>
      <c r="L1078" s="13">
        <v>1.5601489286964356E-8</v>
      </c>
      <c r="M1078" s="13">
        <v>8.8282353805304914E-9</v>
      </c>
      <c r="N1078" s="13">
        <v>2.4019465374739688E-8</v>
      </c>
      <c r="O1078" s="13">
        <v>0</v>
      </c>
      <c r="P1078" s="13">
        <v>0</v>
      </c>
      <c r="Q1078" s="13">
        <v>1.865427256899292E-8</v>
      </c>
      <c r="R1078" s="13">
        <v>0</v>
      </c>
      <c r="S1078" s="13">
        <v>5.2638049548869805E-9</v>
      </c>
    </row>
    <row r="1079" spans="1:19" x14ac:dyDescent="0.2">
      <c r="A1079" t="s">
        <v>1096</v>
      </c>
      <c r="B1079" s="13">
        <v>1.9501861608705444E-7</v>
      </c>
      <c r="C1079" s="13">
        <v>8.0213800580646841E-9</v>
      </c>
      <c r="D1079" s="13">
        <v>8.8369306430759029E-9</v>
      </c>
      <c r="E1079" s="13">
        <v>1.226981419574967E-7</v>
      </c>
      <c r="F1079" s="13">
        <v>1.3660109874638439E-7</v>
      </c>
      <c r="G1079" s="13">
        <v>1.4209811487483172E-7</v>
      </c>
      <c r="H1079" s="13">
        <v>1.2509543478596723E-7</v>
      </c>
      <c r="I1079" s="13">
        <v>1.7144715483060803E-8</v>
      </c>
      <c r="J1079" s="13">
        <v>9.5023198013330995E-8</v>
      </c>
      <c r="K1079" s="13">
        <v>6.5199916309387428E-8</v>
      </c>
      <c r="L1079" s="13">
        <v>1.9501861608705444E-7</v>
      </c>
      <c r="M1079" s="13">
        <v>9.7110589185835409E-8</v>
      </c>
      <c r="N1079" s="13">
        <v>1.3210705956106828E-7</v>
      </c>
      <c r="O1079" s="13">
        <v>1.7093473998797623E-7</v>
      </c>
      <c r="P1079" s="13">
        <v>1.4395165251314826E-7</v>
      </c>
      <c r="Q1079" s="13">
        <v>1.8654272568992921E-7</v>
      </c>
      <c r="R1079" s="13">
        <v>0</v>
      </c>
      <c r="S1079" s="13">
        <v>0</v>
      </c>
    </row>
    <row r="1080" spans="1:19" x14ac:dyDescent="0.2">
      <c r="A1080" t="s">
        <v>1097</v>
      </c>
      <c r="B1080" s="13">
        <v>1.9372603865303972E-7</v>
      </c>
      <c r="C1080" s="13">
        <v>0</v>
      </c>
      <c r="D1080" s="13">
        <v>0</v>
      </c>
      <c r="E1080" s="13">
        <v>1.6359752260999561E-7</v>
      </c>
      <c r="F1080" s="13">
        <v>4.5533699582128134E-8</v>
      </c>
      <c r="G1080" s="13">
        <v>4.7366038291610575E-8</v>
      </c>
      <c r="H1080" s="13">
        <v>1.0945850543772133E-7</v>
      </c>
      <c r="I1080" s="13">
        <v>0</v>
      </c>
      <c r="J1080" s="13">
        <v>0</v>
      </c>
      <c r="K1080" s="13">
        <v>1.0866652718231237E-8</v>
      </c>
      <c r="L1080" s="13">
        <v>3.1202978573928711E-8</v>
      </c>
      <c r="M1080" s="13">
        <v>9.7110589185835409E-8</v>
      </c>
      <c r="N1080" s="13">
        <v>1.3210705956106828E-7</v>
      </c>
      <c r="O1080" s="13">
        <v>1.9372603865303972E-7</v>
      </c>
      <c r="P1080" s="13">
        <v>1.2955648726183344E-7</v>
      </c>
      <c r="Q1080" s="13">
        <v>1.0259849912946106E-7</v>
      </c>
      <c r="R1080" s="13">
        <v>8.9863733869055391E-9</v>
      </c>
      <c r="S1080" s="13">
        <v>5.7901854503756789E-8</v>
      </c>
    </row>
    <row r="1081" spans="1:19" x14ac:dyDescent="0.2">
      <c r="A1081" t="s">
        <v>1098</v>
      </c>
      <c r="B1081" s="13">
        <v>1.9372603865303972E-7</v>
      </c>
      <c r="C1081" s="13">
        <v>0</v>
      </c>
      <c r="D1081" s="13">
        <v>0</v>
      </c>
      <c r="E1081" s="13">
        <v>0</v>
      </c>
      <c r="F1081" s="13">
        <v>0</v>
      </c>
      <c r="G1081" s="13">
        <v>8.9469183439708866E-8</v>
      </c>
      <c r="H1081" s="13">
        <v>5.7335407610234985E-8</v>
      </c>
      <c r="I1081" s="13">
        <v>0</v>
      </c>
      <c r="J1081" s="13">
        <v>0</v>
      </c>
      <c r="K1081" s="13">
        <v>1.0866652718231237E-8</v>
      </c>
      <c r="L1081" s="13">
        <v>7.8007446434821778E-9</v>
      </c>
      <c r="M1081" s="13">
        <v>3.5312941522121966E-8</v>
      </c>
      <c r="N1081" s="13">
        <v>7.2058396124219065E-8</v>
      </c>
      <c r="O1081" s="13">
        <v>1.9372603865303972E-7</v>
      </c>
      <c r="P1081" s="13">
        <v>1.7274198301577791E-7</v>
      </c>
      <c r="Q1081" s="13">
        <v>2.7981408853489382E-8</v>
      </c>
      <c r="R1081" s="13">
        <v>8.9863733869055391E-9</v>
      </c>
      <c r="S1081" s="13">
        <v>1.0527609909773961E-8</v>
      </c>
    </row>
    <row r="1082" spans="1:19" x14ac:dyDescent="0.2">
      <c r="A1082" t="s">
        <v>1099</v>
      </c>
      <c r="B1082" s="13">
        <v>1.9372603865303972E-7</v>
      </c>
      <c r="C1082" s="13">
        <v>0</v>
      </c>
      <c r="D1082" s="13">
        <v>0</v>
      </c>
      <c r="E1082" s="13">
        <v>4.0899380652498904E-8</v>
      </c>
      <c r="F1082" s="13">
        <v>9.1067399164256267E-8</v>
      </c>
      <c r="G1082" s="13">
        <v>8.9469183439708866E-8</v>
      </c>
      <c r="H1082" s="13">
        <v>8.3396956523978156E-8</v>
      </c>
      <c r="I1082" s="13">
        <v>1.7144715483060803E-8</v>
      </c>
      <c r="J1082" s="13">
        <v>2.3755799503332749E-8</v>
      </c>
      <c r="K1082" s="13">
        <v>1.0866652718231237E-8</v>
      </c>
      <c r="L1082" s="13">
        <v>1.014096803652683E-7</v>
      </c>
      <c r="M1082" s="13">
        <v>8.8282353805304921E-8</v>
      </c>
      <c r="N1082" s="13">
        <v>1.9215572299791751E-7</v>
      </c>
      <c r="O1082" s="13">
        <v>1.9372603865303972E-7</v>
      </c>
      <c r="P1082" s="13">
        <v>1.2955648726183344E-7</v>
      </c>
      <c r="Q1082" s="13">
        <v>1.21252771698454E-7</v>
      </c>
      <c r="R1082" s="13">
        <v>0</v>
      </c>
      <c r="S1082" s="13">
        <v>5.263804954886981E-8</v>
      </c>
    </row>
    <row r="1083" spans="1:19" x14ac:dyDescent="0.2">
      <c r="A1083" t="s">
        <v>1100</v>
      </c>
      <c r="B1083" s="13">
        <v>1.9215572299791751E-7</v>
      </c>
      <c r="C1083" s="13">
        <v>0</v>
      </c>
      <c r="D1083" s="13">
        <v>0</v>
      </c>
      <c r="E1083" s="13">
        <v>1.226981419574967E-7</v>
      </c>
      <c r="F1083" s="13">
        <v>1.3660109874638439E-7</v>
      </c>
      <c r="G1083" s="13">
        <v>4.7366038291610575E-8</v>
      </c>
      <c r="H1083" s="13">
        <v>1.4073236413421313E-7</v>
      </c>
      <c r="I1083" s="13">
        <v>5.7863414755330209E-8</v>
      </c>
      <c r="J1083" s="13">
        <v>1.6629059652332923E-7</v>
      </c>
      <c r="K1083" s="13">
        <v>6.5199916309387428E-8</v>
      </c>
      <c r="L1083" s="13">
        <v>5.4605212504375244E-8</v>
      </c>
      <c r="M1083" s="13">
        <v>8.8282353805304921E-8</v>
      </c>
      <c r="N1083" s="13">
        <v>1.9215572299791751E-7</v>
      </c>
      <c r="O1083" s="13">
        <v>1.8233038932050798E-7</v>
      </c>
      <c r="P1083" s="13">
        <v>1.7274198301577791E-7</v>
      </c>
      <c r="Q1083" s="13">
        <v>9.3271362844964603E-8</v>
      </c>
      <c r="R1083" s="13">
        <v>0</v>
      </c>
      <c r="S1083" s="13">
        <v>0</v>
      </c>
    </row>
    <row r="1084" spans="1:19" x14ac:dyDescent="0.2">
      <c r="A1084" t="s">
        <v>1101</v>
      </c>
      <c r="B1084" s="13">
        <v>1.9215572299791751E-7</v>
      </c>
      <c r="C1084" s="13">
        <v>0</v>
      </c>
      <c r="D1084" s="13">
        <v>0</v>
      </c>
      <c r="E1084" s="13">
        <v>8.1798761304997807E-8</v>
      </c>
      <c r="F1084" s="13">
        <v>4.5533699582128134E-8</v>
      </c>
      <c r="G1084" s="13">
        <v>4.7366038291610575E-8</v>
      </c>
      <c r="H1084" s="13">
        <v>6.7760027175732256E-8</v>
      </c>
      <c r="I1084" s="13">
        <v>4.7147967578417206E-8</v>
      </c>
      <c r="J1084" s="13">
        <v>4.7511599006665498E-8</v>
      </c>
      <c r="K1084" s="13">
        <v>5.4333263591156187E-8</v>
      </c>
      <c r="L1084" s="13">
        <v>5.4605212504375244E-8</v>
      </c>
      <c r="M1084" s="13">
        <v>1.6773647223007935E-7</v>
      </c>
      <c r="N1084" s="13">
        <v>1.9215572299791751E-7</v>
      </c>
      <c r="O1084" s="13">
        <v>1.0256084399278573E-7</v>
      </c>
      <c r="P1084" s="13">
        <v>1.4395165251314826E-7</v>
      </c>
      <c r="Q1084" s="13">
        <v>1.5856131683643982E-7</v>
      </c>
      <c r="R1084" s="13">
        <v>1.7972746773811078E-8</v>
      </c>
      <c r="S1084" s="13">
        <v>5.2638049548869805E-9</v>
      </c>
    </row>
    <row r="1085" spans="1:19" x14ac:dyDescent="0.2">
      <c r="A1085" t="s">
        <v>1102</v>
      </c>
      <c r="B1085" s="13">
        <v>1.9004639602666199E-7</v>
      </c>
      <c r="C1085" s="13">
        <v>0</v>
      </c>
      <c r="D1085" s="13">
        <v>0</v>
      </c>
      <c r="E1085" s="13">
        <v>4.0899380652498904E-8</v>
      </c>
      <c r="F1085" s="13">
        <v>9.1067399164256267E-8</v>
      </c>
      <c r="G1085" s="13">
        <v>0</v>
      </c>
      <c r="H1085" s="13">
        <v>4.1698478261989078E-8</v>
      </c>
      <c r="I1085" s="13">
        <v>6.4292683061478016E-8</v>
      </c>
      <c r="J1085" s="13">
        <v>1.9004639602666199E-7</v>
      </c>
      <c r="K1085" s="13">
        <v>2.1733305436462474E-8</v>
      </c>
      <c r="L1085" s="13">
        <v>3.1202978573928711E-8</v>
      </c>
      <c r="M1085" s="13">
        <v>1.7656470761060983E-8</v>
      </c>
      <c r="N1085" s="13">
        <v>1.2009732687369846E-7</v>
      </c>
      <c r="O1085" s="13">
        <v>5.6978246662658738E-8</v>
      </c>
      <c r="P1085" s="13">
        <v>2.879033050262965E-8</v>
      </c>
      <c r="Q1085" s="13">
        <v>1.865427256899292E-8</v>
      </c>
      <c r="R1085" s="13">
        <v>0</v>
      </c>
      <c r="S1085" s="13">
        <v>0</v>
      </c>
    </row>
    <row r="1086" spans="1:19" x14ac:dyDescent="0.2">
      <c r="A1086" t="s">
        <v>1103</v>
      </c>
      <c r="B1086" s="13">
        <v>1.9004639602666199E-7</v>
      </c>
      <c r="C1086" s="13">
        <v>0</v>
      </c>
      <c r="D1086" s="13">
        <v>0</v>
      </c>
      <c r="E1086" s="13">
        <v>8.1798761304997807E-8</v>
      </c>
      <c r="F1086" s="13">
        <v>0</v>
      </c>
      <c r="G1086" s="13">
        <v>4.7366038291610575E-8</v>
      </c>
      <c r="H1086" s="13">
        <v>3.6486168479240442E-8</v>
      </c>
      <c r="I1086" s="13">
        <v>4.9291057013799804E-8</v>
      </c>
      <c r="J1086" s="13">
        <v>1.9004639602666199E-7</v>
      </c>
      <c r="K1086" s="13">
        <v>3.2599958154693714E-8</v>
      </c>
      <c r="L1086" s="13">
        <v>2.3402233930446533E-8</v>
      </c>
      <c r="M1086" s="13">
        <v>8.8282353805304914E-9</v>
      </c>
      <c r="N1086" s="13">
        <v>7.2058396124219065E-8</v>
      </c>
      <c r="O1086" s="13">
        <v>9.1165194660253988E-8</v>
      </c>
      <c r="P1086" s="13">
        <v>1.151613220105186E-7</v>
      </c>
      <c r="Q1086" s="13">
        <v>1.865427256899292E-8</v>
      </c>
      <c r="R1086" s="13">
        <v>0</v>
      </c>
      <c r="S1086" s="13">
        <v>0</v>
      </c>
    </row>
    <row r="1087" spans="1:19" x14ac:dyDescent="0.2">
      <c r="A1087" t="s">
        <v>1104</v>
      </c>
      <c r="B1087" s="13">
        <v>1.9004639602666199E-7</v>
      </c>
      <c r="C1087" s="13">
        <v>0</v>
      </c>
      <c r="D1087" s="13">
        <v>0</v>
      </c>
      <c r="E1087" s="13">
        <v>8.1798761304997807E-8</v>
      </c>
      <c r="F1087" s="13">
        <v>4.5533699582128134E-8</v>
      </c>
      <c r="G1087" s="13">
        <v>5.2628931435122855E-9</v>
      </c>
      <c r="H1087" s="13">
        <v>1.5636929348245903E-8</v>
      </c>
      <c r="I1087" s="13">
        <v>1.2001300838142561E-7</v>
      </c>
      <c r="J1087" s="13">
        <v>1.9004639602666199E-7</v>
      </c>
      <c r="K1087" s="13">
        <v>0</v>
      </c>
      <c r="L1087" s="13">
        <v>0</v>
      </c>
      <c r="M1087" s="13">
        <v>0</v>
      </c>
      <c r="N1087" s="13">
        <v>7.2058396124219065E-8</v>
      </c>
      <c r="O1087" s="13">
        <v>4.5582597330126994E-8</v>
      </c>
      <c r="P1087" s="13">
        <v>1.4395165251314825E-8</v>
      </c>
      <c r="Q1087" s="13">
        <v>0</v>
      </c>
      <c r="R1087" s="13">
        <v>0</v>
      </c>
      <c r="S1087" s="13">
        <v>0</v>
      </c>
    </row>
    <row r="1088" spans="1:19" x14ac:dyDescent="0.2">
      <c r="A1088" t="s">
        <v>1105</v>
      </c>
      <c r="B1088" s="13">
        <v>1.9004639602666199E-7</v>
      </c>
      <c r="C1088" s="13">
        <v>0</v>
      </c>
      <c r="D1088" s="13">
        <v>0</v>
      </c>
      <c r="E1088" s="13">
        <v>1.6359752260999561E-7</v>
      </c>
      <c r="F1088" s="13">
        <v>9.1067399164256267E-8</v>
      </c>
      <c r="G1088" s="13">
        <v>5.7891824578635143E-8</v>
      </c>
      <c r="H1088" s="13">
        <v>8.8609266306726798E-8</v>
      </c>
      <c r="I1088" s="13">
        <v>1.5858861821831243E-7</v>
      </c>
      <c r="J1088" s="13">
        <v>1.9004639602666199E-7</v>
      </c>
      <c r="K1088" s="13">
        <v>1.0866652718231237E-8</v>
      </c>
      <c r="L1088" s="13">
        <v>1.5601489286964356E-8</v>
      </c>
      <c r="M1088" s="13">
        <v>7.9454118424774433E-8</v>
      </c>
      <c r="N1088" s="13">
        <v>1.8014599031054766E-7</v>
      </c>
      <c r="O1088" s="13">
        <v>1.1395649332531748E-7</v>
      </c>
      <c r="P1088" s="13">
        <v>5.7580661005259299E-8</v>
      </c>
      <c r="Q1088" s="13">
        <v>1.7721558940543275E-7</v>
      </c>
      <c r="R1088" s="13">
        <v>0</v>
      </c>
      <c r="S1088" s="13">
        <v>0</v>
      </c>
    </row>
    <row r="1089" spans="1:19" x14ac:dyDescent="0.2">
      <c r="A1089" t="s">
        <v>1106</v>
      </c>
      <c r="B1089" s="13">
        <v>1.9004639602666199E-7</v>
      </c>
      <c r="C1089" s="13">
        <v>0</v>
      </c>
      <c r="D1089" s="13">
        <v>0</v>
      </c>
      <c r="E1089" s="13">
        <v>0</v>
      </c>
      <c r="F1089" s="13">
        <v>0</v>
      </c>
      <c r="G1089" s="13">
        <v>0</v>
      </c>
      <c r="H1089" s="13">
        <v>3.1273858696491807E-8</v>
      </c>
      <c r="I1089" s="13">
        <v>9.0009756286069216E-8</v>
      </c>
      <c r="J1089" s="13">
        <v>1.9004639602666199E-7</v>
      </c>
      <c r="K1089" s="13">
        <v>2.1733305436462474E-8</v>
      </c>
      <c r="L1089" s="13">
        <v>7.8007446434821778E-9</v>
      </c>
      <c r="M1089" s="13">
        <v>8.8282353805304914E-9</v>
      </c>
      <c r="N1089" s="13">
        <v>0</v>
      </c>
      <c r="O1089" s="13">
        <v>0</v>
      </c>
      <c r="P1089" s="13">
        <v>4.3185495753944478E-8</v>
      </c>
      <c r="Q1089" s="13">
        <v>0</v>
      </c>
      <c r="R1089" s="13">
        <v>0</v>
      </c>
      <c r="S1089" s="13">
        <v>0</v>
      </c>
    </row>
    <row r="1090" spans="1:19" x14ac:dyDescent="0.2">
      <c r="A1090" t="s">
        <v>1107</v>
      </c>
      <c r="B1090" s="13">
        <v>1.9004639602666199E-7</v>
      </c>
      <c r="C1090" s="13">
        <v>0</v>
      </c>
      <c r="D1090" s="13">
        <v>0</v>
      </c>
      <c r="E1090" s="13">
        <v>0</v>
      </c>
      <c r="F1090" s="13">
        <v>0</v>
      </c>
      <c r="G1090" s="13">
        <v>5.2628931435122855E-9</v>
      </c>
      <c r="H1090" s="13">
        <v>0</v>
      </c>
      <c r="I1090" s="13">
        <v>1.2858536612295603E-7</v>
      </c>
      <c r="J1090" s="13">
        <v>1.9004639602666199E-7</v>
      </c>
      <c r="K1090" s="13">
        <v>0</v>
      </c>
      <c r="L1090" s="13">
        <v>4.6804467860893067E-8</v>
      </c>
      <c r="M1090" s="13">
        <v>1.7656470761060983E-8</v>
      </c>
      <c r="N1090" s="13">
        <v>0</v>
      </c>
      <c r="O1090" s="13">
        <v>1.1395649332531749E-8</v>
      </c>
      <c r="P1090" s="13">
        <v>0</v>
      </c>
      <c r="Q1090" s="13">
        <v>4.6635681422482302E-8</v>
      </c>
      <c r="R1090" s="13">
        <v>0</v>
      </c>
      <c r="S1090" s="13">
        <v>0</v>
      </c>
    </row>
    <row r="1091" spans="1:19" x14ac:dyDescent="0.2">
      <c r="A1091" t="s">
        <v>1108</v>
      </c>
      <c r="B1091" s="13">
        <v>1.9004639602666199E-7</v>
      </c>
      <c r="C1091" s="13">
        <v>0</v>
      </c>
      <c r="D1091" s="13">
        <v>0</v>
      </c>
      <c r="E1091" s="13">
        <v>0</v>
      </c>
      <c r="F1091" s="13">
        <v>0</v>
      </c>
      <c r="G1091" s="13">
        <v>5.2628931435122855E-9</v>
      </c>
      <c r="H1091" s="13">
        <v>1.5636929348245903E-8</v>
      </c>
      <c r="I1091" s="13">
        <v>5.1434146449182408E-8</v>
      </c>
      <c r="J1091" s="13">
        <v>1.9004639602666199E-7</v>
      </c>
      <c r="K1091" s="13">
        <v>0</v>
      </c>
      <c r="L1091" s="13">
        <v>0</v>
      </c>
      <c r="M1091" s="13">
        <v>2.6484706141591478E-8</v>
      </c>
      <c r="N1091" s="13">
        <v>0</v>
      </c>
      <c r="O1091" s="13">
        <v>0</v>
      </c>
      <c r="P1091" s="13">
        <v>1.4395165251314825E-8</v>
      </c>
      <c r="Q1091" s="13">
        <v>3.730854513798584E-8</v>
      </c>
      <c r="R1091" s="13">
        <v>0</v>
      </c>
      <c r="S1091" s="13">
        <v>0</v>
      </c>
    </row>
    <row r="1092" spans="1:19" x14ac:dyDescent="0.2">
      <c r="A1092" t="s">
        <v>1109</v>
      </c>
      <c r="B1092" s="13">
        <v>1.9004639602666199E-7</v>
      </c>
      <c r="C1092" s="13">
        <v>0</v>
      </c>
      <c r="D1092" s="13">
        <v>0</v>
      </c>
      <c r="E1092" s="13">
        <v>8.1798761304997807E-8</v>
      </c>
      <c r="F1092" s="13">
        <v>0</v>
      </c>
      <c r="G1092" s="13">
        <v>5.2628931435122855E-9</v>
      </c>
      <c r="H1092" s="13">
        <v>1.5636929348245903E-8</v>
      </c>
      <c r="I1092" s="13">
        <v>5.7863414755330209E-8</v>
      </c>
      <c r="J1092" s="13">
        <v>1.9004639602666199E-7</v>
      </c>
      <c r="K1092" s="13">
        <v>0</v>
      </c>
      <c r="L1092" s="13">
        <v>0</v>
      </c>
      <c r="M1092" s="13">
        <v>1.7656470761060983E-8</v>
      </c>
      <c r="N1092" s="13">
        <v>0</v>
      </c>
      <c r="O1092" s="13">
        <v>3.4186947997595244E-8</v>
      </c>
      <c r="P1092" s="13">
        <v>0</v>
      </c>
      <c r="Q1092" s="13">
        <v>9.32713628449646E-9</v>
      </c>
      <c r="R1092" s="13">
        <v>0</v>
      </c>
      <c r="S1092" s="13">
        <v>0</v>
      </c>
    </row>
    <row r="1093" spans="1:19" x14ac:dyDescent="0.2">
      <c r="A1093" t="s">
        <v>1110</v>
      </c>
      <c r="B1093" s="13">
        <v>1.9004639602666199E-7</v>
      </c>
      <c r="C1093" s="13">
        <v>0</v>
      </c>
      <c r="D1093" s="13">
        <v>0</v>
      </c>
      <c r="E1093" s="13">
        <v>0</v>
      </c>
      <c r="F1093" s="13">
        <v>0</v>
      </c>
      <c r="G1093" s="13">
        <v>1.0525786287024571E-8</v>
      </c>
      <c r="H1093" s="13">
        <v>4.6910788044737714E-8</v>
      </c>
      <c r="I1093" s="13">
        <v>5.5720325319947611E-8</v>
      </c>
      <c r="J1093" s="13">
        <v>1.9004639602666199E-7</v>
      </c>
      <c r="K1093" s="13">
        <v>1.0866652718231237E-8</v>
      </c>
      <c r="L1093" s="13">
        <v>0</v>
      </c>
      <c r="M1093" s="13">
        <v>8.8282353805304914E-9</v>
      </c>
      <c r="N1093" s="13">
        <v>3.6029198062109533E-8</v>
      </c>
      <c r="O1093" s="13">
        <v>0</v>
      </c>
      <c r="P1093" s="13">
        <v>2.879033050262965E-8</v>
      </c>
      <c r="Q1093" s="13">
        <v>9.32713628449646E-9</v>
      </c>
      <c r="R1093" s="13">
        <v>0</v>
      </c>
      <c r="S1093" s="13">
        <v>0</v>
      </c>
    </row>
    <row r="1094" spans="1:19" x14ac:dyDescent="0.2">
      <c r="A1094" t="s">
        <v>1111</v>
      </c>
      <c r="B1094" s="13">
        <v>1.894641531664423E-7</v>
      </c>
      <c r="C1094" s="13">
        <v>0</v>
      </c>
      <c r="D1094" s="13">
        <v>0</v>
      </c>
      <c r="E1094" s="13">
        <v>1.226981419574967E-7</v>
      </c>
      <c r="F1094" s="13">
        <v>1.3660109874638439E-7</v>
      </c>
      <c r="G1094" s="13">
        <v>1.894641531664423E-7</v>
      </c>
      <c r="H1094" s="13">
        <v>1.8764315217895085E-7</v>
      </c>
      <c r="I1094" s="13">
        <v>0</v>
      </c>
      <c r="J1094" s="13">
        <v>0</v>
      </c>
      <c r="K1094" s="13">
        <v>1.0866652718231237E-8</v>
      </c>
      <c r="L1094" s="13">
        <v>0</v>
      </c>
      <c r="M1094" s="13">
        <v>8.8282353805304914E-9</v>
      </c>
      <c r="N1094" s="13">
        <v>2.4019465374739688E-8</v>
      </c>
      <c r="O1094" s="13">
        <v>2.2791298665063497E-8</v>
      </c>
      <c r="P1094" s="13">
        <v>4.3185495753944478E-8</v>
      </c>
      <c r="Q1094" s="13">
        <v>2.7981408853489382E-8</v>
      </c>
      <c r="R1094" s="13">
        <v>1.7972746773811078E-8</v>
      </c>
      <c r="S1094" s="13">
        <v>2.1055219819547922E-8</v>
      </c>
    </row>
    <row r="1095" spans="1:19" x14ac:dyDescent="0.2">
      <c r="A1095" t="s">
        <v>1112</v>
      </c>
      <c r="B1095" s="13">
        <v>1.8233038932050798E-7</v>
      </c>
      <c r="C1095" s="13">
        <v>0</v>
      </c>
      <c r="D1095" s="13">
        <v>0</v>
      </c>
      <c r="E1095" s="13">
        <v>1.226981419574967E-7</v>
      </c>
      <c r="F1095" s="13">
        <v>9.1067399164256267E-8</v>
      </c>
      <c r="G1095" s="13">
        <v>1.0525786287024572E-7</v>
      </c>
      <c r="H1095" s="13">
        <v>6.2547717392983614E-8</v>
      </c>
      <c r="I1095" s="13">
        <v>6.8578861932243211E-8</v>
      </c>
      <c r="J1095" s="13">
        <v>1.4253479701999649E-7</v>
      </c>
      <c r="K1095" s="13">
        <v>0</v>
      </c>
      <c r="L1095" s="13">
        <v>7.8007446434821778E-9</v>
      </c>
      <c r="M1095" s="13">
        <v>1.7656470761060983E-8</v>
      </c>
      <c r="N1095" s="13">
        <v>1.5612652493580798E-7</v>
      </c>
      <c r="O1095" s="13">
        <v>1.8233038932050798E-7</v>
      </c>
      <c r="P1095" s="13">
        <v>1.4395165251314825E-8</v>
      </c>
      <c r="Q1095" s="13">
        <v>8.3944226560468135E-8</v>
      </c>
      <c r="R1095" s="13">
        <v>0</v>
      </c>
      <c r="S1095" s="13">
        <v>0</v>
      </c>
    </row>
    <row r="1096" spans="1:19" x14ac:dyDescent="0.2">
      <c r="A1096" t="s">
        <v>1113</v>
      </c>
      <c r="B1096" s="13">
        <v>1.8213479832851253E-7</v>
      </c>
      <c r="C1096" s="13">
        <v>0</v>
      </c>
      <c r="D1096" s="13">
        <v>0</v>
      </c>
      <c r="E1096" s="13">
        <v>0</v>
      </c>
      <c r="F1096" s="13">
        <v>1.8213479832851253E-7</v>
      </c>
      <c r="G1096" s="13">
        <v>3.1577358861073717E-8</v>
      </c>
      <c r="H1096" s="13">
        <v>6.2547717392983614E-8</v>
      </c>
      <c r="I1096" s="13">
        <v>2.1430894353826004E-9</v>
      </c>
      <c r="J1096" s="13">
        <v>2.3755799503332749E-8</v>
      </c>
      <c r="K1096" s="13">
        <v>1.0866652718231237E-8</v>
      </c>
      <c r="L1096" s="13">
        <v>1.5601489286964356E-8</v>
      </c>
      <c r="M1096" s="13">
        <v>1.7656470761060983E-8</v>
      </c>
      <c r="N1096" s="13">
        <v>8.4068128811588916E-8</v>
      </c>
      <c r="O1096" s="13">
        <v>1.1395649332531749E-8</v>
      </c>
      <c r="P1096" s="13">
        <v>0</v>
      </c>
      <c r="Q1096" s="13">
        <v>4.6635681422482302E-8</v>
      </c>
      <c r="R1096" s="13">
        <v>0</v>
      </c>
      <c r="S1096" s="13">
        <v>0</v>
      </c>
    </row>
    <row r="1097" spans="1:19" x14ac:dyDescent="0.2">
      <c r="A1097" t="s">
        <v>1114</v>
      </c>
      <c r="B1097" s="13">
        <v>1.8213479832851253E-7</v>
      </c>
      <c r="C1097" s="13">
        <v>4.0106900290323421E-9</v>
      </c>
      <c r="D1097" s="13">
        <v>4.4184653215379515E-9</v>
      </c>
      <c r="E1097" s="13">
        <v>4.0899380652498904E-8</v>
      </c>
      <c r="F1097" s="13">
        <v>1.8213479832851253E-7</v>
      </c>
      <c r="G1097" s="13">
        <v>4.2103145148098284E-8</v>
      </c>
      <c r="H1097" s="13">
        <v>7.2972336958480885E-8</v>
      </c>
      <c r="I1097" s="13">
        <v>4.5004878143034608E-8</v>
      </c>
      <c r="J1097" s="13">
        <v>9.5023198013330995E-8</v>
      </c>
      <c r="K1097" s="13">
        <v>9.7799874464081141E-8</v>
      </c>
      <c r="L1097" s="13">
        <v>3.1202978573928711E-8</v>
      </c>
      <c r="M1097" s="13">
        <v>7.0625883044243931E-8</v>
      </c>
      <c r="N1097" s="13">
        <v>1.4411679224843813E-7</v>
      </c>
      <c r="O1097" s="13">
        <v>1.3674779199038098E-7</v>
      </c>
      <c r="P1097" s="13">
        <v>1.2955648726183344E-7</v>
      </c>
      <c r="Q1097" s="13">
        <v>1.3057990798295045E-7</v>
      </c>
      <c r="R1097" s="13">
        <v>8.9863733869055391E-9</v>
      </c>
      <c r="S1097" s="13">
        <v>1.5791414864660942E-8</v>
      </c>
    </row>
    <row r="1098" spans="1:19" x14ac:dyDescent="0.2">
      <c r="A1098" t="s">
        <v>1115</v>
      </c>
      <c r="B1098" s="13">
        <v>1.8213479832851253E-7</v>
      </c>
      <c r="C1098" s="13">
        <v>0</v>
      </c>
      <c r="D1098" s="13">
        <v>0</v>
      </c>
      <c r="E1098" s="13">
        <v>4.0899380652498904E-8</v>
      </c>
      <c r="F1098" s="13">
        <v>1.8213479832851253E-7</v>
      </c>
      <c r="G1098" s="13">
        <v>8.4206290296196569E-8</v>
      </c>
      <c r="H1098" s="13">
        <v>1.3030774456871587E-7</v>
      </c>
      <c r="I1098" s="13">
        <v>2.1430894353826004E-9</v>
      </c>
      <c r="J1098" s="13">
        <v>0</v>
      </c>
      <c r="K1098" s="13">
        <v>0</v>
      </c>
      <c r="L1098" s="13">
        <v>7.8007446434821778E-9</v>
      </c>
      <c r="M1098" s="13">
        <v>4.414117690265246E-8</v>
      </c>
      <c r="N1098" s="13">
        <v>1.3210705956106828E-7</v>
      </c>
      <c r="O1098" s="13">
        <v>9.1165194660253988E-8</v>
      </c>
      <c r="P1098" s="13">
        <v>7.1975826256574128E-8</v>
      </c>
      <c r="Q1098" s="13">
        <v>1.21252771698454E-7</v>
      </c>
      <c r="R1098" s="13">
        <v>0</v>
      </c>
      <c r="S1098" s="13">
        <v>0</v>
      </c>
    </row>
    <row r="1099" spans="1:19" x14ac:dyDescent="0.2">
      <c r="A1099" t="s">
        <v>1116</v>
      </c>
      <c r="B1099" s="13">
        <v>1.8213479832851253E-7</v>
      </c>
      <c r="C1099" s="13">
        <v>0</v>
      </c>
      <c r="D1099" s="13">
        <v>0</v>
      </c>
      <c r="E1099" s="13">
        <v>1.226981419574967E-7</v>
      </c>
      <c r="F1099" s="13">
        <v>1.8213479832851253E-7</v>
      </c>
      <c r="G1099" s="13">
        <v>6.8417610865659717E-8</v>
      </c>
      <c r="H1099" s="13">
        <v>6.2547717392983614E-8</v>
      </c>
      <c r="I1099" s="13">
        <v>0</v>
      </c>
      <c r="J1099" s="13">
        <v>0</v>
      </c>
      <c r="K1099" s="13">
        <v>1.0866652718231237E-8</v>
      </c>
      <c r="L1099" s="13">
        <v>1.5601489286964356E-8</v>
      </c>
      <c r="M1099" s="13">
        <v>0</v>
      </c>
      <c r="N1099" s="13">
        <v>8.4068128811588916E-8</v>
      </c>
      <c r="O1099" s="13">
        <v>5.6978246662658738E-8</v>
      </c>
      <c r="P1099" s="13">
        <v>5.7580661005259299E-8</v>
      </c>
      <c r="Q1099" s="13">
        <v>1.1192563541395753E-7</v>
      </c>
      <c r="R1099" s="13">
        <v>0</v>
      </c>
      <c r="S1099" s="13">
        <v>5.2638049548869805E-9</v>
      </c>
    </row>
    <row r="1100" spans="1:19" x14ac:dyDescent="0.2">
      <c r="A1100" t="s">
        <v>1117</v>
      </c>
      <c r="B1100" s="13">
        <v>1.8213479832851253E-7</v>
      </c>
      <c r="C1100" s="13">
        <v>0</v>
      </c>
      <c r="D1100" s="13">
        <v>0</v>
      </c>
      <c r="E1100" s="13">
        <v>4.0899380652498904E-8</v>
      </c>
      <c r="F1100" s="13">
        <v>1.8213479832851253E-7</v>
      </c>
      <c r="G1100" s="13">
        <v>3.6840252004586E-8</v>
      </c>
      <c r="H1100" s="13">
        <v>5.2123097827486349E-8</v>
      </c>
      <c r="I1100" s="13">
        <v>0</v>
      </c>
      <c r="J1100" s="13">
        <v>0</v>
      </c>
      <c r="K1100" s="13">
        <v>2.1733305436462474E-8</v>
      </c>
      <c r="L1100" s="13">
        <v>7.8007446434821778E-9</v>
      </c>
      <c r="M1100" s="13">
        <v>3.5312941522121966E-8</v>
      </c>
      <c r="N1100" s="13">
        <v>1.6813625762317783E-7</v>
      </c>
      <c r="O1100" s="13">
        <v>9.1165194660253988E-8</v>
      </c>
      <c r="P1100" s="13">
        <v>1.0076615675920378E-7</v>
      </c>
      <c r="Q1100" s="13">
        <v>1.1192563541395753E-7</v>
      </c>
      <c r="R1100" s="13">
        <v>0</v>
      </c>
      <c r="S1100" s="13">
        <v>0</v>
      </c>
    </row>
    <row r="1101" spans="1:19" x14ac:dyDescent="0.2">
      <c r="A1101" t="s">
        <v>1118</v>
      </c>
      <c r="B1101" s="13">
        <v>1.8014599031054766E-7</v>
      </c>
      <c r="C1101" s="13">
        <v>0</v>
      </c>
      <c r="D1101" s="13">
        <v>0</v>
      </c>
      <c r="E1101" s="13">
        <v>1.226981419574967E-7</v>
      </c>
      <c r="F1101" s="13">
        <v>4.5533699582128134E-8</v>
      </c>
      <c r="G1101" s="13">
        <v>8.9469183439708866E-8</v>
      </c>
      <c r="H1101" s="13">
        <v>6.2547717392983614E-8</v>
      </c>
      <c r="I1101" s="13">
        <v>2.1430894353826004E-9</v>
      </c>
      <c r="J1101" s="13">
        <v>2.3755799503332749E-8</v>
      </c>
      <c r="K1101" s="13">
        <v>8.6933221745849895E-8</v>
      </c>
      <c r="L1101" s="13">
        <v>3.1202978573928711E-8</v>
      </c>
      <c r="M1101" s="13">
        <v>9.7110589185835409E-8</v>
      </c>
      <c r="N1101" s="13">
        <v>1.8014599031054766E-7</v>
      </c>
      <c r="O1101" s="13">
        <v>1.7093473998797623E-7</v>
      </c>
      <c r="P1101" s="13">
        <v>5.7580661005259299E-8</v>
      </c>
      <c r="Q1101" s="13">
        <v>7.461709027597168E-8</v>
      </c>
      <c r="R1101" s="13">
        <v>4.4931866934527691E-8</v>
      </c>
      <c r="S1101" s="13">
        <v>1.0527609909773961E-8</v>
      </c>
    </row>
    <row r="1102" spans="1:19" x14ac:dyDescent="0.2">
      <c r="A1102" t="s">
        <v>1119</v>
      </c>
      <c r="B1102" s="13">
        <v>1.794171268000901E-7</v>
      </c>
      <c r="C1102" s="13">
        <v>0</v>
      </c>
      <c r="D1102" s="13">
        <v>0</v>
      </c>
      <c r="E1102" s="13">
        <v>0</v>
      </c>
      <c r="F1102" s="13">
        <v>0</v>
      </c>
      <c r="G1102" s="13">
        <v>1.0525786287024571E-8</v>
      </c>
      <c r="H1102" s="13">
        <v>1.5636929348245903E-8</v>
      </c>
      <c r="I1102" s="13">
        <v>4.2861788707652007E-9</v>
      </c>
      <c r="J1102" s="13">
        <v>0</v>
      </c>
      <c r="K1102" s="13">
        <v>0</v>
      </c>
      <c r="L1102" s="13">
        <v>1.794171268000901E-7</v>
      </c>
      <c r="M1102" s="13">
        <v>7.0625883044243931E-8</v>
      </c>
      <c r="N1102" s="13">
        <v>4.8038930749479377E-8</v>
      </c>
      <c r="O1102" s="13">
        <v>3.4186947997595244E-8</v>
      </c>
      <c r="P1102" s="13">
        <v>2.879033050262965E-8</v>
      </c>
      <c r="Q1102" s="13">
        <v>3.730854513798584E-8</v>
      </c>
      <c r="R1102" s="13">
        <v>0</v>
      </c>
      <c r="S1102" s="13">
        <v>0</v>
      </c>
    </row>
    <row r="1103" spans="1:19" x14ac:dyDescent="0.2">
      <c r="A1103" t="s">
        <v>1120</v>
      </c>
      <c r="B1103" s="13">
        <v>1.7074109435120522E-7</v>
      </c>
      <c r="C1103" s="13">
        <v>0</v>
      </c>
      <c r="D1103" s="13">
        <v>0</v>
      </c>
      <c r="E1103" s="13">
        <v>4.0899380652498904E-8</v>
      </c>
      <c r="F1103" s="13">
        <v>4.5533699582128134E-8</v>
      </c>
      <c r="G1103" s="13">
        <v>2.6314465717561429E-8</v>
      </c>
      <c r="H1103" s="13">
        <v>6.7760027175732256E-8</v>
      </c>
      <c r="I1103" s="13">
        <v>6.4292683061478011E-9</v>
      </c>
      <c r="J1103" s="13">
        <v>0</v>
      </c>
      <c r="K1103" s="13">
        <v>3.2599958154693714E-8</v>
      </c>
      <c r="L1103" s="13">
        <v>3.1202978573928711E-8</v>
      </c>
      <c r="M1103" s="13">
        <v>6.1797647663713443E-8</v>
      </c>
      <c r="N1103" s="13">
        <v>1.4411679224843813E-7</v>
      </c>
      <c r="O1103" s="13">
        <v>5.6978246662658738E-8</v>
      </c>
      <c r="P1103" s="13">
        <v>4.3185495753944478E-8</v>
      </c>
      <c r="Q1103" s="13">
        <v>4.6635681422482302E-8</v>
      </c>
      <c r="R1103" s="13">
        <v>1.7074109435120522E-7</v>
      </c>
      <c r="S1103" s="13">
        <v>4.2110439639095844E-8</v>
      </c>
    </row>
    <row r="1104" spans="1:19" x14ac:dyDescent="0.2">
      <c r="A1104" t="s">
        <v>1121</v>
      </c>
      <c r="B1104" s="13">
        <v>1.6679391304795631E-7</v>
      </c>
      <c r="C1104" s="13">
        <v>0</v>
      </c>
      <c r="D1104" s="13">
        <v>0</v>
      </c>
      <c r="E1104" s="13">
        <v>4.0899380652498904E-8</v>
      </c>
      <c r="F1104" s="13">
        <v>0</v>
      </c>
      <c r="G1104" s="13">
        <v>8.9469183439708866E-8</v>
      </c>
      <c r="H1104" s="13">
        <v>1.6679391304795631E-7</v>
      </c>
      <c r="I1104" s="13">
        <v>0</v>
      </c>
      <c r="J1104" s="13">
        <v>0</v>
      </c>
      <c r="K1104" s="13">
        <v>2.1733305436462474E-8</v>
      </c>
      <c r="L1104" s="13">
        <v>3.1202978573928711E-8</v>
      </c>
      <c r="M1104" s="13">
        <v>7.0625883044243931E-8</v>
      </c>
      <c r="N1104" s="13">
        <v>1.4411679224843813E-7</v>
      </c>
      <c r="O1104" s="13">
        <v>1.2535214265784923E-7</v>
      </c>
      <c r="P1104" s="13">
        <v>7.1975826256574128E-8</v>
      </c>
      <c r="Q1104" s="13">
        <v>4.6635681422482302E-8</v>
      </c>
      <c r="R1104" s="13">
        <v>7.1890987095244313E-8</v>
      </c>
      <c r="S1104" s="13">
        <v>7.8957074323304708E-8</v>
      </c>
    </row>
    <row r="1105" spans="1:19" x14ac:dyDescent="0.2">
      <c r="A1105" t="s">
        <v>1122</v>
      </c>
      <c r="B1105" s="13">
        <v>1.6629059652332923E-7</v>
      </c>
      <c r="C1105" s="13">
        <v>0</v>
      </c>
      <c r="D1105" s="13">
        <v>0</v>
      </c>
      <c r="E1105" s="13">
        <v>0</v>
      </c>
      <c r="F1105" s="13">
        <v>0</v>
      </c>
      <c r="G1105" s="13">
        <v>5.2628931435122855E-9</v>
      </c>
      <c r="H1105" s="13">
        <v>0</v>
      </c>
      <c r="I1105" s="13">
        <v>7.2865040803008407E-8</v>
      </c>
      <c r="J1105" s="13">
        <v>1.6629059652332923E-7</v>
      </c>
      <c r="K1105" s="13">
        <v>0</v>
      </c>
      <c r="L1105" s="13">
        <v>0</v>
      </c>
      <c r="M1105" s="13">
        <v>0</v>
      </c>
      <c r="N1105" s="13">
        <v>0</v>
      </c>
      <c r="O1105" s="13">
        <v>0</v>
      </c>
      <c r="P1105" s="13">
        <v>0</v>
      </c>
      <c r="Q1105" s="13">
        <v>1.865427256899292E-8</v>
      </c>
      <c r="R1105" s="13">
        <v>0</v>
      </c>
      <c r="S1105" s="13">
        <v>0</v>
      </c>
    </row>
    <row r="1106" spans="1:19" x14ac:dyDescent="0.2">
      <c r="A1106" t="s">
        <v>1123</v>
      </c>
      <c r="B1106" s="13">
        <v>1.6629059652332923E-7</v>
      </c>
      <c r="C1106" s="13">
        <v>0</v>
      </c>
      <c r="D1106" s="13">
        <v>0</v>
      </c>
      <c r="E1106" s="13">
        <v>0</v>
      </c>
      <c r="F1106" s="13">
        <v>0</v>
      </c>
      <c r="G1106" s="13">
        <v>0</v>
      </c>
      <c r="H1106" s="13">
        <v>0</v>
      </c>
      <c r="I1106" s="13">
        <v>8.1437398544538812E-8</v>
      </c>
      <c r="J1106" s="13">
        <v>1.6629059652332923E-7</v>
      </c>
      <c r="K1106" s="13">
        <v>0</v>
      </c>
      <c r="L1106" s="13">
        <v>0</v>
      </c>
      <c r="M1106" s="13">
        <v>0</v>
      </c>
      <c r="N1106" s="13">
        <v>0</v>
      </c>
      <c r="O1106" s="13">
        <v>0</v>
      </c>
      <c r="P1106" s="13">
        <v>0</v>
      </c>
      <c r="Q1106" s="13">
        <v>0</v>
      </c>
      <c r="R1106" s="13">
        <v>0</v>
      </c>
      <c r="S1106" s="13">
        <v>0</v>
      </c>
    </row>
    <row r="1107" spans="1:19" x14ac:dyDescent="0.2">
      <c r="A1107" t="s">
        <v>1124</v>
      </c>
      <c r="B1107" s="13">
        <v>1.6629059652332923E-7</v>
      </c>
      <c r="C1107" s="13">
        <v>0</v>
      </c>
      <c r="D1107" s="13">
        <v>0</v>
      </c>
      <c r="E1107" s="13">
        <v>8.1798761304997807E-8</v>
      </c>
      <c r="F1107" s="13">
        <v>0</v>
      </c>
      <c r="G1107" s="13">
        <v>7.8943397152684285E-8</v>
      </c>
      <c r="H1107" s="13">
        <v>8.8609266306726798E-8</v>
      </c>
      <c r="I1107" s="13">
        <v>5.3577235884565006E-8</v>
      </c>
      <c r="J1107" s="13">
        <v>1.6629059652332923E-7</v>
      </c>
      <c r="K1107" s="13">
        <v>8.6933221745849895E-8</v>
      </c>
      <c r="L1107" s="13">
        <v>5.4605212504375244E-8</v>
      </c>
      <c r="M1107" s="13">
        <v>1.2359529532742689E-7</v>
      </c>
      <c r="N1107" s="13">
        <v>6.0048663436849228E-8</v>
      </c>
      <c r="O1107" s="13">
        <v>1.3674779199038098E-7</v>
      </c>
      <c r="P1107" s="13">
        <v>5.7580661005259299E-8</v>
      </c>
      <c r="Q1107" s="13">
        <v>2.7981408853489382E-8</v>
      </c>
      <c r="R1107" s="13">
        <v>1.7972746773811078E-8</v>
      </c>
      <c r="S1107" s="13">
        <v>1.5791414864660942E-8</v>
      </c>
    </row>
    <row r="1108" spans="1:19" x14ac:dyDescent="0.2">
      <c r="A1108" t="s">
        <v>1125</v>
      </c>
      <c r="B1108" s="13">
        <v>1.6629059652332923E-7</v>
      </c>
      <c r="C1108" s="13">
        <v>0</v>
      </c>
      <c r="D1108" s="13">
        <v>0</v>
      </c>
      <c r="E1108" s="13">
        <v>0</v>
      </c>
      <c r="F1108" s="13">
        <v>0</v>
      </c>
      <c r="G1108" s="13">
        <v>1.5788679430536858E-8</v>
      </c>
      <c r="H1108" s="13">
        <v>4.1698478261989078E-8</v>
      </c>
      <c r="I1108" s="13">
        <v>5.3577235884565006E-8</v>
      </c>
      <c r="J1108" s="13">
        <v>1.6629059652332923E-7</v>
      </c>
      <c r="K1108" s="13">
        <v>0</v>
      </c>
      <c r="L1108" s="13">
        <v>3.1202978573928711E-8</v>
      </c>
      <c r="M1108" s="13">
        <v>1.7656470761060983E-8</v>
      </c>
      <c r="N1108" s="13">
        <v>4.8038930749479377E-8</v>
      </c>
      <c r="O1108" s="13">
        <v>4.5582597330126994E-8</v>
      </c>
      <c r="P1108" s="13">
        <v>5.7580661005259299E-8</v>
      </c>
      <c r="Q1108" s="13">
        <v>5.5962817706978763E-8</v>
      </c>
      <c r="R1108" s="13">
        <v>0</v>
      </c>
      <c r="S1108" s="13">
        <v>0</v>
      </c>
    </row>
    <row r="1109" spans="1:19" x14ac:dyDescent="0.2">
      <c r="A1109" t="s">
        <v>1126</v>
      </c>
      <c r="B1109" s="13">
        <v>1.6629059652332923E-7</v>
      </c>
      <c r="C1109" s="13">
        <v>0</v>
      </c>
      <c r="D1109" s="13">
        <v>0</v>
      </c>
      <c r="E1109" s="13">
        <v>0</v>
      </c>
      <c r="F1109" s="13">
        <v>0</v>
      </c>
      <c r="G1109" s="13">
        <v>1.0525786287024571E-8</v>
      </c>
      <c r="H1109" s="13">
        <v>1.042461956549727E-8</v>
      </c>
      <c r="I1109" s="13">
        <v>4.5004878143034608E-8</v>
      </c>
      <c r="J1109" s="13">
        <v>1.6629059652332923E-7</v>
      </c>
      <c r="K1109" s="13">
        <v>0</v>
      </c>
      <c r="L1109" s="13">
        <v>7.8007446434821778E-9</v>
      </c>
      <c r="M1109" s="13">
        <v>1.7656470761060983E-8</v>
      </c>
      <c r="N1109" s="13">
        <v>8.4068128811588916E-8</v>
      </c>
      <c r="O1109" s="13">
        <v>0</v>
      </c>
      <c r="P1109" s="13">
        <v>1.4395165251314825E-8</v>
      </c>
      <c r="Q1109" s="13">
        <v>1.865427256899292E-8</v>
      </c>
      <c r="R1109" s="13">
        <v>0</v>
      </c>
      <c r="S1109" s="13">
        <v>5.2638049548869805E-9</v>
      </c>
    </row>
    <row r="1110" spans="1:19" x14ac:dyDescent="0.2">
      <c r="A1110" t="s">
        <v>1127</v>
      </c>
      <c r="B1110" s="13">
        <v>1.6629059652332923E-7</v>
      </c>
      <c r="C1110" s="13">
        <v>0</v>
      </c>
      <c r="D1110" s="13">
        <v>0</v>
      </c>
      <c r="E1110" s="13">
        <v>0</v>
      </c>
      <c r="F1110" s="13">
        <v>0</v>
      </c>
      <c r="G1110" s="13">
        <v>0</v>
      </c>
      <c r="H1110" s="13">
        <v>0</v>
      </c>
      <c r="I1110" s="13">
        <v>7.5008130238391005E-8</v>
      </c>
      <c r="J1110" s="13">
        <v>1.6629059652332923E-7</v>
      </c>
      <c r="K1110" s="13">
        <v>0</v>
      </c>
      <c r="L1110" s="13">
        <v>0</v>
      </c>
      <c r="M1110" s="13">
        <v>0</v>
      </c>
      <c r="N1110" s="13">
        <v>0</v>
      </c>
      <c r="O1110" s="13">
        <v>0</v>
      </c>
      <c r="P1110" s="13">
        <v>0</v>
      </c>
      <c r="Q1110" s="13">
        <v>0</v>
      </c>
      <c r="R1110" s="13">
        <v>0</v>
      </c>
      <c r="S1110" s="13">
        <v>0</v>
      </c>
    </row>
    <row r="1111" spans="1:19" x14ac:dyDescent="0.2">
      <c r="A1111" t="s">
        <v>1128</v>
      </c>
      <c r="B1111" s="13">
        <v>1.6629059652332923E-7</v>
      </c>
      <c r="C1111" s="13">
        <v>0</v>
      </c>
      <c r="D1111" s="13">
        <v>0</v>
      </c>
      <c r="E1111" s="13">
        <v>8.1798761304997807E-8</v>
      </c>
      <c r="F1111" s="13">
        <v>1.3660109874638439E-7</v>
      </c>
      <c r="G1111" s="13">
        <v>4.7366038291610575E-8</v>
      </c>
      <c r="H1111" s="13">
        <v>1.042461956549727E-8</v>
      </c>
      <c r="I1111" s="13">
        <v>5.7863414755330209E-8</v>
      </c>
      <c r="J1111" s="13">
        <v>1.6629059652332923E-7</v>
      </c>
      <c r="K1111" s="13">
        <v>1.0866652718231237E-8</v>
      </c>
      <c r="L1111" s="13">
        <v>1.5601489286964356E-8</v>
      </c>
      <c r="M1111" s="13">
        <v>8.8282353805304914E-9</v>
      </c>
      <c r="N1111" s="13">
        <v>1.2009732687369844E-8</v>
      </c>
      <c r="O1111" s="13">
        <v>4.5582597330126994E-8</v>
      </c>
      <c r="P1111" s="13">
        <v>4.3185495753944478E-8</v>
      </c>
      <c r="Q1111" s="13">
        <v>0</v>
      </c>
      <c r="R1111" s="13">
        <v>8.9863733869055391E-9</v>
      </c>
      <c r="S1111" s="13">
        <v>1.0527609909773961E-8</v>
      </c>
    </row>
    <row r="1112" spans="1:19" x14ac:dyDescent="0.2">
      <c r="A1112" t="s">
        <v>1129</v>
      </c>
      <c r="B1112" s="13">
        <v>1.6359752260999561E-7</v>
      </c>
      <c r="C1112" s="13">
        <v>0</v>
      </c>
      <c r="D1112" s="13">
        <v>0</v>
      </c>
      <c r="E1112" s="13">
        <v>1.6359752260999561E-7</v>
      </c>
      <c r="F1112" s="13">
        <v>1.3660109874638439E-7</v>
      </c>
      <c r="G1112" s="13">
        <v>1.0525786287024572E-7</v>
      </c>
      <c r="H1112" s="13">
        <v>8.3396956523978156E-8</v>
      </c>
      <c r="I1112" s="13">
        <v>0</v>
      </c>
      <c r="J1112" s="13">
        <v>0</v>
      </c>
      <c r="K1112" s="13">
        <v>1.0866652718231237E-8</v>
      </c>
      <c r="L1112" s="13">
        <v>0</v>
      </c>
      <c r="M1112" s="13">
        <v>8.8282353805304914E-9</v>
      </c>
      <c r="N1112" s="13">
        <v>2.4019465374739688E-8</v>
      </c>
      <c r="O1112" s="13">
        <v>2.2791298665063497E-8</v>
      </c>
      <c r="P1112" s="13">
        <v>1.4395165251314825E-8</v>
      </c>
      <c r="Q1112" s="13">
        <v>2.7981408853489382E-8</v>
      </c>
      <c r="R1112" s="13">
        <v>0</v>
      </c>
      <c r="S1112" s="13">
        <v>0</v>
      </c>
    </row>
    <row r="1113" spans="1:19" x14ac:dyDescent="0.2">
      <c r="A1113" t="s">
        <v>1130</v>
      </c>
      <c r="B1113" s="13">
        <v>1.6359752260999561E-7</v>
      </c>
      <c r="C1113" s="13">
        <v>0</v>
      </c>
      <c r="D1113" s="13">
        <v>0</v>
      </c>
      <c r="E1113" s="13">
        <v>1.6359752260999561E-7</v>
      </c>
      <c r="F1113" s="13">
        <v>9.1067399164256267E-8</v>
      </c>
      <c r="G1113" s="13">
        <v>7.3680504009172001E-8</v>
      </c>
      <c r="H1113" s="13">
        <v>5.2123097827486349E-8</v>
      </c>
      <c r="I1113" s="13">
        <v>6.4292683061478011E-9</v>
      </c>
      <c r="J1113" s="13">
        <v>0</v>
      </c>
      <c r="K1113" s="13">
        <v>5.4333263591156187E-8</v>
      </c>
      <c r="L1113" s="13">
        <v>1.5601489286964356E-8</v>
      </c>
      <c r="M1113" s="13">
        <v>1.4125176608848786E-7</v>
      </c>
      <c r="N1113" s="13">
        <v>8.4068128811588916E-8</v>
      </c>
      <c r="O1113" s="13">
        <v>1.0256084399278573E-7</v>
      </c>
      <c r="P1113" s="13">
        <v>8.6370991507888956E-8</v>
      </c>
      <c r="Q1113" s="13">
        <v>7.461709027597168E-8</v>
      </c>
      <c r="R1113" s="13">
        <v>0</v>
      </c>
      <c r="S1113" s="13">
        <v>0</v>
      </c>
    </row>
    <row r="1114" spans="1:19" x14ac:dyDescent="0.2">
      <c r="A1114" t="s">
        <v>1131</v>
      </c>
      <c r="B1114" s="13">
        <v>1.6359752260999561E-7</v>
      </c>
      <c r="C1114" s="13">
        <v>0</v>
      </c>
      <c r="D1114" s="13">
        <v>0</v>
      </c>
      <c r="E1114" s="13">
        <v>1.6359752260999561E-7</v>
      </c>
      <c r="F1114" s="13">
        <v>1.3660109874638439E-7</v>
      </c>
      <c r="G1114" s="13">
        <v>1.2104654230078258E-7</v>
      </c>
      <c r="H1114" s="13">
        <v>1.6158160326520767E-7</v>
      </c>
      <c r="I1114" s="13">
        <v>0</v>
      </c>
      <c r="J1114" s="13">
        <v>0</v>
      </c>
      <c r="K1114" s="13">
        <v>8.6933221745849895E-8</v>
      </c>
      <c r="L1114" s="13">
        <v>2.3402233930446533E-8</v>
      </c>
      <c r="M1114" s="13">
        <v>1.3242353070795737E-7</v>
      </c>
      <c r="N1114" s="13">
        <v>9.6077861498958754E-8</v>
      </c>
      <c r="O1114" s="13">
        <v>1.4814344132291272E-7</v>
      </c>
      <c r="P1114" s="13">
        <v>5.7580661005259299E-8</v>
      </c>
      <c r="Q1114" s="13">
        <v>9.3271362844964603E-8</v>
      </c>
      <c r="R1114" s="13">
        <v>4.4931866934527691E-8</v>
      </c>
      <c r="S1114" s="13">
        <v>6.8429464413530748E-8</v>
      </c>
    </row>
    <row r="1115" spans="1:19" x14ac:dyDescent="0.2">
      <c r="A1115" t="s">
        <v>1132</v>
      </c>
      <c r="B1115" s="13">
        <v>1.6359752260999561E-7</v>
      </c>
      <c r="C1115" s="13">
        <v>0</v>
      </c>
      <c r="D1115" s="13">
        <v>0</v>
      </c>
      <c r="E1115" s="13">
        <v>1.6359752260999561E-7</v>
      </c>
      <c r="F1115" s="13">
        <v>9.1067399164256267E-8</v>
      </c>
      <c r="G1115" s="13">
        <v>5.2628931435122859E-8</v>
      </c>
      <c r="H1115" s="13">
        <v>6.2547717392983614E-8</v>
      </c>
      <c r="I1115" s="13">
        <v>4.0718699272269406E-8</v>
      </c>
      <c r="J1115" s="13">
        <v>9.5023198013330995E-8</v>
      </c>
      <c r="K1115" s="13">
        <v>2.1733305436462474E-8</v>
      </c>
      <c r="L1115" s="13">
        <v>1.5601489286964356E-8</v>
      </c>
      <c r="M1115" s="13">
        <v>7.0625883044243931E-8</v>
      </c>
      <c r="N1115" s="13">
        <v>1.5612652493580798E-7</v>
      </c>
      <c r="O1115" s="13">
        <v>6.8373895995190488E-8</v>
      </c>
      <c r="P1115" s="13">
        <v>1.4395165251314826E-7</v>
      </c>
      <c r="Q1115" s="13">
        <v>9.3271362844964603E-8</v>
      </c>
      <c r="R1115" s="13">
        <v>8.9863733869055391E-9</v>
      </c>
      <c r="S1115" s="13">
        <v>1.0527609909773961E-8</v>
      </c>
    </row>
    <row r="1116" spans="1:19" x14ac:dyDescent="0.2">
      <c r="A1116" t="s">
        <v>1133</v>
      </c>
      <c r="B1116" s="13">
        <v>1.6359752260999561E-7</v>
      </c>
      <c r="C1116" s="13">
        <v>0</v>
      </c>
      <c r="D1116" s="13">
        <v>0</v>
      </c>
      <c r="E1116" s="13">
        <v>1.6359752260999561E-7</v>
      </c>
      <c r="F1116" s="13">
        <v>4.5533699582128134E-8</v>
      </c>
      <c r="G1116" s="13">
        <v>5.7891824578635143E-8</v>
      </c>
      <c r="H1116" s="13">
        <v>9.3821576089475427E-8</v>
      </c>
      <c r="I1116" s="13">
        <v>2.1430894353826004E-9</v>
      </c>
      <c r="J1116" s="13">
        <v>2.3755799503332749E-8</v>
      </c>
      <c r="K1116" s="13">
        <v>1.0866652718231237E-8</v>
      </c>
      <c r="L1116" s="13">
        <v>1.5601489286964356E-8</v>
      </c>
      <c r="M1116" s="13">
        <v>4.414117690265246E-8</v>
      </c>
      <c r="N1116" s="13">
        <v>1.080875941863286E-7</v>
      </c>
      <c r="O1116" s="13">
        <v>4.5582597330126994E-8</v>
      </c>
      <c r="P1116" s="13">
        <v>8.6370991507888956E-8</v>
      </c>
      <c r="Q1116" s="13">
        <v>6.5289953991475225E-8</v>
      </c>
      <c r="R1116" s="13">
        <v>0</v>
      </c>
      <c r="S1116" s="13">
        <v>0</v>
      </c>
    </row>
    <row r="1117" spans="1:19" x14ac:dyDescent="0.2">
      <c r="A1117" t="s">
        <v>1134</v>
      </c>
      <c r="B1117" s="13">
        <v>1.6175472096429968E-7</v>
      </c>
      <c r="C1117" s="13">
        <v>0</v>
      </c>
      <c r="D1117" s="13">
        <v>0</v>
      </c>
      <c r="E1117" s="13">
        <v>8.1798761304997807E-8</v>
      </c>
      <c r="F1117" s="13">
        <v>1.3660109874638439E-7</v>
      </c>
      <c r="G1117" s="13">
        <v>6.8417610865659717E-8</v>
      </c>
      <c r="H1117" s="13">
        <v>6.2547717392983614E-8</v>
      </c>
      <c r="I1117" s="13">
        <v>0</v>
      </c>
      <c r="J1117" s="13">
        <v>0</v>
      </c>
      <c r="K1117" s="13">
        <v>1.0866652718231237E-7</v>
      </c>
      <c r="L1117" s="13">
        <v>1.5601489286964356E-8</v>
      </c>
      <c r="M1117" s="13">
        <v>1.3242353070795737E-7</v>
      </c>
      <c r="N1117" s="13">
        <v>7.2058396124219065E-8</v>
      </c>
      <c r="O1117" s="13">
        <v>5.6978246662658738E-8</v>
      </c>
      <c r="P1117" s="13">
        <v>2.879033050262965E-8</v>
      </c>
      <c r="Q1117" s="13">
        <v>2.7981408853489382E-8</v>
      </c>
      <c r="R1117" s="13">
        <v>1.6175472096429968E-7</v>
      </c>
      <c r="S1117" s="13">
        <v>4.2110439639095844E-8</v>
      </c>
    </row>
    <row r="1118" spans="1:19" x14ac:dyDescent="0.2">
      <c r="A1118" t="s">
        <v>1135</v>
      </c>
      <c r="B1118" s="13">
        <v>1.5890823684954887E-7</v>
      </c>
      <c r="C1118" s="13">
        <v>0</v>
      </c>
      <c r="D1118" s="13">
        <v>0</v>
      </c>
      <c r="E1118" s="13">
        <v>0</v>
      </c>
      <c r="F1118" s="13">
        <v>0</v>
      </c>
      <c r="G1118" s="13">
        <v>0</v>
      </c>
      <c r="H1118" s="13">
        <v>1.5636929348245903E-8</v>
      </c>
      <c r="I1118" s="13">
        <v>0</v>
      </c>
      <c r="J1118" s="13">
        <v>0</v>
      </c>
      <c r="K1118" s="13">
        <v>4.3466610872924947E-8</v>
      </c>
      <c r="L1118" s="13">
        <v>4.6804467860893067E-8</v>
      </c>
      <c r="M1118" s="13">
        <v>1.5890823684954887E-7</v>
      </c>
      <c r="N1118" s="13">
        <v>1.5612652493580798E-7</v>
      </c>
      <c r="O1118" s="13">
        <v>1.4814344132291272E-7</v>
      </c>
      <c r="P1118" s="13">
        <v>7.1975826256574128E-8</v>
      </c>
      <c r="Q1118" s="13">
        <v>9.32713628449646E-9</v>
      </c>
      <c r="R1118" s="13">
        <v>0</v>
      </c>
      <c r="S1118" s="13">
        <v>0</v>
      </c>
    </row>
    <row r="1119" spans="1:19" x14ac:dyDescent="0.2">
      <c r="A1119" t="s">
        <v>1136</v>
      </c>
      <c r="B1119" s="13">
        <v>1.4821414822616138E-7</v>
      </c>
      <c r="C1119" s="13">
        <v>0</v>
      </c>
      <c r="D1119" s="13">
        <v>0</v>
      </c>
      <c r="E1119" s="13">
        <v>1.226981419574967E-7</v>
      </c>
      <c r="F1119" s="13">
        <v>0</v>
      </c>
      <c r="G1119" s="13">
        <v>1.10520756013758E-7</v>
      </c>
      <c r="H1119" s="13">
        <v>1.0945850543772133E-7</v>
      </c>
      <c r="I1119" s="13">
        <v>0</v>
      </c>
      <c r="J1119" s="13">
        <v>0</v>
      </c>
      <c r="K1119" s="13">
        <v>4.3466610872924947E-8</v>
      </c>
      <c r="L1119" s="13">
        <v>1.4821414822616138E-7</v>
      </c>
      <c r="M1119" s="13">
        <v>7.0625883044243931E-8</v>
      </c>
      <c r="N1119" s="13">
        <v>1.2009732687369846E-7</v>
      </c>
      <c r="O1119" s="13">
        <v>2.2791298665063497E-8</v>
      </c>
      <c r="P1119" s="13">
        <v>1.2955648726183344E-7</v>
      </c>
      <c r="Q1119" s="13">
        <v>8.3944226560468135E-8</v>
      </c>
      <c r="R1119" s="13">
        <v>7.1890987095244313E-8</v>
      </c>
      <c r="S1119" s="13">
        <v>2.6319024774434905E-8</v>
      </c>
    </row>
    <row r="1120" spans="1:19" x14ac:dyDescent="0.2">
      <c r="A1120" t="s">
        <v>1137</v>
      </c>
      <c r="B1120" s="13">
        <v>1.4814344132291272E-7</v>
      </c>
      <c r="C1120" s="13">
        <v>0</v>
      </c>
      <c r="D1120" s="13">
        <v>0</v>
      </c>
      <c r="E1120" s="13">
        <v>0</v>
      </c>
      <c r="F1120" s="13">
        <v>9.1067399164256267E-8</v>
      </c>
      <c r="G1120" s="13">
        <v>0</v>
      </c>
      <c r="H1120" s="13">
        <v>1.5636929348245903E-8</v>
      </c>
      <c r="I1120" s="13">
        <v>0</v>
      </c>
      <c r="J1120" s="13">
        <v>0</v>
      </c>
      <c r="K1120" s="13">
        <v>0</v>
      </c>
      <c r="L1120" s="13">
        <v>7.8007446434821778E-9</v>
      </c>
      <c r="M1120" s="13">
        <v>1.7656470761060983E-8</v>
      </c>
      <c r="N1120" s="13">
        <v>8.4068128811588916E-8</v>
      </c>
      <c r="O1120" s="13">
        <v>1.4814344132291272E-7</v>
      </c>
      <c r="P1120" s="13">
        <v>4.3185495753944478E-8</v>
      </c>
      <c r="Q1120" s="13">
        <v>1.865427256899292E-8</v>
      </c>
      <c r="R1120" s="13">
        <v>0</v>
      </c>
      <c r="S1120" s="13">
        <v>0</v>
      </c>
    </row>
    <row r="1121" spans="1:19" x14ac:dyDescent="0.2">
      <c r="A1121" t="s">
        <v>1138</v>
      </c>
      <c r="B1121" s="13">
        <v>1.47361008018344E-7</v>
      </c>
      <c r="C1121" s="13">
        <v>0</v>
      </c>
      <c r="D1121" s="13">
        <v>0</v>
      </c>
      <c r="E1121" s="13">
        <v>4.0899380652498904E-8</v>
      </c>
      <c r="F1121" s="13">
        <v>4.5533699582128134E-8</v>
      </c>
      <c r="G1121" s="13">
        <v>1.47361008018344E-7</v>
      </c>
      <c r="H1121" s="13">
        <v>1.4594467391696177E-7</v>
      </c>
      <c r="I1121" s="13">
        <v>0</v>
      </c>
      <c r="J1121" s="13">
        <v>0</v>
      </c>
      <c r="K1121" s="13">
        <v>1.0866652718231237E-8</v>
      </c>
      <c r="L1121" s="13">
        <v>1.5601489286964356E-8</v>
      </c>
      <c r="M1121" s="13">
        <v>1.7656470761060983E-8</v>
      </c>
      <c r="N1121" s="13">
        <v>6.0048663436849228E-8</v>
      </c>
      <c r="O1121" s="13">
        <v>5.6978246662658738E-8</v>
      </c>
      <c r="P1121" s="13">
        <v>2.879033050262965E-8</v>
      </c>
      <c r="Q1121" s="13">
        <v>6.5289953991475225E-8</v>
      </c>
      <c r="R1121" s="13">
        <v>8.9863733869055391E-9</v>
      </c>
      <c r="S1121" s="13">
        <v>2.1055219819547922E-8</v>
      </c>
    </row>
    <row r="1122" spans="1:19" x14ac:dyDescent="0.2">
      <c r="A1122" t="s">
        <v>1139</v>
      </c>
      <c r="B1122" s="13">
        <v>1.4411679224843813E-7</v>
      </c>
      <c r="C1122" s="13">
        <v>0</v>
      </c>
      <c r="D1122" s="13">
        <v>0</v>
      </c>
      <c r="E1122" s="13">
        <v>8.1798761304997807E-8</v>
      </c>
      <c r="F1122" s="13">
        <v>0</v>
      </c>
      <c r="G1122" s="13">
        <v>2.6314465717561429E-8</v>
      </c>
      <c r="H1122" s="13">
        <v>4.1698478261989078E-8</v>
      </c>
      <c r="I1122" s="13">
        <v>2.1430894353826004E-9</v>
      </c>
      <c r="J1122" s="13">
        <v>0</v>
      </c>
      <c r="K1122" s="13">
        <v>1.0866652718231237E-8</v>
      </c>
      <c r="L1122" s="13">
        <v>0</v>
      </c>
      <c r="M1122" s="13">
        <v>3.5312941522121966E-8</v>
      </c>
      <c r="N1122" s="13">
        <v>1.4411679224843813E-7</v>
      </c>
      <c r="O1122" s="13">
        <v>9.1165194660253988E-8</v>
      </c>
      <c r="P1122" s="13">
        <v>2.879033050262965E-8</v>
      </c>
      <c r="Q1122" s="13">
        <v>4.6635681422482302E-8</v>
      </c>
      <c r="R1122" s="13">
        <v>5.3918240321433231E-8</v>
      </c>
      <c r="S1122" s="13">
        <v>2.6319024774434905E-8</v>
      </c>
    </row>
    <row r="1123" spans="1:19" x14ac:dyDescent="0.2">
      <c r="A1123" t="s">
        <v>1140</v>
      </c>
      <c r="B1123" s="13">
        <v>1.4395165251314826E-7</v>
      </c>
      <c r="C1123" s="13">
        <v>0</v>
      </c>
      <c r="D1123" s="13">
        <v>0</v>
      </c>
      <c r="E1123" s="13">
        <v>1.226981419574967E-7</v>
      </c>
      <c r="F1123" s="13">
        <v>4.5533699582128134E-8</v>
      </c>
      <c r="G1123" s="13">
        <v>6.8417610865659717E-8</v>
      </c>
      <c r="H1123" s="13">
        <v>1.042461956549727E-7</v>
      </c>
      <c r="I1123" s="13">
        <v>0</v>
      </c>
      <c r="J1123" s="13">
        <v>0</v>
      </c>
      <c r="K1123" s="13">
        <v>0</v>
      </c>
      <c r="L1123" s="13">
        <v>4.6804467860893067E-8</v>
      </c>
      <c r="M1123" s="13">
        <v>7.0625883044243931E-8</v>
      </c>
      <c r="N1123" s="13">
        <v>6.0048663436849228E-8</v>
      </c>
      <c r="O1123" s="13">
        <v>7.9769545327722232E-8</v>
      </c>
      <c r="P1123" s="13">
        <v>1.4395165251314826E-7</v>
      </c>
      <c r="Q1123" s="13">
        <v>7.461709027597168E-8</v>
      </c>
      <c r="R1123" s="13">
        <v>0</v>
      </c>
      <c r="S1123" s="13">
        <v>0</v>
      </c>
    </row>
    <row r="1124" spans="1:19" x14ac:dyDescent="0.2">
      <c r="A1124" t="s">
        <v>1141</v>
      </c>
      <c r="B1124" s="13">
        <v>1.4253479701999649E-7</v>
      </c>
      <c r="C1124" s="13">
        <v>0</v>
      </c>
      <c r="D1124" s="13">
        <v>0</v>
      </c>
      <c r="E1124" s="13">
        <v>0</v>
      </c>
      <c r="F1124" s="13">
        <v>9.1067399164256267E-8</v>
      </c>
      <c r="G1124" s="13">
        <v>2.1051572574049142E-8</v>
      </c>
      <c r="H1124" s="13">
        <v>1.5636929348245903E-8</v>
      </c>
      <c r="I1124" s="13">
        <v>7.9294309109156214E-8</v>
      </c>
      <c r="J1124" s="13">
        <v>1.4253479701999649E-7</v>
      </c>
      <c r="K1124" s="13">
        <v>1.0866652718231237E-8</v>
      </c>
      <c r="L1124" s="13">
        <v>0</v>
      </c>
      <c r="M1124" s="13">
        <v>0</v>
      </c>
      <c r="N1124" s="13">
        <v>3.6029198062109533E-8</v>
      </c>
      <c r="O1124" s="13">
        <v>0</v>
      </c>
      <c r="P1124" s="13">
        <v>1.4395165251314825E-8</v>
      </c>
      <c r="Q1124" s="13">
        <v>3.730854513798584E-8</v>
      </c>
      <c r="R1124" s="13">
        <v>0</v>
      </c>
      <c r="S1124" s="13">
        <v>0</v>
      </c>
    </row>
    <row r="1125" spans="1:19" x14ac:dyDescent="0.2">
      <c r="A1125" t="s">
        <v>1142</v>
      </c>
      <c r="B1125" s="13">
        <v>1.4253479701999649E-7</v>
      </c>
      <c r="C1125" s="13">
        <v>0</v>
      </c>
      <c r="D1125" s="13">
        <v>0</v>
      </c>
      <c r="E1125" s="13">
        <v>8.1798761304997807E-8</v>
      </c>
      <c r="F1125" s="13">
        <v>4.5533699582128134E-8</v>
      </c>
      <c r="G1125" s="13">
        <v>7.3680504009172001E-8</v>
      </c>
      <c r="H1125" s="13">
        <v>9.3821576089475427E-8</v>
      </c>
      <c r="I1125" s="13">
        <v>5.7863414755330209E-8</v>
      </c>
      <c r="J1125" s="13">
        <v>1.4253479701999649E-7</v>
      </c>
      <c r="K1125" s="13">
        <v>3.2599958154693714E-8</v>
      </c>
      <c r="L1125" s="13">
        <v>1.5601489286964356E-8</v>
      </c>
      <c r="M1125" s="13">
        <v>2.6484706141591478E-8</v>
      </c>
      <c r="N1125" s="13">
        <v>7.2058396124219065E-8</v>
      </c>
      <c r="O1125" s="13">
        <v>1.1395649332531748E-7</v>
      </c>
      <c r="P1125" s="13">
        <v>2.879033050262965E-8</v>
      </c>
      <c r="Q1125" s="13">
        <v>1.865427256899292E-8</v>
      </c>
      <c r="R1125" s="13">
        <v>4.4931866934527691E-8</v>
      </c>
      <c r="S1125" s="13">
        <v>1.5791414864660942E-8</v>
      </c>
    </row>
    <row r="1126" spans="1:19" x14ac:dyDescent="0.2">
      <c r="A1126" t="s">
        <v>1143</v>
      </c>
      <c r="B1126" s="13">
        <v>1.4253479701999649E-7</v>
      </c>
      <c r="C1126" s="13">
        <v>0</v>
      </c>
      <c r="D1126" s="13">
        <v>0</v>
      </c>
      <c r="E1126" s="13">
        <v>0</v>
      </c>
      <c r="F1126" s="13">
        <v>0</v>
      </c>
      <c r="G1126" s="13">
        <v>0</v>
      </c>
      <c r="H1126" s="13">
        <v>5.2123097827486348E-9</v>
      </c>
      <c r="I1126" s="13">
        <v>4.2861788707652004E-8</v>
      </c>
      <c r="J1126" s="13">
        <v>1.4253479701999649E-7</v>
      </c>
      <c r="K1126" s="13">
        <v>2.1733305436462474E-8</v>
      </c>
      <c r="L1126" s="13">
        <v>0</v>
      </c>
      <c r="M1126" s="13">
        <v>1.7656470761060983E-8</v>
      </c>
      <c r="N1126" s="13">
        <v>0</v>
      </c>
      <c r="O1126" s="13">
        <v>2.2791298665063497E-8</v>
      </c>
      <c r="P1126" s="13">
        <v>0</v>
      </c>
      <c r="Q1126" s="13">
        <v>1.865427256899292E-8</v>
      </c>
      <c r="R1126" s="13">
        <v>0</v>
      </c>
      <c r="S1126" s="13">
        <v>0</v>
      </c>
    </row>
    <row r="1127" spans="1:19" x14ac:dyDescent="0.2">
      <c r="A1127" t="s">
        <v>1144</v>
      </c>
      <c r="B1127" s="13">
        <v>1.4253479701999649E-7</v>
      </c>
      <c r="C1127" s="13">
        <v>0</v>
      </c>
      <c r="D1127" s="13">
        <v>0</v>
      </c>
      <c r="E1127" s="13">
        <v>0</v>
      </c>
      <c r="F1127" s="13">
        <v>0</v>
      </c>
      <c r="G1127" s="13">
        <v>6.3154717722147433E-8</v>
      </c>
      <c r="H1127" s="13">
        <v>4.1698478261989078E-8</v>
      </c>
      <c r="I1127" s="13">
        <v>5.1434146449182408E-8</v>
      </c>
      <c r="J1127" s="13">
        <v>1.4253479701999649E-7</v>
      </c>
      <c r="K1127" s="13">
        <v>3.2599958154693714E-8</v>
      </c>
      <c r="L1127" s="13">
        <v>2.3402233930446533E-8</v>
      </c>
      <c r="M1127" s="13">
        <v>0</v>
      </c>
      <c r="N1127" s="13">
        <v>1.2009732687369844E-8</v>
      </c>
      <c r="O1127" s="13">
        <v>2.2791298665063497E-8</v>
      </c>
      <c r="P1127" s="13">
        <v>0</v>
      </c>
      <c r="Q1127" s="13">
        <v>9.32713628449646E-9</v>
      </c>
      <c r="R1127" s="13">
        <v>0</v>
      </c>
      <c r="S1127" s="13">
        <v>0</v>
      </c>
    </row>
    <row r="1128" spans="1:19" x14ac:dyDescent="0.2">
      <c r="A1128" t="s">
        <v>1145</v>
      </c>
      <c r="B1128" s="13">
        <v>1.4253479701999649E-7</v>
      </c>
      <c r="C1128" s="13">
        <v>0</v>
      </c>
      <c r="D1128" s="13">
        <v>0</v>
      </c>
      <c r="E1128" s="13">
        <v>0</v>
      </c>
      <c r="F1128" s="13">
        <v>0</v>
      </c>
      <c r="G1128" s="13">
        <v>0</v>
      </c>
      <c r="H1128" s="13">
        <v>0</v>
      </c>
      <c r="I1128" s="13">
        <v>5.1434146449182408E-8</v>
      </c>
      <c r="J1128" s="13">
        <v>1.4253479701999649E-7</v>
      </c>
      <c r="K1128" s="13">
        <v>0</v>
      </c>
      <c r="L1128" s="13">
        <v>0</v>
      </c>
      <c r="M1128" s="13">
        <v>0</v>
      </c>
      <c r="N1128" s="13">
        <v>0</v>
      </c>
      <c r="O1128" s="13">
        <v>0</v>
      </c>
      <c r="P1128" s="13">
        <v>0</v>
      </c>
      <c r="Q1128" s="13">
        <v>9.32713628449646E-9</v>
      </c>
      <c r="R1128" s="13">
        <v>0</v>
      </c>
      <c r="S1128" s="13">
        <v>0</v>
      </c>
    </row>
    <row r="1129" spans="1:19" x14ac:dyDescent="0.2">
      <c r="A1129" t="s">
        <v>1146</v>
      </c>
      <c r="B1129" s="13">
        <v>1.4253479701999649E-7</v>
      </c>
      <c r="C1129" s="13">
        <v>0</v>
      </c>
      <c r="D1129" s="13">
        <v>0</v>
      </c>
      <c r="E1129" s="13">
        <v>0</v>
      </c>
      <c r="F1129" s="13">
        <v>0</v>
      </c>
      <c r="G1129" s="13">
        <v>2.6314465717561429E-8</v>
      </c>
      <c r="H1129" s="13">
        <v>5.2123097827486348E-9</v>
      </c>
      <c r="I1129" s="13">
        <v>8.5723577415304007E-8</v>
      </c>
      <c r="J1129" s="13">
        <v>1.4253479701999649E-7</v>
      </c>
      <c r="K1129" s="13">
        <v>0</v>
      </c>
      <c r="L1129" s="13">
        <v>7.8007446434821778E-9</v>
      </c>
      <c r="M1129" s="13">
        <v>8.8282353805304914E-9</v>
      </c>
      <c r="N1129" s="13">
        <v>6.0048663436849228E-8</v>
      </c>
      <c r="O1129" s="13">
        <v>1.1395649332531749E-8</v>
      </c>
      <c r="P1129" s="13">
        <v>0</v>
      </c>
      <c r="Q1129" s="13">
        <v>2.7981408853489382E-8</v>
      </c>
      <c r="R1129" s="13">
        <v>0</v>
      </c>
      <c r="S1129" s="13">
        <v>0</v>
      </c>
    </row>
    <row r="1130" spans="1:19" x14ac:dyDescent="0.2">
      <c r="A1130" t="s">
        <v>1147</v>
      </c>
      <c r="B1130" s="13">
        <v>1.4125176608848786E-7</v>
      </c>
      <c r="C1130" s="13">
        <v>0</v>
      </c>
      <c r="D1130" s="13">
        <v>0</v>
      </c>
      <c r="E1130" s="13">
        <v>4.0899380652498904E-8</v>
      </c>
      <c r="F1130" s="13">
        <v>9.1067399164256267E-8</v>
      </c>
      <c r="G1130" s="13">
        <v>2.6314465717561429E-8</v>
      </c>
      <c r="H1130" s="13">
        <v>4.6910788044737714E-8</v>
      </c>
      <c r="I1130" s="13">
        <v>0</v>
      </c>
      <c r="J1130" s="13">
        <v>0</v>
      </c>
      <c r="K1130" s="13">
        <v>1.0866652718231237E-8</v>
      </c>
      <c r="L1130" s="13">
        <v>5.4605212504375244E-8</v>
      </c>
      <c r="M1130" s="13">
        <v>1.4125176608848786E-7</v>
      </c>
      <c r="N1130" s="13">
        <v>7.2058396124219065E-8</v>
      </c>
      <c r="O1130" s="13">
        <v>2.2791298665063497E-8</v>
      </c>
      <c r="P1130" s="13">
        <v>4.3185495753944478E-8</v>
      </c>
      <c r="Q1130" s="13">
        <v>2.7981408853489382E-8</v>
      </c>
      <c r="R1130" s="13">
        <v>0</v>
      </c>
      <c r="S1130" s="13">
        <v>0</v>
      </c>
    </row>
    <row r="1131" spans="1:19" x14ac:dyDescent="0.2">
      <c r="A1131" t="s">
        <v>1148</v>
      </c>
      <c r="B1131" s="13">
        <v>1.4125176608848786E-7</v>
      </c>
      <c r="C1131" s="13">
        <v>0</v>
      </c>
      <c r="D1131" s="13">
        <v>0</v>
      </c>
      <c r="E1131" s="13">
        <v>4.0899380652498904E-8</v>
      </c>
      <c r="F1131" s="13">
        <v>0</v>
      </c>
      <c r="G1131" s="13">
        <v>0</v>
      </c>
      <c r="H1131" s="13">
        <v>2.6061548913743175E-8</v>
      </c>
      <c r="I1131" s="13">
        <v>0</v>
      </c>
      <c r="J1131" s="13">
        <v>0</v>
      </c>
      <c r="K1131" s="13">
        <v>1.0866652718231237E-8</v>
      </c>
      <c r="L1131" s="13">
        <v>0</v>
      </c>
      <c r="M1131" s="13">
        <v>1.4125176608848786E-7</v>
      </c>
      <c r="N1131" s="13">
        <v>3.6029198062109533E-8</v>
      </c>
      <c r="O1131" s="13">
        <v>2.2791298665063497E-8</v>
      </c>
      <c r="P1131" s="13">
        <v>2.879033050262965E-8</v>
      </c>
      <c r="Q1131" s="13">
        <v>3.730854513798584E-8</v>
      </c>
      <c r="R1131" s="13">
        <v>0</v>
      </c>
      <c r="S1131" s="13">
        <v>0</v>
      </c>
    </row>
    <row r="1132" spans="1:19" x14ac:dyDescent="0.2">
      <c r="A1132" t="s">
        <v>1149</v>
      </c>
      <c r="B1132" s="13">
        <v>1.4041340358267919E-7</v>
      </c>
      <c r="C1132" s="13">
        <v>0</v>
      </c>
      <c r="D1132" s="13">
        <v>0</v>
      </c>
      <c r="E1132" s="13">
        <v>0</v>
      </c>
      <c r="F1132" s="13">
        <v>0</v>
      </c>
      <c r="G1132" s="13">
        <v>5.2628931435122855E-9</v>
      </c>
      <c r="H1132" s="13">
        <v>1.5636929348245903E-8</v>
      </c>
      <c r="I1132" s="13">
        <v>0</v>
      </c>
      <c r="J1132" s="13">
        <v>0</v>
      </c>
      <c r="K1132" s="13">
        <v>2.1733305436462474E-8</v>
      </c>
      <c r="L1132" s="13">
        <v>1.4041340358267919E-7</v>
      </c>
      <c r="M1132" s="13">
        <v>6.1797647663713443E-8</v>
      </c>
      <c r="N1132" s="13">
        <v>6.0048663436849228E-8</v>
      </c>
      <c r="O1132" s="13">
        <v>0</v>
      </c>
      <c r="P1132" s="13">
        <v>2.879033050262965E-8</v>
      </c>
      <c r="Q1132" s="13">
        <v>3.730854513798584E-8</v>
      </c>
      <c r="R1132" s="13">
        <v>0</v>
      </c>
      <c r="S1132" s="13">
        <v>5.2638049548869805E-9</v>
      </c>
    </row>
    <row r="1133" spans="1:19" x14ac:dyDescent="0.2">
      <c r="A1133" t="s">
        <v>1150</v>
      </c>
      <c r="B1133" s="13">
        <v>1.3683522173131943E-7</v>
      </c>
      <c r="C1133" s="13">
        <v>0</v>
      </c>
      <c r="D1133" s="13">
        <v>0</v>
      </c>
      <c r="E1133" s="13">
        <v>0</v>
      </c>
      <c r="F1133" s="13">
        <v>0</v>
      </c>
      <c r="G1133" s="13">
        <v>1.3683522173131943E-7</v>
      </c>
      <c r="H1133" s="13">
        <v>1.042461956549727E-7</v>
      </c>
      <c r="I1133" s="13">
        <v>0</v>
      </c>
      <c r="J1133" s="13">
        <v>0</v>
      </c>
      <c r="K1133" s="13">
        <v>5.4333263591156187E-8</v>
      </c>
      <c r="L1133" s="13">
        <v>3.1202978573928711E-8</v>
      </c>
      <c r="M1133" s="13">
        <v>5.2969412283182955E-8</v>
      </c>
      <c r="N1133" s="13">
        <v>4.8038930749479377E-8</v>
      </c>
      <c r="O1133" s="13">
        <v>6.8373895995190488E-8</v>
      </c>
      <c r="P1133" s="13">
        <v>1.151613220105186E-7</v>
      </c>
      <c r="Q1133" s="13">
        <v>6.5289953991475225E-8</v>
      </c>
      <c r="R1133" s="13">
        <v>9.8850107255960922E-8</v>
      </c>
      <c r="S1133" s="13">
        <v>4.2110439639095844E-8</v>
      </c>
    </row>
    <row r="1134" spans="1:19" x14ac:dyDescent="0.2">
      <c r="A1134" t="s">
        <v>1151</v>
      </c>
      <c r="B1134" s="13">
        <v>1.3660109874638439E-7</v>
      </c>
      <c r="C1134" s="13">
        <v>0</v>
      </c>
      <c r="D1134" s="13">
        <v>0</v>
      </c>
      <c r="E1134" s="13">
        <v>0</v>
      </c>
      <c r="F1134" s="13">
        <v>1.3660109874638439E-7</v>
      </c>
      <c r="G1134" s="13">
        <v>1.0525786287024571E-8</v>
      </c>
      <c r="H1134" s="13">
        <v>1.5636929348245903E-8</v>
      </c>
      <c r="I1134" s="13">
        <v>0</v>
      </c>
      <c r="J1134" s="13">
        <v>0</v>
      </c>
      <c r="K1134" s="13">
        <v>3.2599958154693714E-8</v>
      </c>
      <c r="L1134" s="13">
        <v>0</v>
      </c>
      <c r="M1134" s="13">
        <v>0</v>
      </c>
      <c r="N1134" s="13">
        <v>0</v>
      </c>
      <c r="O1134" s="13">
        <v>0</v>
      </c>
      <c r="P1134" s="13">
        <v>1.4395165251314825E-8</v>
      </c>
      <c r="Q1134" s="13">
        <v>0</v>
      </c>
      <c r="R1134" s="13">
        <v>5.3918240321433231E-8</v>
      </c>
      <c r="S1134" s="13">
        <v>4.2110439639095844E-8</v>
      </c>
    </row>
    <row r="1135" spans="1:19" x14ac:dyDescent="0.2">
      <c r="A1135" t="s">
        <v>1152</v>
      </c>
      <c r="B1135" s="13">
        <v>1.3660109874638439E-7</v>
      </c>
      <c r="C1135" s="13">
        <v>0</v>
      </c>
      <c r="D1135" s="13">
        <v>0</v>
      </c>
      <c r="E1135" s="13">
        <v>8.1798761304997807E-8</v>
      </c>
      <c r="F1135" s="13">
        <v>1.3660109874638439E-7</v>
      </c>
      <c r="G1135" s="13">
        <v>3.6840252004586E-8</v>
      </c>
      <c r="H1135" s="13">
        <v>4.1698478261989078E-8</v>
      </c>
      <c r="I1135" s="13">
        <v>0</v>
      </c>
      <c r="J1135" s="13">
        <v>0</v>
      </c>
      <c r="K1135" s="13">
        <v>6.5199916309387428E-8</v>
      </c>
      <c r="L1135" s="13">
        <v>1.5601489286964356E-8</v>
      </c>
      <c r="M1135" s="13">
        <v>6.1797647663713443E-8</v>
      </c>
      <c r="N1135" s="13">
        <v>6.0048663436849228E-8</v>
      </c>
      <c r="O1135" s="13">
        <v>1.1395649332531749E-8</v>
      </c>
      <c r="P1135" s="13">
        <v>5.7580661005259299E-8</v>
      </c>
      <c r="Q1135" s="13">
        <v>4.6635681422482302E-8</v>
      </c>
      <c r="R1135" s="13">
        <v>8.9863733869055391E-9</v>
      </c>
      <c r="S1135" s="13">
        <v>5.2638049548869805E-9</v>
      </c>
    </row>
    <row r="1136" spans="1:19" x14ac:dyDescent="0.2">
      <c r="A1136" t="s">
        <v>1153</v>
      </c>
      <c r="B1136" s="13">
        <v>1.3660109874638439E-7</v>
      </c>
      <c r="C1136" s="13">
        <v>0</v>
      </c>
      <c r="D1136" s="13">
        <v>0</v>
      </c>
      <c r="E1136" s="13">
        <v>1.226981419574967E-7</v>
      </c>
      <c r="F1136" s="13">
        <v>1.3660109874638439E-7</v>
      </c>
      <c r="G1136" s="13">
        <v>5.7891824578635143E-8</v>
      </c>
      <c r="H1136" s="13">
        <v>6.7760027175732256E-8</v>
      </c>
      <c r="I1136" s="13">
        <v>0</v>
      </c>
      <c r="J1136" s="13">
        <v>0</v>
      </c>
      <c r="K1136" s="13">
        <v>2.1733305436462474E-8</v>
      </c>
      <c r="L1136" s="13">
        <v>7.8007446434821778E-9</v>
      </c>
      <c r="M1136" s="13">
        <v>7.0625883044243931E-8</v>
      </c>
      <c r="N1136" s="13">
        <v>4.8038930749479377E-8</v>
      </c>
      <c r="O1136" s="13">
        <v>1.0256084399278573E-7</v>
      </c>
      <c r="P1136" s="13">
        <v>1.4395165251314825E-8</v>
      </c>
      <c r="Q1136" s="13">
        <v>7.461709027597168E-8</v>
      </c>
      <c r="R1136" s="13">
        <v>3.5945493547622156E-8</v>
      </c>
      <c r="S1136" s="13">
        <v>8.4220879278191687E-8</v>
      </c>
    </row>
    <row r="1137" spans="1:19" x14ac:dyDescent="0.2">
      <c r="A1137" t="s">
        <v>1154</v>
      </c>
      <c r="B1137" s="13">
        <v>1.3660109874638439E-7</v>
      </c>
      <c r="C1137" s="13">
        <v>0</v>
      </c>
      <c r="D1137" s="13">
        <v>0</v>
      </c>
      <c r="E1137" s="13">
        <v>4.0899380652498904E-8</v>
      </c>
      <c r="F1137" s="13">
        <v>1.3660109874638439E-7</v>
      </c>
      <c r="G1137" s="13">
        <v>1.10520756013758E-7</v>
      </c>
      <c r="H1137" s="13">
        <v>6.2547717392983614E-8</v>
      </c>
      <c r="I1137" s="13">
        <v>4.2861788707652004E-8</v>
      </c>
      <c r="J1137" s="13">
        <v>4.7511599006665498E-8</v>
      </c>
      <c r="K1137" s="13">
        <v>4.3466610872924947E-8</v>
      </c>
      <c r="L1137" s="13">
        <v>1.5601489286964356E-8</v>
      </c>
      <c r="M1137" s="13">
        <v>9.7110589185835409E-8</v>
      </c>
      <c r="N1137" s="13">
        <v>9.6077861498958754E-8</v>
      </c>
      <c r="O1137" s="13">
        <v>2.2791298665063497E-8</v>
      </c>
      <c r="P1137" s="13">
        <v>5.7580661005259299E-8</v>
      </c>
      <c r="Q1137" s="13">
        <v>3.730854513798584E-8</v>
      </c>
      <c r="R1137" s="13">
        <v>0</v>
      </c>
      <c r="S1137" s="13">
        <v>0</v>
      </c>
    </row>
    <row r="1138" spans="1:19" x14ac:dyDescent="0.2">
      <c r="A1138" t="s">
        <v>1155</v>
      </c>
      <c r="B1138" s="13">
        <v>1.3660109874638439E-7</v>
      </c>
      <c r="C1138" s="13">
        <v>0</v>
      </c>
      <c r="D1138" s="13">
        <v>0</v>
      </c>
      <c r="E1138" s="13">
        <v>0</v>
      </c>
      <c r="F1138" s="13">
        <v>1.3660109874638439E-7</v>
      </c>
      <c r="G1138" s="13">
        <v>9.9994969726733433E-8</v>
      </c>
      <c r="H1138" s="13">
        <v>5.2123097827486349E-8</v>
      </c>
      <c r="I1138" s="13">
        <v>0</v>
      </c>
      <c r="J1138" s="13">
        <v>0</v>
      </c>
      <c r="K1138" s="13">
        <v>0</v>
      </c>
      <c r="L1138" s="13">
        <v>2.3402233930446533E-8</v>
      </c>
      <c r="M1138" s="13">
        <v>5.2969412283182955E-8</v>
      </c>
      <c r="N1138" s="13">
        <v>8.4068128811588916E-8</v>
      </c>
      <c r="O1138" s="13">
        <v>1.1395649332531749E-8</v>
      </c>
      <c r="P1138" s="13">
        <v>4.3185495753944478E-8</v>
      </c>
      <c r="Q1138" s="13">
        <v>2.7981408853489382E-8</v>
      </c>
      <c r="R1138" s="13">
        <v>0</v>
      </c>
      <c r="S1138" s="13">
        <v>0</v>
      </c>
    </row>
    <row r="1139" spans="1:19" x14ac:dyDescent="0.2">
      <c r="A1139" t="s">
        <v>1156</v>
      </c>
      <c r="B1139" s="13">
        <v>1.3660109874638439E-7</v>
      </c>
      <c r="C1139" s="13">
        <v>0</v>
      </c>
      <c r="D1139" s="13">
        <v>0</v>
      </c>
      <c r="E1139" s="13">
        <v>4.0899380652498904E-8</v>
      </c>
      <c r="F1139" s="13">
        <v>1.3660109874638439E-7</v>
      </c>
      <c r="G1139" s="13">
        <v>1.5788679430536858E-8</v>
      </c>
      <c r="H1139" s="13">
        <v>6.2547717392983614E-8</v>
      </c>
      <c r="I1139" s="13">
        <v>0</v>
      </c>
      <c r="J1139" s="13">
        <v>0</v>
      </c>
      <c r="K1139" s="13">
        <v>0</v>
      </c>
      <c r="L1139" s="13">
        <v>0</v>
      </c>
      <c r="M1139" s="13">
        <v>8.8282353805304914E-9</v>
      </c>
      <c r="N1139" s="13">
        <v>4.8038930749479377E-8</v>
      </c>
      <c r="O1139" s="13">
        <v>0</v>
      </c>
      <c r="P1139" s="13">
        <v>1.4395165251314825E-8</v>
      </c>
      <c r="Q1139" s="13">
        <v>0</v>
      </c>
      <c r="R1139" s="13">
        <v>0</v>
      </c>
      <c r="S1139" s="13">
        <v>0</v>
      </c>
    </row>
    <row r="1140" spans="1:19" x14ac:dyDescent="0.2">
      <c r="A1140" t="s">
        <v>1157</v>
      </c>
      <c r="B1140" s="13">
        <v>1.3660109874638439E-7</v>
      </c>
      <c r="C1140" s="13">
        <v>0</v>
      </c>
      <c r="D1140" s="13">
        <v>0</v>
      </c>
      <c r="E1140" s="13">
        <v>0</v>
      </c>
      <c r="F1140" s="13">
        <v>1.3660109874638439E-7</v>
      </c>
      <c r="G1140" s="13">
        <v>1.5788679430536858E-8</v>
      </c>
      <c r="H1140" s="13">
        <v>5.7335407610234985E-8</v>
      </c>
      <c r="I1140" s="13">
        <v>0</v>
      </c>
      <c r="J1140" s="13">
        <v>0</v>
      </c>
      <c r="K1140" s="13">
        <v>0</v>
      </c>
      <c r="L1140" s="13">
        <v>7.8007446434821778E-9</v>
      </c>
      <c r="M1140" s="13">
        <v>1.7656470761060983E-8</v>
      </c>
      <c r="N1140" s="13">
        <v>8.4068128811588916E-8</v>
      </c>
      <c r="O1140" s="13">
        <v>2.2791298665063497E-8</v>
      </c>
      <c r="P1140" s="13">
        <v>8.6370991507888956E-8</v>
      </c>
      <c r="Q1140" s="13">
        <v>2.7981408853489382E-8</v>
      </c>
      <c r="R1140" s="13">
        <v>0</v>
      </c>
      <c r="S1140" s="13">
        <v>0</v>
      </c>
    </row>
    <row r="1141" spans="1:19" x14ac:dyDescent="0.2">
      <c r="A1141" t="s">
        <v>1158</v>
      </c>
      <c r="B1141" s="13">
        <v>1.3660109874638439E-7</v>
      </c>
      <c r="C1141" s="13">
        <v>0</v>
      </c>
      <c r="D1141" s="13">
        <v>0</v>
      </c>
      <c r="E1141" s="13">
        <v>0</v>
      </c>
      <c r="F1141" s="13">
        <v>1.3660109874638439E-7</v>
      </c>
      <c r="G1141" s="13">
        <v>2.1051572574049142E-8</v>
      </c>
      <c r="H1141" s="13">
        <v>4.6910788044737714E-8</v>
      </c>
      <c r="I1141" s="13">
        <v>0</v>
      </c>
      <c r="J1141" s="13">
        <v>0</v>
      </c>
      <c r="K1141" s="13">
        <v>1.0866652718231237E-8</v>
      </c>
      <c r="L1141" s="13">
        <v>0</v>
      </c>
      <c r="M1141" s="13">
        <v>2.6484706141591478E-8</v>
      </c>
      <c r="N1141" s="13">
        <v>1.2009732687369844E-8</v>
      </c>
      <c r="O1141" s="13">
        <v>0</v>
      </c>
      <c r="P1141" s="13">
        <v>4.3185495753944478E-8</v>
      </c>
      <c r="Q1141" s="13">
        <v>2.7981408853489382E-8</v>
      </c>
      <c r="R1141" s="13">
        <v>8.9863733869055391E-9</v>
      </c>
      <c r="S1141" s="13">
        <v>5.2638049548869805E-9</v>
      </c>
    </row>
    <row r="1142" spans="1:19" x14ac:dyDescent="0.2">
      <c r="A1142" t="s">
        <v>1159</v>
      </c>
      <c r="B1142" s="13">
        <v>1.3261265893919702E-7</v>
      </c>
      <c r="C1142" s="13">
        <v>0</v>
      </c>
      <c r="D1142" s="13">
        <v>0</v>
      </c>
      <c r="E1142" s="13">
        <v>0</v>
      </c>
      <c r="F1142" s="13">
        <v>0</v>
      </c>
      <c r="G1142" s="13">
        <v>0</v>
      </c>
      <c r="H1142" s="13">
        <v>1.5636929348245903E-8</v>
      </c>
      <c r="I1142" s="13">
        <v>0</v>
      </c>
      <c r="J1142" s="13">
        <v>0</v>
      </c>
      <c r="K1142" s="13">
        <v>2.1733305436462474E-8</v>
      </c>
      <c r="L1142" s="13">
        <v>1.3261265893919702E-7</v>
      </c>
      <c r="M1142" s="13">
        <v>1.7656470761060983E-8</v>
      </c>
      <c r="N1142" s="13">
        <v>0</v>
      </c>
      <c r="O1142" s="13">
        <v>0</v>
      </c>
      <c r="P1142" s="13">
        <v>1.4395165251314825E-8</v>
      </c>
      <c r="Q1142" s="13">
        <v>1.865427256899292E-8</v>
      </c>
      <c r="R1142" s="13">
        <v>0</v>
      </c>
      <c r="S1142" s="13">
        <v>0</v>
      </c>
    </row>
    <row r="1143" spans="1:19" x14ac:dyDescent="0.2">
      <c r="A1143" t="s">
        <v>1160</v>
      </c>
      <c r="B1143" s="13">
        <v>1.3210705956106828E-7</v>
      </c>
      <c r="C1143" s="13">
        <v>0</v>
      </c>
      <c r="D1143" s="13">
        <v>0</v>
      </c>
      <c r="E1143" s="13">
        <v>0</v>
      </c>
      <c r="F1143" s="13">
        <v>0</v>
      </c>
      <c r="G1143" s="13">
        <v>2.1051572574049142E-8</v>
      </c>
      <c r="H1143" s="13">
        <v>5.2123097827486349E-8</v>
      </c>
      <c r="I1143" s="13">
        <v>0</v>
      </c>
      <c r="J1143" s="13">
        <v>0</v>
      </c>
      <c r="K1143" s="13">
        <v>3.2599958154693714E-8</v>
      </c>
      <c r="L1143" s="13">
        <v>1.5601489286964356E-8</v>
      </c>
      <c r="M1143" s="13">
        <v>4.414117690265246E-8</v>
      </c>
      <c r="N1143" s="13">
        <v>1.3210705956106828E-7</v>
      </c>
      <c r="O1143" s="13">
        <v>9.1165194660253988E-8</v>
      </c>
      <c r="P1143" s="13">
        <v>4.3185495753944478E-8</v>
      </c>
      <c r="Q1143" s="13">
        <v>4.6635681422482302E-8</v>
      </c>
      <c r="R1143" s="13">
        <v>3.5945493547622156E-8</v>
      </c>
      <c r="S1143" s="13">
        <v>5.2638049548869805E-9</v>
      </c>
    </row>
    <row r="1144" spans="1:19" x14ac:dyDescent="0.2">
      <c r="A1144" t="s">
        <v>1161</v>
      </c>
      <c r="B1144" s="13">
        <v>1.3072845555833862E-7</v>
      </c>
      <c r="C1144" s="13">
        <v>0</v>
      </c>
      <c r="D1144" s="13">
        <v>0</v>
      </c>
      <c r="E1144" s="13">
        <v>0</v>
      </c>
      <c r="F1144" s="13">
        <v>0</v>
      </c>
      <c r="G1144" s="13">
        <v>2.1051572574049142E-8</v>
      </c>
      <c r="H1144" s="13">
        <v>7.2972336958480885E-8</v>
      </c>
      <c r="I1144" s="13">
        <v>1.3072845555833862E-7</v>
      </c>
      <c r="J1144" s="13">
        <v>1.1877899751666374E-7</v>
      </c>
      <c r="K1144" s="13">
        <v>1.0866652718231237E-8</v>
      </c>
      <c r="L1144" s="13">
        <v>7.8007446434821778E-9</v>
      </c>
      <c r="M1144" s="13">
        <v>0</v>
      </c>
      <c r="N1144" s="13">
        <v>4.8038930749479377E-8</v>
      </c>
      <c r="O1144" s="13">
        <v>0</v>
      </c>
      <c r="P1144" s="13">
        <v>1.4395165251314825E-8</v>
      </c>
      <c r="Q1144" s="13">
        <v>9.32713628449646E-9</v>
      </c>
      <c r="R1144" s="13">
        <v>0</v>
      </c>
      <c r="S1144" s="13">
        <v>0</v>
      </c>
    </row>
    <row r="1145" spans="1:19" x14ac:dyDescent="0.2">
      <c r="A1145" t="s">
        <v>1162</v>
      </c>
      <c r="B1145" s="13">
        <v>1.3057990798295045E-7</v>
      </c>
      <c r="C1145" s="13">
        <v>0</v>
      </c>
      <c r="D1145" s="13">
        <v>0</v>
      </c>
      <c r="E1145" s="13">
        <v>4.0899380652498904E-8</v>
      </c>
      <c r="F1145" s="13">
        <v>9.1067399164256267E-8</v>
      </c>
      <c r="G1145" s="13">
        <v>4.7366038291610575E-8</v>
      </c>
      <c r="H1145" s="13">
        <v>4.6910788044737714E-8</v>
      </c>
      <c r="I1145" s="13">
        <v>2.1430894353826004E-9</v>
      </c>
      <c r="J1145" s="13">
        <v>0</v>
      </c>
      <c r="K1145" s="13">
        <v>3.2599958154693714E-8</v>
      </c>
      <c r="L1145" s="13">
        <v>7.8007446434821778E-9</v>
      </c>
      <c r="M1145" s="13">
        <v>2.6484706141591478E-8</v>
      </c>
      <c r="N1145" s="13">
        <v>6.0048663436849228E-8</v>
      </c>
      <c r="O1145" s="13">
        <v>7.9769545327722232E-8</v>
      </c>
      <c r="P1145" s="13">
        <v>1.4395165251314825E-8</v>
      </c>
      <c r="Q1145" s="13">
        <v>1.3057990798295045E-7</v>
      </c>
      <c r="R1145" s="13">
        <v>8.9863733869055391E-9</v>
      </c>
      <c r="S1145" s="13">
        <v>0</v>
      </c>
    </row>
    <row r="1146" spans="1:19" x14ac:dyDescent="0.2">
      <c r="A1146" t="s">
        <v>1163</v>
      </c>
      <c r="B1146" s="13">
        <v>1.2481191429571484E-7</v>
      </c>
      <c r="C1146" s="13">
        <v>0</v>
      </c>
      <c r="D1146" s="13">
        <v>0</v>
      </c>
      <c r="E1146" s="13">
        <v>0</v>
      </c>
      <c r="F1146" s="13">
        <v>0</v>
      </c>
      <c r="G1146" s="13">
        <v>5.2628931435122855E-9</v>
      </c>
      <c r="H1146" s="13">
        <v>1.5636929348245903E-8</v>
      </c>
      <c r="I1146" s="13">
        <v>0</v>
      </c>
      <c r="J1146" s="13">
        <v>0</v>
      </c>
      <c r="K1146" s="13">
        <v>0</v>
      </c>
      <c r="L1146" s="13">
        <v>1.2481191429571484E-7</v>
      </c>
      <c r="M1146" s="13">
        <v>7.0625883044243931E-8</v>
      </c>
      <c r="N1146" s="13">
        <v>1.2009732687369844E-8</v>
      </c>
      <c r="O1146" s="13">
        <v>1.1395649332531749E-8</v>
      </c>
      <c r="P1146" s="13">
        <v>1.4395165251314825E-8</v>
      </c>
      <c r="Q1146" s="13">
        <v>9.32713628449646E-9</v>
      </c>
      <c r="R1146" s="13">
        <v>0</v>
      </c>
      <c r="S1146" s="13">
        <v>0</v>
      </c>
    </row>
    <row r="1147" spans="1:19" x14ac:dyDescent="0.2">
      <c r="A1147" t="s">
        <v>1164</v>
      </c>
      <c r="B1147" s="13">
        <v>1.2481191429571484E-7</v>
      </c>
      <c r="C1147" s="13">
        <v>0</v>
      </c>
      <c r="D1147" s="13">
        <v>0</v>
      </c>
      <c r="E1147" s="13">
        <v>8.1798761304997807E-8</v>
      </c>
      <c r="F1147" s="13">
        <v>4.5533699582128134E-8</v>
      </c>
      <c r="G1147" s="13">
        <v>2.1051572574049142E-8</v>
      </c>
      <c r="H1147" s="13">
        <v>2.0849239130994539E-8</v>
      </c>
      <c r="I1147" s="13">
        <v>0</v>
      </c>
      <c r="J1147" s="13">
        <v>0</v>
      </c>
      <c r="K1147" s="13">
        <v>2.1733305436462474E-8</v>
      </c>
      <c r="L1147" s="13">
        <v>1.2481191429571484E-7</v>
      </c>
      <c r="M1147" s="13">
        <v>7.9454118424774433E-8</v>
      </c>
      <c r="N1147" s="13">
        <v>0</v>
      </c>
      <c r="O1147" s="13">
        <v>2.2791298665063497E-8</v>
      </c>
      <c r="P1147" s="13">
        <v>2.879033050262965E-8</v>
      </c>
      <c r="Q1147" s="13">
        <v>4.6635681422482302E-8</v>
      </c>
      <c r="R1147" s="13">
        <v>2.6959120160716616E-8</v>
      </c>
      <c r="S1147" s="13">
        <v>4.2110439639095844E-8</v>
      </c>
    </row>
    <row r="1148" spans="1:19" x14ac:dyDescent="0.2">
      <c r="A1148" t="s">
        <v>1165</v>
      </c>
      <c r="B1148" s="13">
        <v>1.226981419574967E-7</v>
      </c>
      <c r="C1148" s="13">
        <v>0</v>
      </c>
      <c r="D1148" s="13">
        <v>0</v>
      </c>
      <c r="E1148" s="13">
        <v>1.226981419574967E-7</v>
      </c>
      <c r="F1148" s="13">
        <v>0</v>
      </c>
      <c r="G1148" s="13">
        <v>0</v>
      </c>
      <c r="H1148" s="13">
        <v>5.2123097827486348E-9</v>
      </c>
      <c r="I1148" s="13">
        <v>6.4292683061478011E-9</v>
      </c>
      <c r="J1148" s="13">
        <v>0</v>
      </c>
      <c r="K1148" s="13">
        <v>1.0866652718231237E-8</v>
      </c>
      <c r="L1148" s="13">
        <v>3.9003723217410889E-8</v>
      </c>
      <c r="M1148" s="13">
        <v>3.5312941522121966E-8</v>
      </c>
      <c r="N1148" s="13">
        <v>2.4019465374739688E-8</v>
      </c>
      <c r="O1148" s="13">
        <v>1.1395649332531749E-8</v>
      </c>
      <c r="P1148" s="13">
        <v>4.3185495753944478E-8</v>
      </c>
      <c r="Q1148" s="13">
        <v>5.5962817706978763E-8</v>
      </c>
      <c r="R1148" s="13">
        <v>0</v>
      </c>
      <c r="S1148" s="13">
        <v>0</v>
      </c>
    </row>
    <row r="1149" spans="1:19" x14ac:dyDescent="0.2">
      <c r="A1149" t="s">
        <v>1166</v>
      </c>
      <c r="B1149" s="13">
        <v>1.226981419574967E-7</v>
      </c>
      <c r="C1149" s="13">
        <v>0</v>
      </c>
      <c r="D1149" s="13">
        <v>0</v>
      </c>
      <c r="E1149" s="13">
        <v>1.226981419574967E-7</v>
      </c>
      <c r="F1149" s="13">
        <v>4.5533699582128134E-8</v>
      </c>
      <c r="G1149" s="13">
        <v>1.5788679430536858E-8</v>
      </c>
      <c r="H1149" s="13">
        <v>4.6910788044737714E-8</v>
      </c>
      <c r="I1149" s="13">
        <v>0</v>
      </c>
      <c r="J1149" s="13">
        <v>0</v>
      </c>
      <c r="K1149" s="13">
        <v>4.3466610872924947E-8</v>
      </c>
      <c r="L1149" s="13">
        <v>7.8007446434821778E-8</v>
      </c>
      <c r="M1149" s="13">
        <v>8.8282353805304914E-9</v>
      </c>
      <c r="N1149" s="13">
        <v>2.4019465374739688E-8</v>
      </c>
      <c r="O1149" s="13">
        <v>1.1395649332531749E-8</v>
      </c>
      <c r="P1149" s="13">
        <v>7.1975826256574128E-8</v>
      </c>
      <c r="Q1149" s="13">
        <v>5.5962817706978763E-8</v>
      </c>
      <c r="R1149" s="13">
        <v>0</v>
      </c>
      <c r="S1149" s="13">
        <v>0</v>
      </c>
    </row>
    <row r="1150" spans="1:19" x14ac:dyDescent="0.2">
      <c r="A1150" t="s">
        <v>1167</v>
      </c>
      <c r="B1150" s="13">
        <v>1.226981419574967E-7</v>
      </c>
      <c r="C1150" s="13">
        <v>0</v>
      </c>
      <c r="D1150" s="13">
        <v>0</v>
      </c>
      <c r="E1150" s="13">
        <v>1.226981419574967E-7</v>
      </c>
      <c r="F1150" s="13">
        <v>0</v>
      </c>
      <c r="G1150" s="13">
        <v>1.5788679430536858E-8</v>
      </c>
      <c r="H1150" s="13">
        <v>5.2123097827486348E-9</v>
      </c>
      <c r="I1150" s="13">
        <v>0</v>
      </c>
      <c r="J1150" s="13">
        <v>0</v>
      </c>
      <c r="K1150" s="13">
        <v>0</v>
      </c>
      <c r="L1150" s="13">
        <v>0</v>
      </c>
      <c r="M1150" s="13">
        <v>8.8282353805304914E-9</v>
      </c>
      <c r="N1150" s="13">
        <v>0</v>
      </c>
      <c r="O1150" s="13">
        <v>0</v>
      </c>
      <c r="P1150" s="13">
        <v>0</v>
      </c>
      <c r="Q1150" s="13">
        <v>0</v>
      </c>
      <c r="R1150" s="13">
        <v>0</v>
      </c>
      <c r="S1150" s="13">
        <v>0</v>
      </c>
    </row>
    <row r="1151" spans="1:19" x14ac:dyDescent="0.2">
      <c r="A1151" t="s">
        <v>1168</v>
      </c>
      <c r="B1151" s="13">
        <v>1.226981419574967E-7</v>
      </c>
      <c r="C1151" s="13">
        <v>0</v>
      </c>
      <c r="D1151" s="13">
        <v>0</v>
      </c>
      <c r="E1151" s="13">
        <v>1.226981419574967E-7</v>
      </c>
      <c r="F1151" s="13">
        <v>0</v>
      </c>
      <c r="G1151" s="13">
        <v>1.0525786287024571E-8</v>
      </c>
      <c r="H1151" s="13">
        <v>0</v>
      </c>
      <c r="I1151" s="13">
        <v>0</v>
      </c>
      <c r="J1151" s="13">
        <v>0</v>
      </c>
      <c r="K1151" s="13">
        <v>0</v>
      </c>
      <c r="L1151" s="13">
        <v>0</v>
      </c>
      <c r="M1151" s="13">
        <v>0</v>
      </c>
      <c r="N1151" s="13">
        <v>3.6029198062109533E-8</v>
      </c>
      <c r="O1151" s="13">
        <v>0</v>
      </c>
      <c r="P1151" s="13">
        <v>0</v>
      </c>
      <c r="Q1151" s="13">
        <v>0</v>
      </c>
      <c r="R1151" s="13">
        <v>0</v>
      </c>
      <c r="S1151" s="13">
        <v>0</v>
      </c>
    </row>
    <row r="1152" spans="1:19" x14ac:dyDescent="0.2">
      <c r="A1152" t="s">
        <v>1169</v>
      </c>
      <c r="B1152" s="13">
        <v>1.226981419574967E-7</v>
      </c>
      <c r="C1152" s="13">
        <v>0</v>
      </c>
      <c r="D1152" s="13">
        <v>0</v>
      </c>
      <c r="E1152" s="13">
        <v>1.226981419574967E-7</v>
      </c>
      <c r="F1152" s="13">
        <v>4.5533699582128134E-8</v>
      </c>
      <c r="G1152" s="13">
        <v>5.2628931435122855E-9</v>
      </c>
      <c r="H1152" s="13">
        <v>5.2123097827486348E-9</v>
      </c>
      <c r="I1152" s="13">
        <v>0</v>
      </c>
      <c r="J1152" s="13">
        <v>0</v>
      </c>
      <c r="K1152" s="13">
        <v>0</v>
      </c>
      <c r="L1152" s="13">
        <v>7.8007446434821778E-8</v>
      </c>
      <c r="M1152" s="13">
        <v>5.2969412283182955E-8</v>
      </c>
      <c r="N1152" s="13">
        <v>0</v>
      </c>
      <c r="O1152" s="13">
        <v>1.1395649332531749E-8</v>
      </c>
      <c r="P1152" s="13">
        <v>4.3185495753944478E-8</v>
      </c>
      <c r="Q1152" s="13">
        <v>4.6635681422482302E-8</v>
      </c>
      <c r="R1152" s="13">
        <v>0</v>
      </c>
      <c r="S1152" s="13">
        <v>0</v>
      </c>
    </row>
    <row r="1153" spans="1:19" x14ac:dyDescent="0.2">
      <c r="A1153" t="s">
        <v>1170</v>
      </c>
      <c r="B1153" s="13">
        <v>1.226981419574967E-7</v>
      </c>
      <c r="C1153" s="13">
        <v>0</v>
      </c>
      <c r="D1153" s="13">
        <v>0</v>
      </c>
      <c r="E1153" s="13">
        <v>1.226981419574967E-7</v>
      </c>
      <c r="F1153" s="13">
        <v>0</v>
      </c>
      <c r="G1153" s="13">
        <v>1.5788679430536858E-8</v>
      </c>
      <c r="H1153" s="13">
        <v>3.6486168479240442E-8</v>
      </c>
      <c r="I1153" s="13">
        <v>0</v>
      </c>
      <c r="J1153" s="13">
        <v>0</v>
      </c>
      <c r="K1153" s="13">
        <v>2.1733305436462474E-8</v>
      </c>
      <c r="L1153" s="13">
        <v>0</v>
      </c>
      <c r="M1153" s="13">
        <v>2.6484706141591478E-8</v>
      </c>
      <c r="N1153" s="13">
        <v>4.8038930749479377E-8</v>
      </c>
      <c r="O1153" s="13">
        <v>3.4186947997595244E-8</v>
      </c>
      <c r="P1153" s="13">
        <v>2.879033050262965E-8</v>
      </c>
      <c r="Q1153" s="13">
        <v>9.32713628449646E-9</v>
      </c>
      <c r="R1153" s="13">
        <v>8.9863733869055391E-9</v>
      </c>
      <c r="S1153" s="13">
        <v>2.1055219819547922E-8</v>
      </c>
    </row>
    <row r="1154" spans="1:19" x14ac:dyDescent="0.2">
      <c r="A1154" t="s">
        <v>1171</v>
      </c>
      <c r="B1154" s="13">
        <v>1.226981419574967E-7</v>
      </c>
      <c r="C1154" s="13">
        <v>0</v>
      </c>
      <c r="D1154" s="13">
        <v>0</v>
      </c>
      <c r="E1154" s="13">
        <v>1.226981419574967E-7</v>
      </c>
      <c r="F1154" s="13">
        <v>0</v>
      </c>
      <c r="G1154" s="13">
        <v>5.2628931435122855E-9</v>
      </c>
      <c r="H1154" s="13">
        <v>1.5636929348245903E-8</v>
      </c>
      <c r="I1154" s="13">
        <v>0</v>
      </c>
      <c r="J1154" s="13">
        <v>0</v>
      </c>
      <c r="K1154" s="13">
        <v>0</v>
      </c>
      <c r="L1154" s="13">
        <v>7.8007446434821778E-9</v>
      </c>
      <c r="M1154" s="13">
        <v>0</v>
      </c>
      <c r="N1154" s="13">
        <v>0</v>
      </c>
      <c r="O1154" s="13">
        <v>1.1395649332531749E-8</v>
      </c>
      <c r="P1154" s="13">
        <v>1.4395165251314825E-8</v>
      </c>
      <c r="Q1154" s="13">
        <v>2.7981408853489382E-8</v>
      </c>
      <c r="R1154" s="13">
        <v>0</v>
      </c>
      <c r="S1154" s="13">
        <v>0</v>
      </c>
    </row>
    <row r="1155" spans="1:19" x14ac:dyDescent="0.2">
      <c r="A1155" t="s">
        <v>1172</v>
      </c>
      <c r="B1155" s="13">
        <v>1.226981419574967E-7</v>
      </c>
      <c r="C1155" s="13">
        <v>2.8074830203226395E-8</v>
      </c>
      <c r="D1155" s="13">
        <v>3.0929257250765664E-8</v>
      </c>
      <c r="E1155" s="13">
        <v>1.226981419574967E-7</v>
      </c>
      <c r="F1155" s="13">
        <v>4.5533699582128134E-8</v>
      </c>
      <c r="G1155" s="13">
        <v>0</v>
      </c>
      <c r="H1155" s="13">
        <v>1.042461956549727E-8</v>
      </c>
      <c r="I1155" s="13">
        <v>7.9294309109156214E-8</v>
      </c>
      <c r="J1155" s="13">
        <v>9.5023198013330995E-8</v>
      </c>
      <c r="K1155" s="13">
        <v>0</v>
      </c>
      <c r="L1155" s="13">
        <v>7.8007446434821778E-9</v>
      </c>
      <c r="M1155" s="13">
        <v>8.8282353805304914E-9</v>
      </c>
      <c r="N1155" s="13">
        <v>6.0048663436849228E-8</v>
      </c>
      <c r="O1155" s="13">
        <v>2.2791298665063497E-8</v>
      </c>
      <c r="P1155" s="13">
        <v>0</v>
      </c>
      <c r="Q1155" s="13">
        <v>0</v>
      </c>
      <c r="R1155" s="13">
        <v>0</v>
      </c>
      <c r="S1155" s="13">
        <v>0</v>
      </c>
    </row>
    <row r="1156" spans="1:19" x14ac:dyDescent="0.2">
      <c r="A1156" t="s">
        <v>1173</v>
      </c>
      <c r="B1156" s="13">
        <v>1.2104654230078258E-7</v>
      </c>
      <c r="C1156" s="13">
        <v>0</v>
      </c>
      <c r="D1156" s="13">
        <v>0</v>
      </c>
      <c r="E1156" s="13">
        <v>0</v>
      </c>
      <c r="F1156" s="13">
        <v>0</v>
      </c>
      <c r="G1156" s="13">
        <v>1.2104654230078258E-7</v>
      </c>
      <c r="H1156" s="13">
        <v>6.2547717392983614E-8</v>
      </c>
      <c r="I1156" s="13">
        <v>2.1430894353826004E-9</v>
      </c>
      <c r="J1156" s="13">
        <v>0</v>
      </c>
      <c r="K1156" s="13">
        <v>5.4333263591156187E-8</v>
      </c>
      <c r="L1156" s="13">
        <v>1.5601489286964356E-8</v>
      </c>
      <c r="M1156" s="13">
        <v>7.0625883044243931E-8</v>
      </c>
      <c r="N1156" s="13">
        <v>8.4068128811588916E-8</v>
      </c>
      <c r="O1156" s="13">
        <v>6.8373895995190488E-8</v>
      </c>
      <c r="P1156" s="13">
        <v>5.7580661005259299E-8</v>
      </c>
      <c r="Q1156" s="13">
        <v>4.6635681422482302E-8</v>
      </c>
      <c r="R1156" s="13">
        <v>0</v>
      </c>
      <c r="S1156" s="13">
        <v>0</v>
      </c>
    </row>
    <row r="1157" spans="1:19" x14ac:dyDescent="0.2">
      <c r="A1157" t="s">
        <v>1174</v>
      </c>
      <c r="B1157" s="13">
        <v>1.2009732687369846E-7</v>
      </c>
      <c r="C1157" s="13">
        <v>0</v>
      </c>
      <c r="D1157" s="13">
        <v>0</v>
      </c>
      <c r="E1157" s="13">
        <v>0</v>
      </c>
      <c r="F1157" s="13">
        <v>4.5533699582128134E-8</v>
      </c>
      <c r="G1157" s="13">
        <v>2.1051572574049142E-8</v>
      </c>
      <c r="H1157" s="13">
        <v>2.0849239130994539E-8</v>
      </c>
      <c r="I1157" s="13">
        <v>0</v>
      </c>
      <c r="J1157" s="13">
        <v>0</v>
      </c>
      <c r="K1157" s="13">
        <v>8.6933221745849895E-8</v>
      </c>
      <c r="L1157" s="13">
        <v>2.3402233930446533E-8</v>
      </c>
      <c r="M1157" s="13">
        <v>7.0625883044243931E-8</v>
      </c>
      <c r="N1157" s="13">
        <v>1.2009732687369846E-7</v>
      </c>
      <c r="O1157" s="13">
        <v>4.5582597330126994E-8</v>
      </c>
      <c r="P1157" s="13">
        <v>7.1975826256574128E-8</v>
      </c>
      <c r="Q1157" s="13">
        <v>1.865427256899292E-8</v>
      </c>
      <c r="R1157" s="13">
        <v>0</v>
      </c>
      <c r="S1157" s="13">
        <v>0</v>
      </c>
    </row>
    <row r="1158" spans="1:19" x14ac:dyDescent="0.2">
      <c r="A1158" t="s">
        <v>1175</v>
      </c>
      <c r="B1158" s="13">
        <v>1.2009732687369846E-7</v>
      </c>
      <c r="C1158" s="13">
        <v>0</v>
      </c>
      <c r="D1158" s="13">
        <v>0</v>
      </c>
      <c r="E1158" s="13">
        <v>4.0899380652498904E-8</v>
      </c>
      <c r="F1158" s="13">
        <v>0</v>
      </c>
      <c r="G1158" s="13">
        <v>5.2628931435122859E-8</v>
      </c>
      <c r="H1158" s="13">
        <v>4.1698478261989078E-8</v>
      </c>
      <c r="I1158" s="13">
        <v>0</v>
      </c>
      <c r="J1158" s="13">
        <v>0</v>
      </c>
      <c r="K1158" s="13">
        <v>0</v>
      </c>
      <c r="L1158" s="13">
        <v>0</v>
      </c>
      <c r="M1158" s="13">
        <v>1.7656470761060983E-8</v>
      </c>
      <c r="N1158" s="13">
        <v>1.2009732687369846E-7</v>
      </c>
      <c r="O1158" s="13">
        <v>2.2791298665063497E-8</v>
      </c>
      <c r="P1158" s="13">
        <v>1.4395165251314825E-8</v>
      </c>
      <c r="Q1158" s="13">
        <v>4.6635681422482302E-8</v>
      </c>
      <c r="R1158" s="13">
        <v>0</v>
      </c>
      <c r="S1158" s="13">
        <v>0</v>
      </c>
    </row>
    <row r="1159" spans="1:19" x14ac:dyDescent="0.2">
      <c r="A1159" t="s">
        <v>1176</v>
      </c>
      <c r="B1159" s="13">
        <v>1.1953317990054362E-7</v>
      </c>
      <c r="C1159" s="13">
        <v>0</v>
      </c>
      <c r="D1159" s="13">
        <v>0</v>
      </c>
      <c r="E1159" s="13">
        <v>4.0899380652498904E-8</v>
      </c>
      <c r="F1159" s="13">
        <v>0</v>
      </c>
      <c r="G1159" s="13">
        <v>4.7366038291610575E-8</v>
      </c>
      <c r="H1159" s="13">
        <v>7.8184646741229527E-8</v>
      </c>
      <c r="I1159" s="13">
        <v>0</v>
      </c>
      <c r="J1159" s="13">
        <v>0</v>
      </c>
      <c r="K1159" s="13">
        <v>1.1953317990054362E-7</v>
      </c>
      <c r="L1159" s="13">
        <v>2.3402233930446533E-8</v>
      </c>
      <c r="M1159" s="13">
        <v>8.8282353805304914E-9</v>
      </c>
      <c r="N1159" s="13">
        <v>6.0048663436849228E-8</v>
      </c>
      <c r="O1159" s="13">
        <v>4.5582597330126994E-8</v>
      </c>
      <c r="P1159" s="13">
        <v>8.6370991507888956E-8</v>
      </c>
      <c r="Q1159" s="13">
        <v>2.7981408853489382E-8</v>
      </c>
      <c r="R1159" s="13">
        <v>3.5945493547622156E-8</v>
      </c>
      <c r="S1159" s="13">
        <v>2.6319024774434905E-8</v>
      </c>
    </row>
    <row r="1160" spans="1:19" x14ac:dyDescent="0.2">
      <c r="A1160" t="s">
        <v>1177</v>
      </c>
      <c r="B1160" s="13">
        <v>1.1953317990054362E-7</v>
      </c>
      <c r="C1160" s="13">
        <v>0</v>
      </c>
      <c r="D1160" s="13">
        <v>0</v>
      </c>
      <c r="E1160" s="13">
        <v>0</v>
      </c>
      <c r="F1160" s="13">
        <v>0</v>
      </c>
      <c r="G1160" s="13">
        <v>0</v>
      </c>
      <c r="H1160" s="13">
        <v>0</v>
      </c>
      <c r="I1160" s="13">
        <v>4.2861788707652007E-9</v>
      </c>
      <c r="J1160" s="13">
        <v>0</v>
      </c>
      <c r="K1160" s="13">
        <v>1.1953317990054362E-7</v>
      </c>
      <c r="L1160" s="13">
        <v>7.8007446434821778E-9</v>
      </c>
      <c r="M1160" s="13">
        <v>0</v>
      </c>
      <c r="N1160" s="13">
        <v>1.2009732687369844E-8</v>
      </c>
      <c r="O1160" s="13">
        <v>0</v>
      </c>
      <c r="P1160" s="13">
        <v>1.151613220105186E-7</v>
      </c>
      <c r="Q1160" s="13">
        <v>0</v>
      </c>
      <c r="R1160" s="13">
        <v>0</v>
      </c>
      <c r="S1160" s="13">
        <v>0</v>
      </c>
    </row>
    <row r="1161" spans="1:19" x14ac:dyDescent="0.2">
      <c r="A1161" t="s">
        <v>1178</v>
      </c>
      <c r="B1161" s="13">
        <v>1.1877899751666374E-7</v>
      </c>
      <c r="C1161" s="13">
        <v>0</v>
      </c>
      <c r="D1161" s="13">
        <v>0</v>
      </c>
      <c r="E1161" s="13">
        <v>0</v>
      </c>
      <c r="F1161" s="13">
        <v>9.1067399164256267E-8</v>
      </c>
      <c r="G1161" s="13">
        <v>1.0525786287024571E-8</v>
      </c>
      <c r="H1161" s="13">
        <v>2.0849239130994539E-8</v>
      </c>
      <c r="I1161" s="13">
        <v>5.7863414755330209E-8</v>
      </c>
      <c r="J1161" s="13">
        <v>1.1877899751666374E-7</v>
      </c>
      <c r="K1161" s="13">
        <v>0</v>
      </c>
      <c r="L1161" s="13">
        <v>0</v>
      </c>
      <c r="M1161" s="13">
        <v>2.6484706141591478E-8</v>
      </c>
      <c r="N1161" s="13">
        <v>0</v>
      </c>
      <c r="O1161" s="13">
        <v>1.1395649332531749E-8</v>
      </c>
      <c r="P1161" s="13">
        <v>1.4395165251314825E-8</v>
      </c>
      <c r="Q1161" s="13">
        <v>2.7981408853489382E-8</v>
      </c>
      <c r="R1161" s="13">
        <v>0</v>
      </c>
      <c r="S1161" s="13">
        <v>0</v>
      </c>
    </row>
    <row r="1162" spans="1:19" x14ac:dyDescent="0.2">
      <c r="A1162" t="s">
        <v>1179</v>
      </c>
      <c r="B1162" s="13">
        <v>1.1877899751666374E-7</v>
      </c>
      <c r="C1162" s="13">
        <v>0</v>
      </c>
      <c r="D1162" s="13">
        <v>0</v>
      </c>
      <c r="E1162" s="13">
        <v>8.1798761304997807E-8</v>
      </c>
      <c r="F1162" s="13">
        <v>4.5533699582128134E-8</v>
      </c>
      <c r="G1162" s="13">
        <v>5.7891824578635143E-8</v>
      </c>
      <c r="H1162" s="13">
        <v>6.2547717392983614E-8</v>
      </c>
      <c r="I1162" s="13">
        <v>5.3577235884565006E-8</v>
      </c>
      <c r="J1162" s="13">
        <v>1.1877899751666374E-7</v>
      </c>
      <c r="K1162" s="13">
        <v>1.0866652718231237E-8</v>
      </c>
      <c r="L1162" s="13">
        <v>1.5601489286964356E-8</v>
      </c>
      <c r="M1162" s="13">
        <v>6.1797647663713443E-8</v>
      </c>
      <c r="N1162" s="13">
        <v>4.8038930749479377E-8</v>
      </c>
      <c r="O1162" s="13">
        <v>3.4186947997595244E-8</v>
      </c>
      <c r="P1162" s="13">
        <v>5.7580661005259299E-8</v>
      </c>
      <c r="Q1162" s="13">
        <v>1.865427256899292E-8</v>
      </c>
      <c r="R1162" s="13">
        <v>8.9863733869055381E-8</v>
      </c>
      <c r="S1162" s="13">
        <v>2.1055219819547922E-8</v>
      </c>
    </row>
    <row r="1163" spans="1:19" x14ac:dyDescent="0.2">
      <c r="A1163" t="s">
        <v>1180</v>
      </c>
      <c r="B1163" s="13">
        <v>1.1877899751666374E-7</v>
      </c>
      <c r="C1163" s="13">
        <v>0</v>
      </c>
      <c r="D1163" s="13">
        <v>0</v>
      </c>
      <c r="E1163" s="13">
        <v>0</v>
      </c>
      <c r="F1163" s="13">
        <v>4.5533699582128134E-8</v>
      </c>
      <c r="G1163" s="13">
        <v>2.6314465717561429E-8</v>
      </c>
      <c r="H1163" s="13">
        <v>2.6061548913743175E-8</v>
      </c>
      <c r="I1163" s="13">
        <v>4.9291057013799804E-8</v>
      </c>
      <c r="J1163" s="13">
        <v>1.1877899751666374E-7</v>
      </c>
      <c r="K1163" s="13">
        <v>1.0866652718231237E-8</v>
      </c>
      <c r="L1163" s="13">
        <v>0</v>
      </c>
      <c r="M1163" s="13">
        <v>2.6484706141591478E-8</v>
      </c>
      <c r="N1163" s="13">
        <v>6.0048663436849228E-8</v>
      </c>
      <c r="O1163" s="13">
        <v>3.4186947997595244E-8</v>
      </c>
      <c r="P1163" s="13">
        <v>1.4395165251314825E-8</v>
      </c>
      <c r="Q1163" s="13">
        <v>2.7981408853489382E-8</v>
      </c>
      <c r="R1163" s="13">
        <v>0</v>
      </c>
      <c r="S1163" s="13">
        <v>0</v>
      </c>
    </row>
    <row r="1164" spans="1:19" x14ac:dyDescent="0.2">
      <c r="A1164" t="s">
        <v>1181</v>
      </c>
      <c r="B1164" s="13">
        <v>1.1877899751666374E-7</v>
      </c>
      <c r="C1164" s="13">
        <v>0</v>
      </c>
      <c r="D1164" s="13">
        <v>0</v>
      </c>
      <c r="E1164" s="13">
        <v>4.0899380652498904E-8</v>
      </c>
      <c r="F1164" s="13">
        <v>9.1067399164256267E-8</v>
      </c>
      <c r="G1164" s="13">
        <v>6.3154717722147433E-8</v>
      </c>
      <c r="H1164" s="13">
        <v>8.8609266306726798E-8</v>
      </c>
      <c r="I1164" s="13">
        <v>7.9294309109156214E-8</v>
      </c>
      <c r="J1164" s="13">
        <v>1.1877899751666374E-7</v>
      </c>
      <c r="K1164" s="13">
        <v>0</v>
      </c>
      <c r="L1164" s="13">
        <v>7.8007446434821778E-9</v>
      </c>
      <c r="M1164" s="13">
        <v>6.1797647663713443E-8</v>
      </c>
      <c r="N1164" s="13">
        <v>1.080875941863286E-7</v>
      </c>
      <c r="O1164" s="13">
        <v>1.0256084399278573E-7</v>
      </c>
      <c r="P1164" s="13">
        <v>2.879033050262965E-8</v>
      </c>
      <c r="Q1164" s="13">
        <v>6.5289953991475225E-8</v>
      </c>
      <c r="R1164" s="13">
        <v>1.7972746773811078E-8</v>
      </c>
      <c r="S1164" s="13">
        <v>0</v>
      </c>
    </row>
    <row r="1165" spans="1:19" x14ac:dyDescent="0.2">
      <c r="A1165" t="s">
        <v>1182</v>
      </c>
      <c r="B1165" s="13">
        <v>1.16822854029772E-7</v>
      </c>
      <c r="C1165" s="13">
        <v>4.0106900290323421E-9</v>
      </c>
      <c r="D1165" s="13">
        <v>4.4184653215379515E-9</v>
      </c>
      <c r="E1165" s="13">
        <v>4.0899380652498904E-8</v>
      </c>
      <c r="F1165" s="13">
        <v>4.5533699582128134E-8</v>
      </c>
      <c r="G1165" s="13">
        <v>5.2628931435122855E-9</v>
      </c>
      <c r="H1165" s="13">
        <v>1.5636929348245903E-8</v>
      </c>
      <c r="I1165" s="13">
        <v>0</v>
      </c>
      <c r="J1165" s="13">
        <v>0</v>
      </c>
      <c r="K1165" s="13">
        <v>1.0866652718231237E-8</v>
      </c>
      <c r="L1165" s="13">
        <v>2.3402233930446533E-8</v>
      </c>
      <c r="M1165" s="13">
        <v>3.5312941522121966E-8</v>
      </c>
      <c r="N1165" s="13">
        <v>0</v>
      </c>
      <c r="O1165" s="13">
        <v>7.9769545327722232E-8</v>
      </c>
      <c r="P1165" s="13">
        <v>0</v>
      </c>
      <c r="Q1165" s="13">
        <v>0</v>
      </c>
      <c r="R1165" s="13">
        <v>1.16822854029772E-7</v>
      </c>
      <c r="S1165" s="13">
        <v>5.263804954886981E-8</v>
      </c>
    </row>
    <row r="1166" spans="1:19" x14ac:dyDescent="0.2">
      <c r="A1166" t="s">
        <v>1183</v>
      </c>
      <c r="B1166" s="13">
        <v>1.1578364915727029E-7</v>
      </c>
      <c r="C1166" s="13">
        <v>0</v>
      </c>
      <c r="D1166" s="13">
        <v>0</v>
      </c>
      <c r="E1166" s="13">
        <v>0</v>
      </c>
      <c r="F1166" s="13">
        <v>0</v>
      </c>
      <c r="G1166" s="13">
        <v>1.1578364915727029E-7</v>
      </c>
      <c r="H1166" s="13">
        <v>5.2123097827486349E-8</v>
      </c>
      <c r="I1166" s="13">
        <v>0</v>
      </c>
      <c r="J1166" s="13">
        <v>0</v>
      </c>
      <c r="K1166" s="13">
        <v>0</v>
      </c>
      <c r="L1166" s="13">
        <v>0</v>
      </c>
      <c r="M1166" s="13">
        <v>8.8282353805304914E-9</v>
      </c>
      <c r="N1166" s="13">
        <v>2.4019465374739688E-8</v>
      </c>
      <c r="O1166" s="13">
        <v>1.1395649332531749E-8</v>
      </c>
      <c r="P1166" s="13">
        <v>0</v>
      </c>
      <c r="Q1166" s="13">
        <v>0</v>
      </c>
      <c r="R1166" s="13">
        <v>0</v>
      </c>
      <c r="S1166" s="13">
        <v>0</v>
      </c>
    </row>
    <row r="1167" spans="1:19" x14ac:dyDescent="0.2">
      <c r="A1167" t="s">
        <v>1184</v>
      </c>
      <c r="B1167" s="13">
        <v>1.151613220105186E-7</v>
      </c>
      <c r="C1167" s="13">
        <v>0</v>
      </c>
      <c r="D1167" s="13">
        <v>0</v>
      </c>
      <c r="E1167" s="13">
        <v>4.0899380652498904E-8</v>
      </c>
      <c r="F1167" s="13">
        <v>9.1067399164256267E-8</v>
      </c>
      <c r="G1167" s="13">
        <v>4.7366038291610575E-8</v>
      </c>
      <c r="H1167" s="13">
        <v>7.8184646741229527E-8</v>
      </c>
      <c r="I1167" s="13">
        <v>0</v>
      </c>
      <c r="J1167" s="13">
        <v>0</v>
      </c>
      <c r="K1167" s="13">
        <v>1.0866652718231237E-8</v>
      </c>
      <c r="L1167" s="13">
        <v>1.014096803652683E-7</v>
      </c>
      <c r="M1167" s="13">
        <v>8.8282353805304921E-8</v>
      </c>
      <c r="N1167" s="13">
        <v>1.080875941863286E-7</v>
      </c>
      <c r="O1167" s="13">
        <v>2.2791298665063497E-8</v>
      </c>
      <c r="P1167" s="13">
        <v>1.151613220105186E-7</v>
      </c>
      <c r="Q1167" s="13">
        <v>9.3271362844964603E-8</v>
      </c>
      <c r="R1167" s="13">
        <v>0</v>
      </c>
      <c r="S1167" s="13">
        <v>2.1055219819547922E-8</v>
      </c>
    </row>
    <row r="1168" spans="1:19" x14ac:dyDescent="0.2">
      <c r="A1168" t="s">
        <v>1185</v>
      </c>
      <c r="B1168" s="13">
        <v>1.151613220105186E-7</v>
      </c>
      <c r="C1168" s="13">
        <v>0</v>
      </c>
      <c r="D1168" s="13">
        <v>0</v>
      </c>
      <c r="E1168" s="13">
        <v>0</v>
      </c>
      <c r="F1168" s="13">
        <v>0</v>
      </c>
      <c r="G1168" s="13">
        <v>2.6314465717561429E-8</v>
      </c>
      <c r="H1168" s="13">
        <v>7.2972336958480885E-8</v>
      </c>
      <c r="I1168" s="13">
        <v>0</v>
      </c>
      <c r="J1168" s="13">
        <v>0</v>
      </c>
      <c r="K1168" s="13">
        <v>1.0866652718231237E-8</v>
      </c>
      <c r="L1168" s="13">
        <v>0</v>
      </c>
      <c r="M1168" s="13">
        <v>6.1797647663713443E-8</v>
      </c>
      <c r="N1168" s="13">
        <v>6.0048663436849228E-8</v>
      </c>
      <c r="O1168" s="13">
        <v>7.9769545327722232E-8</v>
      </c>
      <c r="P1168" s="13">
        <v>1.151613220105186E-7</v>
      </c>
      <c r="Q1168" s="13">
        <v>4.6635681422482302E-8</v>
      </c>
      <c r="R1168" s="13">
        <v>0</v>
      </c>
      <c r="S1168" s="13">
        <v>5.2638049548869805E-9</v>
      </c>
    </row>
    <row r="1169" spans="1:19" x14ac:dyDescent="0.2">
      <c r="A1169" t="s">
        <v>1186</v>
      </c>
      <c r="B1169" s="13">
        <v>1.147670599468964E-7</v>
      </c>
      <c r="C1169" s="13">
        <v>0</v>
      </c>
      <c r="D1169" s="13">
        <v>0</v>
      </c>
      <c r="E1169" s="13">
        <v>0</v>
      </c>
      <c r="F1169" s="13">
        <v>0</v>
      </c>
      <c r="G1169" s="13">
        <v>2.6314465717561429E-8</v>
      </c>
      <c r="H1169" s="13">
        <v>2.0849239130994539E-8</v>
      </c>
      <c r="I1169" s="13">
        <v>0</v>
      </c>
      <c r="J1169" s="13">
        <v>0</v>
      </c>
      <c r="K1169" s="13">
        <v>0</v>
      </c>
      <c r="L1169" s="13">
        <v>1.5601489286964356E-8</v>
      </c>
      <c r="M1169" s="13">
        <v>1.147670599468964E-7</v>
      </c>
      <c r="N1169" s="13">
        <v>4.8038930749479377E-8</v>
      </c>
      <c r="O1169" s="13">
        <v>4.5582597330126994E-8</v>
      </c>
      <c r="P1169" s="13">
        <v>1.4395165251314825E-8</v>
      </c>
      <c r="Q1169" s="13">
        <v>9.32713628449646E-9</v>
      </c>
      <c r="R1169" s="13">
        <v>0</v>
      </c>
      <c r="S1169" s="13">
        <v>0</v>
      </c>
    </row>
    <row r="1170" spans="1:19" x14ac:dyDescent="0.2">
      <c r="A1170" t="s">
        <v>1187</v>
      </c>
      <c r="B1170" s="13">
        <v>1.147670599468964E-7</v>
      </c>
      <c r="C1170" s="13">
        <v>0</v>
      </c>
      <c r="D1170" s="13">
        <v>0</v>
      </c>
      <c r="E1170" s="13">
        <v>0</v>
      </c>
      <c r="F1170" s="13">
        <v>0</v>
      </c>
      <c r="G1170" s="13">
        <v>0</v>
      </c>
      <c r="H1170" s="13">
        <v>5.2123097827486348E-9</v>
      </c>
      <c r="I1170" s="13">
        <v>0</v>
      </c>
      <c r="J1170" s="13">
        <v>0</v>
      </c>
      <c r="K1170" s="13">
        <v>2.1733305436462474E-8</v>
      </c>
      <c r="L1170" s="13">
        <v>0</v>
      </c>
      <c r="M1170" s="13">
        <v>1.147670599468964E-7</v>
      </c>
      <c r="N1170" s="13">
        <v>2.4019465374739688E-8</v>
      </c>
      <c r="O1170" s="13">
        <v>1.1395649332531749E-8</v>
      </c>
      <c r="P1170" s="13">
        <v>0</v>
      </c>
      <c r="Q1170" s="13">
        <v>0</v>
      </c>
      <c r="R1170" s="13">
        <v>0</v>
      </c>
      <c r="S1170" s="13">
        <v>0</v>
      </c>
    </row>
    <row r="1171" spans="1:19" x14ac:dyDescent="0.2">
      <c r="A1171" t="s">
        <v>1188</v>
      </c>
      <c r="B1171" s="13">
        <v>1.1467081522046997E-7</v>
      </c>
      <c r="C1171" s="13">
        <v>0</v>
      </c>
      <c r="D1171" s="13">
        <v>0</v>
      </c>
      <c r="E1171" s="13">
        <v>8.1798761304997807E-8</v>
      </c>
      <c r="F1171" s="13">
        <v>0</v>
      </c>
      <c r="G1171" s="13">
        <v>6.8417610865659717E-8</v>
      </c>
      <c r="H1171" s="13">
        <v>1.1467081522046997E-7</v>
      </c>
      <c r="I1171" s="13">
        <v>2.1430894353826004E-9</v>
      </c>
      <c r="J1171" s="13">
        <v>0</v>
      </c>
      <c r="K1171" s="13">
        <v>6.5199916309387428E-8</v>
      </c>
      <c r="L1171" s="13">
        <v>7.8007446434821778E-9</v>
      </c>
      <c r="M1171" s="13">
        <v>8.8282353805304921E-8</v>
      </c>
      <c r="N1171" s="13">
        <v>4.8038930749479377E-8</v>
      </c>
      <c r="O1171" s="13">
        <v>1.1395649332531748E-7</v>
      </c>
      <c r="P1171" s="13">
        <v>4.3185495753944478E-8</v>
      </c>
      <c r="Q1171" s="13">
        <v>7.461709027597168E-8</v>
      </c>
      <c r="R1171" s="13">
        <v>4.4931866934527691E-8</v>
      </c>
      <c r="S1171" s="13">
        <v>5.263804954886981E-8</v>
      </c>
    </row>
    <row r="1172" spans="1:19" x14ac:dyDescent="0.2">
      <c r="A1172" t="s">
        <v>1189</v>
      </c>
      <c r="B1172" s="13">
        <v>1.1395649332531748E-7</v>
      </c>
      <c r="C1172" s="13">
        <v>0</v>
      </c>
      <c r="D1172" s="13">
        <v>0</v>
      </c>
      <c r="E1172" s="13">
        <v>0</v>
      </c>
      <c r="F1172" s="13">
        <v>0</v>
      </c>
      <c r="G1172" s="13">
        <v>0</v>
      </c>
      <c r="H1172" s="13">
        <v>0</v>
      </c>
      <c r="I1172" s="13">
        <v>0</v>
      </c>
      <c r="J1172" s="13">
        <v>0</v>
      </c>
      <c r="K1172" s="13">
        <v>0</v>
      </c>
      <c r="L1172" s="13">
        <v>0</v>
      </c>
      <c r="M1172" s="13">
        <v>0</v>
      </c>
      <c r="N1172" s="13">
        <v>0</v>
      </c>
      <c r="O1172" s="13">
        <v>1.1395649332531748E-7</v>
      </c>
      <c r="P1172" s="13">
        <v>0</v>
      </c>
      <c r="Q1172" s="13">
        <v>0</v>
      </c>
      <c r="R1172" s="13">
        <v>0</v>
      </c>
      <c r="S1172" s="13">
        <v>0</v>
      </c>
    </row>
    <row r="1173" spans="1:19" x14ac:dyDescent="0.2">
      <c r="A1173" t="s">
        <v>1190</v>
      </c>
      <c r="B1173" s="13">
        <v>1.0921042500875049E-7</v>
      </c>
      <c r="C1173" s="13">
        <v>0</v>
      </c>
      <c r="D1173" s="13">
        <v>0</v>
      </c>
      <c r="E1173" s="13">
        <v>4.0899380652498904E-8</v>
      </c>
      <c r="F1173" s="13">
        <v>0</v>
      </c>
      <c r="G1173" s="13">
        <v>5.2628931435122855E-9</v>
      </c>
      <c r="H1173" s="13">
        <v>2.0849239130994539E-8</v>
      </c>
      <c r="I1173" s="13">
        <v>0</v>
      </c>
      <c r="J1173" s="13">
        <v>0</v>
      </c>
      <c r="K1173" s="13">
        <v>2.1733305436462474E-8</v>
      </c>
      <c r="L1173" s="13">
        <v>1.0921042500875049E-7</v>
      </c>
      <c r="M1173" s="13">
        <v>3.5312941522121966E-8</v>
      </c>
      <c r="N1173" s="13">
        <v>9.6077861498958754E-8</v>
      </c>
      <c r="O1173" s="13">
        <v>0</v>
      </c>
      <c r="P1173" s="13">
        <v>0</v>
      </c>
      <c r="Q1173" s="13">
        <v>1.865427256899292E-8</v>
      </c>
      <c r="R1173" s="13">
        <v>0</v>
      </c>
      <c r="S1173" s="13">
        <v>0</v>
      </c>
    </row>
    <row r="1174" spans="1:19" x14ac:dyDescent="0.2">
      <c r="A1174" t="s">
        <v>1191</v>
      </c>
      <c r="B1174" s="13">
        <v>1.0921042500875049E-7</v>
      </c>
      <c r="C1174" s="13">
        <v>0</v>
      </c>
      <c r="D1174" s="13">
        <v>0</v>
      </c>
      <c r="E1174" s="13">
        <v>0</v>
      </c>
      <c r="F1174" s="13">
        <v>9.1067399164256267E-8</v>
      </c>
      <c r="G1174" s="13">
        <v>1.5788679430536858E-8</v>
      </c>
      <c r="H1174" s="13">
        <v>5.7335407610234985E-8</v>
      </c>
      <c r="I1174" s="13">
        <v>0</v>
      </c>
      <c r="J1174" s="13">
        <v>0</v>
      </c>
      <c r="K1174" s="13">
        <v>0</v>
      </c>
      <c r="L1174" s="13">
        <v>1.0921042500875049E-7</v>
      </c>
      <c r="M1174" s="13">
        <v>4.414117690265246E-8</v>
      </c>
      <c r="N1174" s="13">
        <v>4.8038930749479377E-8</v>
      </c>
      <c r="O1174" s="13">
        <v>5.6978246662658738E-8</v>
      </c>
      <c r="P1174" s="13">
        <v>2.879033050262965E-8</v>
      </c>
      <c r="Q1174" s="13">
        <v>9.32713628449646E-9</v>
      </c>
      <c r="R1174" s="13">
        <v>0</v>
      </c>
      <c r="S1174" s="13">
        <v>0</v>
      </c>
    </row>
    <row r="1175" spans="1:19" x14ac:dyDescent="0.2">
      <c r="A1175" t="s">
        <v>1192</v>
      </c>
      <c r="B1175" s="13">
        <v>1.080875941863286E-7</v>
      </c>
      <c r="C1175" s="13">
        <v>0</v>
      </c>
      <c r="D1175" s="13">
        <v>0</v>
      </c>
      <c r="E1175" s="13">
        <v>8.1798761304997807E-8</v>
      </c>
      <c r="F1175" s="13">
        <v>4.5533699582128134E-8</v>
      </c>
      <c r="G1175" s="13">
        <v>3.1577358861073717E-8</v>
      </c>
      <c r="H1175" s="13">
        <v>4.1698478261989078E-8</v>
      </c>
      <c r="I1175" s="13">
        <v>0</v>
      </c>
      <c r="J1175" s="13">
        <v>0</v>
      </c>
      <c r="K1175" s="13">
        <v>1.0866652718231237E-8</v>
      </c>
      <c r="L1175" s="13">
        <v>3.1202978573928711E-8</v>
      </c>
      <c r="M1175" s="13">
        <v>1.7656470761060983E-8</v>
      </c>
      <c r="N1175" s="13">
        <v>1.080875941863286E-7</v>
      </c>
      <c r="O1175" s="13">
        <v>5.6978246662658738E-8</v>
      </c>
      <c r="P1175" s="13">
        <v>0</v>
      </c>
      <c r="Q1175" s="13">
        <v>0</v>
      </c>
      <c r="R1175" s="13">
        <v>0</v>
      </c>
      <c r="S1175" s="13">
        <v>0</v>
      </c>
    </row>
    <row r="1176" spans="1:19" x14ac:dyDescent="0.2">
      <c r="A1176" t="s">
        <v>1193</v>
      </c>
      <c r="B1176" s="13">
        <v>1.080875941863286E-7</v>
      </c>
      <c r="C1176" s="13">
        <v>0</v>
      </c>
      <c r="D1176" s="13">
        <v>0</v>
      </c>
      <c r="E1176" s="13">
        <v>4.0899380652498904E-8</v>
      </c>
      <c r="F1176" s="13">
        <v>9.1067399164256267E-8</v>
      </c>
      <c r="G1176" s="13">
        <v>6.3154717722147433E-8</v>
      </c>
      <c r="H1176" s="13">
        <v>6.7760027175732256E-8</v>
      </c>
      <c r="I1176" s="13">
        <v>6.4292683061478011E-9</v>
      </c>
      <c r="J1176" s="13">
        <v>0</v>
      </c>
      <c r="K1176" s="13">
        <v>1.0866652718231237E-8</v>
      </c>
      <c r="L1176" s="13">
        <v>0</v>
      </c>
      <c r="M1176" s="13">
        <v>8.8282353805304914E-9</v>
      </c>
      <c r="N1176" s="13">
        <v>1.080875941863286E-7</v>
      </c>
      <c r="O1176" s="13">
        <v>1.0256084399278573E-7</v>
      </c>
      <c r="P1176" s="13">
        <v>4.3185495753944478E-8</v>
      </c>
      <c r="Q1176" s="13">
        <v>4.6635681422482302E-8</v>
      </c>
      <c r="R1176" s="13">
        <v>0</v>
      </c>
      <c r="S1176" s="13">
        <v>1.0527609909773961E-8</v>
      </c>
    </row>
    <row r="1177" spans="1:19" x14ac:dyDescent="0.2">
      <c r="A1177" t="s">
        <v>1194</v>
      </c>
      <c r="B1177" s="13">
        <v>1.0783648064286646E-7</v>
      </c>
      <c r="C1177" s="13">
        <v>0</v>
      </c>
      <c r="D1177" s="13">
        <v>0</v>
      </c>
      <c r="E1177" s="13">
        <v>0</v>
      </c>
      <c r="F1177" s="13">
        <v>4.5533699582128134E-8</v>
      </c>
      <c r="G1177" s="13">
        <v>4.2103145148098284E-8</v>
      </c>
      <c r="H1177" s="13">
        <v>5.2123097827486348E-9</v>
      </c>
      <c r="I1177" s="13">
        <v>0</v>
      </c>
      <c r="J1177" s="13">
        <v>0</v>
      </c>
      <c r="K1177" s="13">
        <v>0</v>
      </c>
      <c r="L1177" s="13">
        <v>1.5601489286964356E-8</v>
      </c>
      <c r="M1177" s="13">
        <v>0</v>
      </c>
      <c r="N1177" s="13">
        <v>1.2009732687369844E-8</v>
      </c>
      <c r="O1177" s="13">
        <v>0</v>
      </c>
      <c r="P1177" s="13">
        <v>0</v>
      </c>
      <c r="Q1177" s="13">
        <v>2.7981408853489382E-8</v>
      </c>
      <c r="R1177" s="13">
        <v>1.0783648064286646E-7</v>
      </c>
      <c r="S1177" s="13">
        <v>8.9484684233078667E-8</v>
      </c>
    </row>
    <row r="1178" spans="1:19" x14ac:dyDescent="0.2">
      <c r="A1178" t="s">
        <v>1195</v>
      </c>
      <c r="B1178" s="13">
        <v>1.0259849912946106E-7</v>
      </c>
      <c r="C1178" s="13">
        <v>0</v>
      </c>
      <c r="D1178" s="13">
        <v>0</v>
      </c>
      <c r="E1178" s="13">
        <v>4.0899380652498904E-8</v>
      </c>
      <c r="F1178" s="13">
        <v>4.5533699582128134E-8</v>
      </c>
      <c r="G1178" s="13">
        <v>6.3154717722147433E-8</v>
      </c>
      <c r="H1178" s="13">
        <v>6.2547717392983614E-8</v>
      </c>
      <c r="I1178" s="13">
        <v>2.1430894353826004E-9</v>
      </c>
      <c r="J1178" s="13">
        <v>0</v>
      </c>
      <c r="K1178" s="13">
        <v>3.2599958154693714E-8</v>
      </c>
      <c r="L1178" s="13">
        <v>2.3402233930446533E-8</v>
      </c>
      <c r="M1178" s="13">
        <v>2.6484706141591478E-8</v>
      </c>
      <c r="N1178" s="13">
        <v>9.6077861498958754E-8</v>
      </c>
      <c r="O1178" s="13">
        <v>3.4186947997595244E-8</v>
      </c>
      <c r="P1178" s="13">
        <v>1.0076615675920378E-7</v>
      </c>
      <c r="Q1178" s="13">
        <v>1.0259849912946106E-7</v>
      </c>
      <c r="R1178" s="13">
        <v>0</v>
      </c>
      <c r="S1178" s="13">
        <v>1.5791414864660942E-8</v>
      </c>
    </row>
    <row r="1179" spans="1:19" x14ac:dyDescent="0.2">
      <c r="A1179" t="s">
        <v>1196</v>
      </c>
      <c r="B1179" s="13">
        <v>1.014096803652683E-7</v>
      </c>
      <c r="C1179" s="13">
        <v>0</v>
      </c>
      <c r="D1179" s="13">
        <v>0</v>
      </c>
      <c r="E1179" s="13">
        <v>0</v>
      </c>
      <c r="F1179" s="13">
        <v>0</v>
      </c>
      <c r="G1179" s="13">
        <v>0</v>
      </c>
      <c r="H1179" s="13">
        <v>0</v>
      </c>
      <c r="I1179" s="13">
        <v>2.1430894353826004E-9</v>
      </c>
      <c r="J1179" s="13">
        <v>0</v>
      </c>
      <c r="K1179" s="13">
        <v>0</v>
      </c>
      <c r="L1179" s="13">
        <v>1.014096803652683E-7</v>
      </c>
      <c r="M1179" s="13">
        <v>1.7656470761060983E-8</v>
      </c>
      <c r="N1179" s="13">
        <v>2.4019465374739688E-8</v>
      </c>
      <c r="O1179" s="13">
        <v>0</v>
      </c>
      <c r="P1179" s="13">
        <v>0</v>
      </c>
      <c r="Q1179" s="13">
        <v>0</v>
      </c>
      <c r="R1179" s="13">
        <v>0</v>
      </c>
      <c r="S1179" s="13">
        <v>0</v>
      </c>
    </row>
    <row r="1180" spans="1:19" x14ac:dyDescent="0.2">
      <c r="A1180" t="s">
        <v>1197</v>
      </c>
      <c r="B1180" s="13">
        <v>9.6077861498958754E-8</v>
      </c>
      <c r="C1180" s="13">
        <v>0</v>
      </c>
      <c r="D1180" s="13">
        <v>0</v>
      </c>
      <c r="E1180" s="13">
        <v>0</v>
      </c>
      <c r="F1180" s="13">
        <v>9.1067399164256267E-8</v>
      </c>
      <c r="G1180" s="13">
        <v>2.1051572574049142E-8</v>
      </c>
      <c r="H1180" s="13">
        <v>3.1273858696491807E-8</v>
      </c>
      <c r="I1180" s="13">
        <v>0</v>
      </c>
      <c r="J1180" s="13">
        <v>0</v>
      </c>
      <c r="K1180" s="13">
        <v>0</v>
      </c>
      <c r="L1180" s="13">
        <v>0</v>
      </c>
      <c r="M1180" s="13">
        <v>1.7656470761060983E-8</v>
      </c>
      <c r="N1180" s="13">
        <v>9.6077861498958754E-8</v>
      </c>
      <c r="O1180" s="13">
        <v>2.2791298665063497E-8</v>
      </c>
      <c r="P1180" s="13">
        <v>7.1975826256574128E-8</v>
      </c>
      <c r="Q1180" s="13">
        <v>3.730854513798584E-8</v>
      </c>
      <c r="R1180" s="13">
        <v>0</v>
      </c>
      <c r="S1180" s="13">
        <v>0</v>
      </c>
    </row>
    <row r="1181" spans="1:19" x14ac:dyDescent="0.2">
      <c r="A1181" t="s">
        <v>1198</v>
      </c>
      <c r="B1181" s="13">
        <v>9.6077861498958754E-8</v>
      </c>
      <c r="C1181" s="13">
        <v>0</v>
      </c>
      <c r="D1181" s="13">
        <v>0</v>
      </c>
      <c r="E1181" s="13">
        <v>0</v>
      </c>
      <c r="F1181" s="13">
        <v>0</v>
      </c>
      <c r="G1181" s="13">
        <v>5.2628931435122855E-9</v>
      </c>
      <c r="H1181" s="13">
        <v>5.2123097827486348E-9</v>
      </c>
      <c r="I1181" s="13">
        <v>0</v>
      </c>
      <c r="J1181" s="13">
        <v>0</v>
      </c>
      <c r="K1181" s="13">
        <v>2.1733305436462474E-8</v>
      </c>
      <c r="L1181" s="13">
        <v>1.5601489286964356E-8</v>
      </c>
      <c r="M1181" s="13">
        <v>3.5312941522121966E-8</v>
      </c>
      <c r="N1181" s="13">
        <v>9.6077861498958754E-8</v>
      </c>
      <c r="O1181" s="13">
        <v>0</v>
      </c>
      <c r="P1181" s="13">
        <v>0</v>
      </c>
      <c r="Q1181" s="13">
        <v>1.865427256899292E-8</v>
      </c>
      <c r="R1181" s="13">
        <v>0</v>
      </c>
      <c r="S1181" s="13">
        <v>0</v>
      </c>
    </row>
    <row r="1182" spans="1:19" x14ac:dyDescent="0.2">
      <c r="A1182" t="s">
        <v>1199</v>
      </c>
      <c r="B1182" s="13">
        <v>9.6077861498958754E-8</v>
      </c>
      <c r="C1182" s="13">
        <v>0</v>
      </c>
      <c r="D1182" s="13">
        <v>0</v>
      </c>
      <c r="E1182" s="13">
        <v>8.1798761304997807E-8</v>
      </c>
      <c r="F1182" s="13">
        <v>4.5533699582128134E-8</v>
      </c>
      <c r="G1182" s="13">
        <v>4.2103145148098284E-8</v>
      </c>
      <c r="H1182" s="13">
        <v>5.2123097827486349E-8</v>
      </c>
      <c r="I1182" s="13">
        <v>0</v>
      </c>
      <c r="J1182" s="13">
        <v>0</v>
      </c>
      <c r="K1182" s="13">
        <v>2.1733305436462474E-8</v>
      </c>
      <c r="L1182" s="13">
        <v>3.1202978573928711E-8</v>
      </c>
      <c r="M1182" s="13">
        <v>1.7656470761060983E-8</v>
      </c>
      <c r="N1182" s="13">
        <v>9.6077861498958754E-8</v>
      </c>
      <c r="O1182" s="13">
        <v>5.6978246662658738E-8</v>
      </c>
      <c r="P1182" s="13">
        <v>4.3185495753944478E-8</v>
      </c>
      <c r="Q1182" s="13">
        <v>2.7981408853489382E-8</v>
      </c>
      <c r="R1182" s="13">
        <v>8.9863733869055381E-8</v>
      </c>
      <c r="S1182" s="13">
        <v>5.7901854503756789E-8</v>
      </c>
    </row>
    <row r="1183" spans="1:19" x14ac:dyDescent="0.2">
      <c r="A1183" t="s">
        <v>1200</v>
      </c>
      <c r="B1183" s="13">
        <v>9.6077861498958754E-8</v>
      </c>
      <c r="C1183" s="13">
        <v>0</v>
      </c>
      <c r="D1183" s="13">
        <v>0</v>
      </c>
      <c r="E1183" s="13">
        <v>0</v>
      </c>
      <c r="F1183" s="13">
        <v>9.1067399164256267E-8</v>
      </c>
      <c r="G1183" s="13">
        <v>3.6840252004586E-8</v>
      </c>
      <c r="H1183" s="13">
        <v>2.6061548913743175E-8</v>
      </c>
      <c r="I1183" s="13">
        <v>0</v>
      </c>
      <c r="J1183" s="13">
        <v>0</v>
      </c>
      <c r="K1183" s="13">
        <v>2.1733305436462474E-8</v>
      </c>
      <c r="L1183" s="13">
        <v>7.8007446434821778E-9</v>
      </c>
      <c r="M1183" s="13">
        <v>2.6484706141591478E-8</v>
      </c>
      <c r="N1183" s="13">
        <v>9.6077861498958754E-8</v>
      </c>
      <c r="O1183" s="13">
        <v>4.5582597330126994E-8</v>
      </c>
      <c r="P1183" s="13">
        <v>2.879033050262965E-8</v>
      </c>
      <c r="Q1183" s="13">
        <v>9.32713628449646E-9</v>
      </c>
      <c r="R1183" s="13">
        <v>0</v>
      </c>
      <c r="S1183" s="13">
        <v>0</v>
      </c>
    </row>
    <row r="1184" spans="1:19" x14ac:dyDescent="0.2">
      <c r="A1184" t="s">
        <v>1201</v>
      </c>
      <c r="B1184" s="13">
        <v>9.5023198013330995E-8</v>
      </c>
      <c r="C1184" s="13">
        <v>0</v>
      </c>
      <c r="D1184" s="13">
        <v>0</v>
      </c>
      <c r="E1184" s="13">
        <v>8.1798761304997807E-8</v>
      </c>
      <c r="F1184" s="13">
        <v>0</v>
      </c>
      <c r="G1184" s="13">
        <v>3.1577358861073717E-8</v>
      </c>
      <c r="H1184" s="13">
        <v>3.6486168479240442E-8</v>
      </c>
      <c r="I1184" s="13">
        <v>5.7863414755330209E-8</v>
      </c>
      <c r="J1184" s="13">
        <v>9.5023198013330995E-8</v>
      </c>
      <c r="K1184" s="13">
        <v>0</v>
      </c>
      <c r="L1184" s="13">
        <v>7.8007446434821778E-9</v>
      </c>
      <c r="M1184" s="13">
        <v>8.8282353805304914E-9</v>
      </c>
      <c r="N1184" s="13">
        <v>4.8038930749479377E-8</v>
      </c>
      <c r="O1184" s="13">
        <v>1.1395649332531749E-8</v>
      </c>
      <c r="P1184" s="13">
        <v>1.4395165251314825E-8</v>
      </c>
      <c r="Q1184" s="13">
        <v>6.5289953991475225E-8</v>
      </c>
      <c r="R1184" s="13">
        <v>0</v>
      </c>
      <c r="S1184" s="13">
        <v>0</v>
      </c>
    </row>
    <row r="1185" spans="1:19" x14ac:dyDescent="0.2">
      <c r="A1185" t="s">
        <v>1202</v>
      </c>
      <c r="B1185" s="13">
        <v>9.5023198013330995E-8</v>
      </c>
      <c r="C1185" s="13">
        <v>0</v>
      </c>
      <c r="D1185" s="13">
        <v>0</v>
      </c>
      <c r="E1185" s="13">
        <v>0</v>
      </c>
      <c r="F1185" s="13">
        <v>0</v>
      </c>
      <c r="G1185" s="13">
        <v>0</v>
      </c>
      <c r="H1185" s="13">
        <v>0</v>
      </c>
      <c r="I1185" s="13">
        <v>3.8575609836886808E-8</v>
      </c>
      <c r="J1185" s="13">
        <v>9.5023198013330995E-8</v>
      </c>
      <c r="K1185" s="13">
        <v>0</v>
      </c>
      <c r="L1185" s="13">
        <v>0</v>
      </c>
      <c r="M1185" s="13">
        <v>0</v>
      </c>
      <c r="N1185" s="13">
        <v>0</v>
      </c>
      <c r="O1185" s="13">
        <v>0</v>
      </c>
      <c r="P1185" s="13">
        <v>0</v>
      </c>
      <c r="Q1185" s="13">
        <v>0</v>
      </c>
      <c r="R1185" s="13">
        <v>0</v>
      </c>
      <c r="S1185" s="13">
        <v>0</v>
      </c>
    </row>
    <row r="1186" spans="1:19" x14ac:dyDescent="0.2">
      <c r="A1186" t="s">
        <v>1203</v>
      </c>
      <c r="B1186" s="13">
        <v>9.5023198013330995E-8</v>
      </c>
      <c r="C1186" s="13">
        <v>0</v>
      </c>
      <c r="D1186" s="13">
        <v>0</v>
      </c>
      <c r="E1186" s="13">
        <v>4.0899380652498904E-8</v>
      </c>
      <c r="F1186" s="13">
        <v>0</v>
      </c>
      <c r="G1186" s="13">
        <v>0</v>
      </c>
      <c r="H1186" s="13">
        <v>0</v>
      </c>
      <c r="I1186" s="13">
        <v>4.7147967578417206E-8</v>
      </c>
      <c r="J1186" s="13">
        <v>9.5023198013330995E-8</v>
      </c>
      <c r="K1186" s="13">
        <v>0</v>
      </c>
      <c r="L1186" s="13">
        <v>7.8007446434821778E-9</v>
      </c>
      <c r="M1186" s="13">
        <v>0</v>
      </c>
      <c r="N1186" s="13">
        <v>0</v>
      </c>
      <c r="O1186" s="13">
        <v>0</v>
      </c>
      <c r="P1186" s="13">
        <v>0</v>
      </c>
      <c r="Q1186" s="13">
        <v>0</v>
      </c>
      <c r="R1186" s="13">
        <v>0</v>
      </c>
      <c r="S1186" s="13">
        <v>0</v>
      </c>
    </row>
    <row r="1187" spans="1:19" x14ac:dyDescent="0.2">
      <c r="A1187" t="s">
        <v>1204</v>
      </c>
      <c r="B1187" s="13">
        <v>9.5023198013330995E-8</v>
      </c>
      <c r="C1187" s="13">
        <v>0</v>
      </c>
      <c r="D1187" s="13">
        <v>0</v>
      </c>
      <c r="E1187" s="13">
        <v>0</v>
      </c>
      <c r="F1187" s="13">
        <v>0</v>
      </c>
      <c r="G1187" s="13">
        <v>0</v>
      </c>
      <c r="H1187" s="13">
        <v>0</v>
      </c>
      <c r="I1187" s="13">
        <v>7.0721951367625809E-8</v>
      </c>
      <c r="J1187" s="13">
        <v>9.5023198013330995E-8</v>
      </c>
      <c r="K1187" s="13">
        <v>0</v>
      </c>
      <c r="L1187" s="13">
        <v>0</v>
      </c>
      <c r="M1187" s="13">
        <v>0</v>
      </c>
      <c r="N1187" s="13">
        <v>0</v>
      </c>
      <c r="O1187" s="13">
        <v>0</v>
      </c>
      <c r="P1187" s="13">
        <v>0</v>
      </c>
      <c r="Q1187" s="13">
        <v>0</v>
      </c>
      <c r="R1187" s="13">
        <v>0</v>
      </c>
      <c r="S1187" s="13">
        <v>0</v>
      </c>
    </row>
    <row r="1188" spans="1:19" x14ac:dyDescent="0.2">
      <c r="A1188" t="s">
        <v>1205</v>
      </c>
      <c r="B1188" s="13">
        <v>9.5023198013330995E-8</v>
      </c>
      <c r="C1188" s="13">
        <v>0</v>
      </c>
      <c r="D1188" s="13">
        <v>0</v>
      </c>
      <c r="E1188" s="13">
        <v>4.0899380652498904E-8</v>
      </c>
      <c r="F1188" s="13">
        <v>9.1067399164256267E-8</v>
      </c>
      <c r="G1188" s="13">
        <v>4.2103145148098284E-8</v>
      </c>
      <c r="H1188" s="13">
        <v>5.7335407610234985E-8</v>
      </c>
      <c r="I1188" s="13">
        <v>6.4292683061478016E-8</v>
      </c>
      <c r="J1188" s="13">
        <v>9.5023198013330995E-8</v>
      </c>
      <c r="K1188" s="13">
        <v>5.4333263591156187E-8</v>
      </c>
      <c r="L1188" s="13">
        <v>1.5601489286964356E-8</v>
      </c>
      <c r="M1188" s="13">
        <v>7.0625883044243931E-8</v>
      </c>
      <c r="N1188" s="13">
        <v>8.4068128811588916E-8</v>
      </c>
      <c r="O1188" s="13">
        <v>5.6978246662658738E-8</v>
      </c>
      <c r="P1188" s="13">
        <v>8.6370991507888956E-8</v>
      </c>
      <c r="Q1188" s="13">
        <v>7.461709027597168E-8</v>
      </c>
      <c r="R1188" s="13">
        <v>1.7972746773811078E-8</v>
      </c>
      <c r="S1188" s="13">
        <v>2.6319024774434905E-8</v>
      </c>
    </row>
    <row r="1189" spans="1:19" x14ac:dyDescent="0.2">
      <c r="A1189" t="s">
        <v>1206</v>
      </c>
      <c r="B1189" s="13">
        <v>9.5023198013330995E-8</v>
      </c>
      <c r="C1189" s="13">
        <v>0</v>
      </c>
      <c r="D1189" s="13">
        <v>0</v>
      </c>
      <c r="E1189" s="13">
        <v>0</v>
      </c>
      <c r="F1189" s="13">
        <v>4.5533699582128134E-8</v>
      </c>
      <c r="G1189" s="13">
        <v>5.2628931435122859E-8</v>
      </c>
      <c r="H1189" s="13">
        <v>3.6486168479240442E-8</v>
      </c>
      <c r="I1189" s="13">
        <v>5.5720325319947611E-8</v>
      </c>
      <c r="J1189" s="13">
        <v>9.5023198013330995E-8</v>
      </c>
      <c r="K1189" s="13">
        <v>1.0866652718231237E-8</v>
      </c>
      <c r="L1189" s="13">
        <v>7.8007446434821778E-9</v>
      </c>
      <c r="M1189" s="13">
        <v>3.5312941522121966E-8</v>
      </c>
      <c r="N1189" s="13">
        <v>8.4068128811588916E-8</v>
      </c>
      <c r="O1189" s="13">
        <v>3.4186947997595244E-8</v>
      </c>
      <c r="P1189" s="13">
        <v>5.7580661005259299E-8</v>
      </c>
      <c r="Q1189" s="13">
        <v>2.7981408853489382E-8</v>
      </c>
      <c r="R1189" s="13">
        <v>0</v>
      </c>
      <c r="S1189" s="13">
        <v>0</v>
      </c>
    </row>
    <row r="1190" spans="1:19" x14ac:dyDescent="0.2">
      <c r="A1190" t="s">
        <v>1207</v>
      </c>
      <c r="B1190" s="13">
        <v>9.3821576089475427E-8</v>
      </c>
      <c r="C1190" s="13">
        <v>0</v>
      </c>
      <c r="D1190" s="13">
        <v>0</v>
      </c>
      <c r="E1190" s="13">
        <v>0</v>
      </c>
      <c r="F1190" s="13">
        <v>4.5533699582128134E-8</v>
      </c>
      <c r="G1190" s="13">
        <v>8.9469183439708866E-8</v>
      </c>
      <c r="H1190" s="13">
        <v>9.3821576089475427E-8</v>
      </c>
      <c r="I1190" s="13">
        <v>4.0718699272269406E-8</v>
      </c>
      <c r="J1190" s="13">
        <v>0</v>
      </c>
      <c r="K1190" s="13">
        <v>3.2599958154693714E-8</v>
      </c>
      <c r="L1190" s="13">
        <v>7.8007446434821778E-9</v>
      </c>
      <c r="M1190" s="13">
        <v>6.1797647663713443E-8</v>
      </c>
      <c r="N1190" s="13">
        <v>3.6029198062109533E-8</v>
      </c>
      <c r="O1190" s="13">
        <v>4.5582597330126994E-8</v>
      </c>
      <c r="P1190" s="13">
        <v>5.7580661005259299E-8</v>
      </c>
      <c r="Q1190" s="13">
        <v>5.5962817706978763E-8</v>
      </c>
      <c r="R1190" s="13">
        <v>5.3918240321433231E-8</v>
      </c>
      <c r="S1190" s="13">
        <v>1.0527609909773961E-8</v>
      </c>
    </row>
    <row r="1191" spans="1:19" x14ac:dyDescent="0.2">
      <c r="A1191" t="s">
        <v>1208</v>
      </c>
      <c r="B1191" s="13">
        <v>9.3271362844964603E-8</v>
      </c>
      <c r="C1191" s="13">
        <v>0</v>
      </c>
      <c r="D1191" s="13">
        <v>0</v>
      </c>
      <c r="E1191" s="13">
        <v>4.0899380652498904E-8</v>
      </c>
      <c r="F1191" s="13">
        <v>4.5533699582128134E-8</v>
      </c>
      <c r="G1191" s="13">
        <v>1.0525786287024571E-8</v>
      </c>
      <c r="H1191" s="13">
        <v>1.5636929348245903E-8</v>
      </c>
      <c r="I1191" s="13">
        <v>0</v>
      </c>
      <c r="J1191" s="13">
        <v>0</v>
      </c>
      <c r="K1191" s="13">
        <v>0</v>
      </c>
      <c r="L1191" s="13">
        <v>5.4605212504375244E-8</v>
      </c>
      <c r="M1191" s="13">
        <v>2.6484706141591478E-8</v>
      </c>
      <c r="N1191" s="13">
        <v>1.2009732687369844E-8</v>
      </c>
      <c r="O1191" s="13">
        <v>2.2791298665063497E-8</v>
      </c>
      <c r="P1191" s="13">
        <v>4.3185495753944478E-8</v>
      </c>
      <c r="Q1191" s="13">
        <v>9.3271362844964603E-8</v>
      </c>
      <c r="R1191" s="13">
        <v>0</v>
      </c>
      <c r="S1191" s="13">
        <v>0</v>
      </c>
    </row>
    <row r="1192" spans="1:19" x14ac:dyDescent="0.2">
      <c r="A1192" t="s">
        <v>1209</v>
      </c>
      <c r="B1192" s="13">
        <v>9.1067399164256267E-8</v>
      </c>
      <c r="C1192" s="13">
        <v>0</v>
      </c>
      <c r="D1192" s="13">
        <v>0</v>
      </c>
      <c r="E1192" s="13">
        <v>0</v>
      </c>
      <c r="F1192" s="13">
        <v>9.1067399164256267E-8</v>
      </c>
      <c r="G1192" s="13">
        <v>1.0525786287024571E-8</v>
      </c>
      <c r="H1192" s="13">
        <v>5.2123097827486349E-8</v>
      </c>
      <c r="I1192" s="13">
        <v>0</v>
      </c>
      <c r="J1192" s="13">
        <v>0</v>
      </c>
      <c r="K1192" s="13">
        <v>0</v>
      </c>
      <c r="L1192" s="13">
        <v>7.8007446434821778E-9</v>
      </c>
      <c r="M1192" s="13">
        <v>0</v>
      </c>
      <c r="N1192" s="13">
        <v>8.4068128811588916E-8</v>
      </c>
      <c r="O1192" s="13">
        <v>2.2791298665063497E-8</v>
      </c>
      <c r="P1192" s="13">
        <v>7.1975826256574128E-8</v>
      </c>
      <c r="Q1192" s="13">
        <v>9.32713628449646E-9</v>
      </c>
      <c r="R1192" s="13">
        <v>0</v>
      </c>
      <c r="S1192" s="13">
        <v>0</v>
      </c>
    </row>
    <row r="1193" spans="1:19" x14ac:dyDescent="0.2">
      <c r="A1193" t="s">
        <v>1210</v>
      </c>
      <c r="B1193" s="13">
        <v>9.1067399164256267E-8</v>
      </c>
      <c r="C1193" s="13">
        <v>8.0213800580646841E-9</v>
      </c>
      <c r="D1193" s="13">
        <v>8.8369306430759029E-9</v>
      </c>
      <c r="E1193" s="13">
        <v>8.1798761304997807E-8</v>
      </c>
      <c r="F1193" s="13">
        <v>9.1067399164256267E-8</v>
      </c>
      <c r="G1193" s="13">
        <v>2.1051572574049142E-8</v>
      </c>
      <c r="H1193" s="13">
        <v>3.1273858696491807E-8</v>
      </c>
      <c r="I1193" s="13">
        <v>3.0003252095356403E-8</v>
      </c>
      <c r="J1193" s="13">
        <v>7.1267398509998246E-8</v>
      </c>
      <c r="K1193" s="13">
        <v>3.2599958154693714E-8</v>
      </c>
      <c r="L1193" s="13">
        <v>6.2405957147857422E-8</v>
      </c>
      <c r="M1193" s="13">
        <v>7.9454118424774433E-8</v>
      </c>
      <c r="N1193" s="13">
        <v>3.6029198062109533E-8</v>
      </c>
      <c r="O1193" s="13">
        <v>2.2791298665063497E-8</v>
      </c>
      <c r="P1193" s="13">
        <v>4.3185495753944478E-8</v>
      </c>
      <c r="Q1193" s="13">
        <v>3.730854513798584E-8</v>
      </c>
      <c r="R1193" s="13">
        <v>0</v>
      </c>
      <c r="S1193" s="13">
        <v>5.2638049548869805E-9</v>
      </c>
    </row>
    <row r="1194" spans="1:19" x14ac:dyDescent="0.2">
      <c r="A1194" t="s">
        <v>1211</v>
      </c>
      <c r="B1194" s="13">
        <v>9.1067399164256267E-8</v>
      </c>
      <c r="C1194" s="13">
        <v>0</v>
      </c>
      <c r="D1194" s="13">
        <v>0</v>
      </c>
      <c r="E1194" s="13">
        <v>0</v>
      </c>
      <c r="F1194" s="13">
        <v>9.1067399164256267E-8</v>
      </c>
      <c r="G1194" s="13">
        <v>0</v>
      </c>
      <c r="H1194" s="13">
        <v>5.2123097827486348E-9</v>
      </c>
      <c r="I1194" s="13">
        <v>0</v>
      </c>
      <c r="J1194" s="13">
        <v>0</v>
      </c>
      <c r="K1194" s="13">
        <v>0</v>
      </c>
      <c r="L1194" s="13">
        <v>0</v>
      </c>
      <c r="M1194" s="13">
        <v>0</v>
      </c>
      <c r="N1194" s="13">
        <v>2.4019465374739688E-8</v>
      </c>
      <c r="O1194" s="13">
        <v>2.2791298665063497E-8</v>
      </c>
      <c r="P1194" s="13">
        <v>0</v>
      </c>
      <c r="Q1194" s="13">
        <v>0</v>
      </c>
      <c r="R1194" s="13">
        <v>0</v>
      </c>
      <c r="S1194" s="13">
        <v>0</v>
      </c>
    </row>
    <row r="1195" spans="1:19" x14ac:dyDescent="0.2">
      <c r="A1195" t="s">
        <v>1212</v>
      </c>
      <c r="B1195" s="13">
        <v>9.1067399164256267E-8</v>
      </c>
      <c r="C1195" s="13">
        <v>0</v>
      </c>
      <c r="D1195" s="13">
        <v>0</v>
      </c>
      <c r="E1195" s="13">
        <v>0</v>
      </c>
      <c r="F1195" s="13">
        <v>9.1067399164256267E-8</v>
      </c>
      <c r="G1195" s="13">
        <v>3.1577358861073717E-8</v>
      </c>
      <c r="H1195" s="13">
        <v>2.0849239130994539E-8</v>
      </c>
      <c r="I1195" s="13">
        <v>0</v>
      </c>
      <c r="J1195" s="13">
        <v>0</v>
      </c>
      <c r="K1195" s="13">
        <v>0</v>
      </c>
      <c r="L1195" s="13">
        <v>0</v>
      </c>
      <c r="M1195" s="13">
        <v>0</v>
      </c>
      <c r="N1195" s="13">
        <v>2.4019465374739688E-8</v>
      </c>
      <c r="O1195" s="13">
        <v>2.2791298665063497E-8</v>
      </c>
      <c r="P1195" s="13">
        <v>0</v>
      </c>
      <c r="Q1195" s="13">
        <v>1.865427256899292E-8</v>
      </c>
      <c r="R1195" s="13">
        <v>0</v>
      </c>
      <c r="S1195" s="13">
        <v>0</v>
      </c>
    </row>
    <row r="1196" spans="1:19" x14ac:dyDescent="0.2">
      <c r="A1196" t="s">
        <v>1213</v>
      </c>
      <c r="B1196" s="13">
        <v>9.1067399164256267E-8</v>
      </c>
      <c r="C1196" s="13">
        <v>0</v>
      </c>
      <c r="D1196" s="13">
        <v>0</v>
      </c>
      <c r="E1196" s="13">
        <v>4.0899380652498904E-8</v>
      </c>
      <c r="F1196" s="13">
        <v>9.1067399164256267E-8</v>
      </c>
      <c r="G1196" s="13">
        <v>6.3154717722147433E-8</v>
      </c>
      <c r="H1196" s="13">
        <v>5.7335407610234985E-8</v>
      </c>
      <c r="I1196" s="13">
        <v>0</v>
      </c>
      <c r="J1196" s="13">
        <v>0</v>
      </c>
      <c r="K1196" s="13">
        <v>0</v>
      </c>
      <c r="L1196" s="13">
        <v>0</v>
      </c>
      <c r="M1196" s="13">
        <v>8.8282353805304914E-9</v>
      </c>
      <c r="N1196" s="13">
        <v>6.0048663436849228E-8</v>
      </c>
      <c r="O1196" s="13">
        <v>0</v>
      </c>
      <c r="P1196" s="13">
        <v>2.879033050262965E-8</v>
      </c>
      <c r="Q1196" s="13">
        <v>0</v>
      </c>
      <c r="R1196" s="13">
        <v>1.7972746773811078E-8</v>
      </c>
      <c r="S1196" s="13">
        <v>1.0527609909773961E-8</v>
      </c>
    </row>
    <row r="1197" spans="1:19" x14ac:dyDescent="0.2">
      <c r="A1197" t="s">
        <v>1214</v>
      </c>
      <c r="B1197" s="13">
        <v>9.1067399164256267E-8</v>
      </c>
      <c r="C1197" s="13">
        <v>0</v>
      </c>
      <c r="D1197" s="13">
        <v>0</v>
      </c>
      <c r="E1197" s="13">
        <v>0</v>
      </c>
      <c r="F1197" s="13">
        <v>9.1067399164256267E-8</v>
      </c>
      <c r="G1197" s="13">
        <v>0</v>
      </c>
      <c r="H1197" s="13">
        <v>0</v>
      </c>
      <c r="I1197" s="13">
        <v>0</v>
      </c>
      <c r="J1197" s="13">
        <v>0</v>
      </c>
      <c r="K1197" s="13">
        <v>0</v>
      </c>
      <c r="L1197" s="13">
        <v>0</v>
      </c>
      <c r="M1197" s="13">
        <v>0</v>
      </c>
      <c r="N1197" s="13">
        <v>0</v>
      </c>
      <c r="O1197" s="13">
        <v>1.1395649332531749E-8</v>
      </c>
      <c r="P1197" s="13">
        <v>0</v>
      </c>
      <c r="Q1197" s="13">
        <v>0</v>
      </c>
      <c r="R1197" s="13">
        <v>0</v>
      </c>
      <c r="S1197" s="13">
        <v>0</v>
      </c>
    </row>
    <row r="1198" spans="1:19" x14ac:dyDescent="0.2">
      <c r="A1198" t="s">
        <v>1215</v>
      </c>
      <c r="B1198" s="13">
        <v>9.1067399164256267E-8</v>
      </c>
      <c r="C1198" s="13">
        <v>0</v>
      </c>
      <c r="D1198" s="13">
        <v>0</v>
      </c>
      <c r="E1198" s="13">
        <v>4.0899380652498904E-8</v>
      </c>
      <c r="F1198" s="13">
        <v>9.1067399164256267E-8</v>
      </c>
      <c r="G1198" s="13">
        <v>1.5788679430536858E-8</v>
      </c>
      <c r="H1198" s="13">
        <v>1.5636929348245903E-8</v>
      </c>
      <c r="I1198" s="13">
        <v>0</v>
      </c>
      <c r="J1198" s="13">
        <v>0</v>
      </c>
      <c r="K1198" s="13">
        <v>0</v>
      </c>
      <c r="L1198" s="13">
        <v>1.5601489286964356E-8</v>
      </c>
      <c r="M1198" s="13">
        <v>3.5312941522121966E-8</v>
      </c>
      <c r="N1198" s="13">
        <v>2.4019465374739688E-8</v>
      </c>
      <c r="O1198" s="13">
        <v>4.5582597330126994E-8</v>
      </c>
      <c r="P1198" s="13">
        <v>1.4395165251314825E-8</v>
      </c>
      <c r="Q1198" s="13">
        <v>0</v>
      </c>
      <c r="R1198" s="13">
        <v>8.9863733869055391E-9</v>
      </c>
      <c r="S1198" s="13">
        <v>0</v>
      </c>
    </row>
    <row r="1199" spans="1:19" x14ac:dyDescent="0.2">
      <c r="A1199" t="s">
        <v>1216</v>
      </c>
      <c r="B1199" s="13">
        <v>9.1067399164256267E-8</v>
      </c>
      <c r="C1199" s="13">
        <v>0</v>
      </c>
      <c r="D1199" s="13">
        <v>0</v>
      </c>
      <c r="E1199" s="13">
        <v>4.0899380652498904E-8</v>
      </c>
      <c r="F1199" s="13">
        <v>9.1067399164256267E-8</v>
      </c>
      <c r="G1199" s="13">
        <v>2.1051572574049142E-8</v>
      </c>
      <c r="H1199" s="13">
        <v>2.0849239130994539E-8</v>
      </c>
      <c r="I1199" s="13">
        <v>2.1430894353826004E-9</v>
      </c>
      <c r="J1199" s="13">
        <v>0</v>
      </c>
      <c r="K1199" s="13">
        <v>0</v>
      </c>
      <c r="L1199" s="13">
        <v>0</v>
      </c>
      <c r="M1199" s="13">
        <v>3.5312941522121966E-8</v>
      </c>
      <c r="N1199" s="13">
        <v>7.2058396124219065E-8</v>
      </c>
      <c r="O1199" s="13">
        <v>6.8373895995190488E-8</v>
      </c>
      <c r="P1199" s="13">
        <v>0</v>
      </c>
      <c r="Q1199" s="13">
        <v>2.7981408853489382E-8</v>
      </c>
      <c r="R1199" s="13">
        <v>0</v>
      </c>
      <c r="S1199" s="13">
        <v>0</v>
      </c>
    </row>
    <row r="1200" spans="1:19" x14ac:dyDescent="0.2">
      <c r="A1200" t="s">
        <v>1217</v>
      </c>
      <c r="B1200" s="13">
        <v>9.1067399164256267E-8</v>
      </c>
      <c r="C1200" s="13">
        <v>0</v>
      </c>
      <c r="D1200" s="13">
        <v>0</v>
      </c>
      <c r="E1200" s="13">
        <v>4.0899380652498904E-8</v>
      </c>
      <c r="F1200" s="13">
        <v>9.1067399164256267E-8</v>
      </c>
      <c r="G1200" s="13">
        <v>1.5788679430536858E-8</v>
      </c>
      <c r="H1200" s="13">
        <v>1.042461956549727E-8</v>
      </c>
      <c r="I1200" s="13">
        <v>0</v>
      </c>
      <c r="J1200" s="13">
        <v>0</v>
      </c>
      <c r="K1200" s="13">
        <v>1.0866652718231237E-8</v>
      </c>
      <c r="L1200" s="13">
        <v>0</v>
      </c>
      <c r="M1200" s="13">
        <v>4.414117690265246E-8</v>
      </c>
      <c r="N1200" s="13">
        <v>3.6029198062109533E-8</v>
      </c>
      <c r="O1200" s="13">
        <v>1.1395649332531749E-8</v>
      </c>
      <c r="P1200" s="13">
        <v>4.3185495753944478E-8</v>
      </c>
      <c r="Q1200" s="13">
        <v>4.6635681422482302E-8</v>
      </c>
      <c r="R1200" s="13">
        <v>0</v>
      </c>
      <c r="S1200" s="13">
        <v>0</v>
      </c>
    </row>
    <row r="1201" spans="1:19" x14ac:dyDescent="0.2">
      <c r="A1201" t="s">
        <v>1218</v>
      </c>
      <c r="B1201" s="13">
        <v>9.1067399164256267E-8</v>
      </c>
      <c r="C1201" s="13">
        <v>0</v>
      </c>
      <c r="D1201" s="13">
        <v>0</v>
      </c>
      <c r="E1201" s="13">
        <v>0</v>
      </c>
      <c r="F1201" s="13">
        <v>9.1067399164256267E-8</v>
      </c>
      <c r="G1201" s="13">
        <v>1.5788679430536858E-8</v>
      </c>
      <c r="H1201" s="13">
        <v>2.0849239130994539E-8</v>
      </c>
      <c r="I1201" s="13">
        <v>2.1430894353826004E-9</v>
      </c>
      <c r="J1201" s="13">
        <v>0</v>
      </c>
      <c r="K1201" s="13">
        <v>2.1733305436462474E-8</v>
      </c>
      <c r="L1201" s="13">
        <v>7.8007446434821778E-9</v>
      </c>
      <c r="M1201" s="13">
        <v>3.5312941522121966E-8</v>
      </c>
      <c r="N1201" s="13">
        <v>2.4019465374739688E-8</v>
      </c>
      <c r="O1201" s="13">
        <v>3.4186947997595244E-8</v>
      </c>
      <c r="P1201" s="13">
        <v>0</v>
      </c>
      <c r="Q1201" s="13">
        <v>0</v>
      </c>
      <c r="R1201" s="13">
        <v>2.6959120160716616E-8</v>
      </c>
      <c r="S1201" s="13">
        <v>1.0527609909773961E-8</v>
      </c>
    </row>
    <row r="1202" spans="1:19" x14ac:dyDescent="0.2">
      <c r="A1202" t="s">
        <v>1219</v>
      </c>
      <c r="B1202" s="13">
        <v>9.1067399164256267E-8</v>
      </c>
      <c r="C1202" s="13">
        <v>0</v>
      </c>
      <c r="D1202" s="13">
        <v>0</v>
      </c>
      <c r="E1202" s="13">
        <v>8.1798761304997807E-8</v>
      </c>
      <c r="F1202" s="13">
        <v>9.1067399164256267E-8</v>
      </c>
      <c r="G1202" s="13">
        <v>5.7891824578635143E-8</v>
      </c>
      <c r="H1202" s="13">
        <v>8.8609266306726798E-8</v>
      </c>
      <c r="I1202" s="13">
        <v>0</v>
      </c>
      <c r="J1202" s="13">
        <v>0</v>
      </c>
      <c r="K1202" s="13">
        <v>2.1733305436462474E-8</v>
      </c>
      <c r="L1202" s="13">
        <v>7.8007446434821778E-9</v>
      </c>
      <c r="M1202" s="13">
        <v>0</v>
      </c>
      <c r="N1202" s="13">
        <v>6.0048663436849228E-8</v>
      </c>
      <c r="O1202" s="13">
        <v>1.1395649332531749E-8</v>
      </c>
      <c r="P1202" s="13">
        <v>0</v>
      </c>
      <c r="Q1202" s="13">
        <v>9.32713628449646E-9</v>
      </c>
      <c r="R1202" s="13">
        <v>0</v>
      </c>
      <c r="S1202" s="13">
        <v>1.5791414864660942E-8</v>
      </c>
    </row>
    <row r="1203" spans="1:19" x14ac:dyDescent="0.2">
      <c r="A1203" t="s">
        <v>1220</v>
      </c>
      <c r="B1203" s="13">
        <v>9.1067399164256267E-8</v>
      </c>
      <c r="C1203" s="13">
        <v>0</v>
      </c>
      <c r="D1203" s="13">
        <v>0</v>
      </c>
      <c r="E1203" s="13">
        <v>0</v>
      </c>
      <c r="F1203" s="13">
        <v>9.1067399164256267E-8</v>
      </c>
      <c r="G1203" s="13">
        <v>0</v>
      </c>
      <c r="H1203" s="13">
        <v>3.6486168479240442E-8</v>
      </c>
      <c r="I1203" s="13">
        <v>2.1430894353826004E-9</v>
      </c>
      <c r="J1203" s="13">
        <v>0</v>
      </c>
      <c r="K1203" s="13">
        <v>0</v>
      </c>
      <c r="L1203" s="13">
        <v>7.0206701791339593E-8</v>
      </c>
      <c r="M1203" s="13">
        <v>6.1797647663713443E-8</v>
      </c>
      <c r="N1203" s="13">
        <v>3.6029198062109533E-8</v>
      </c>
      <c r="O1203" s="13">
        <v>3.4186947997595244E-8</v>
      </c>
      <c r="P1203" s="13">
        <v>2.879033050262965E-8</v>
      </c>
      <c r="Q1203" s="13">
        <v>2.7981408853489382E-8</v>
      </c>
      <c r="R1203" s="13">
        <v>8.9863733869055391E-9</v>
      </c>
      <c r="S1203" s="13">
        <v>5.2638049548869805E-9</v>
      </c>
    </row>
    <row r="1204" spans="1:19" x14ac:dyDescent="0.2">
      <c r="A1204" t="s">
        <v>1221</v>
      </c>
      <c r="B1204" s="13">
        <v>9.1067399164256267E-8</v>
      </c>
      <c r="C1204" s="13">
        <v>0</v>
      </c>
      <c r="D1204" s="13">
        <v>0</v>
      </c>
      <c r="E1204" s="13">
        <v>0</v>
      </c>
      <c r="F1204" s="13">
        <v>9.1067399164256267E-8</v>
      </c>
      <c r="G1204" s="13">
        <v>2.6314465717561429E-8</v>
      </c>
      <c r="H1204" s="13">
        <v>4.6910788044737714E-8</v>
      </c>
      <c r="I1204" s="13">
        <v>4.2861788707652007E-9</v>
      </c>
      <c r="J1204" s="13">
        <v>0</v>
      </c>
      <c r="K1204" s="13">
        <v>2.1733305436462474E-8</v>
      </c>
      <c r="L1204" s="13">
        <v>1.5601489286964356E-8</v>
      </c>
      <c r="M1204" s="13">
        <v>2.6484706141591478E-8</v>
      </c>
      <c r="N1204" s="13">
        <v>4.8038930749479377E-8</v>
      </c>
      <c r="O1204" s="13">
        <v>3.4186947997595244E-8</v>
      </c>
      <c r="P1204" s="13">
        <v>5.7580661005259299E-8</v>
      </c>
      <c r="Q1204" s="13">
        <v>1.865427256899292E-8</v>
      </c>
      <c r="R1204" s="13">
        <v>1.7972746773811078E-8</v>
      </c>
      <c r="S1204" s="13">
        <v>0</v>
      </c>
    </row>
    <row r="1205" spans="1:19" x14ac:dyDescent="0.2">
      <c r="A1205" t="s">
        <v>1222</v>
      </c>
      <c r="B1205" s="13">
        <v>9.1067399164256267E-8</v>
      </c>
      <c r="C1205" s="13">
        <v>0</v>
      </c>
      <c r="D1205" s="13">
        <v>0</v>
      </c>
      <c r="E1205" s="13">
        <v>0</v>
      </c>
      <c r="F1205" s="13">
        <v>9.1067399164256267E-8</v>
      </c>
      <c r="G1205" s="13">
        <v>5.2628931435122855E-9</v>
      </c>
      <c r="H1205" s="13">
        <v>2.6061548913743175E-8</v>
      </c>
      <c r="I1205" s="13">
        <v>0</v>
      </c>
      <c r="J1205" s="13">
        <v>0</v>
      </c>
      <c r="K1205" s="13">
        <v>1.0866652718231237E-8</v>
      </c>
      <c r="L1205" s="13">
        <v>1.5601489286964356E-8</v>
      </c>
      <c r="M1205" s="13">
        <v>6.1797647663713443E-8</v>
      </c>
      <c r="N1205" s="13">
        <v>3.6029198062109533E-8</v>
      </c>
      <c r="O1205" s="13">
        <v>2.2791298665063497E-8</v>
      </c>
      <c r="P1205" s="13">
        <v>1.4395165251314825E-8</v>
      </c>
      <c r="Q1205" s="13">
        <v>9.32713628449646E-9</v>
      </c>
      <c r="R1205" s="13">
        <v>0</v>
      </c>
      <c r="S1205" s="13">
        <v>0</v>
      </c>
    </row>
    <row r="1206" spans="1:19" x14ac:dyDescent="0.2">
      <c r="A1206" t="s">
        <v>1223</v>
      </c>
      <c r="B1206" s="13">
        <v>9.1067399164256267E-8</v>
      </c>
      <c r="C1206" s="13">
        <v>0</v>
      </c>
      <c r="D1206" s="13">
        <v>0</v>
      </c>
      <c r="E1206" s="13">
        <v>8.1798761304997807E-8</v>
      </c>
      <c r="F1206" s="13">
        <v>9.1067399164256267E-8</v>
      </c>
      <c r="G1206" s="13">
        <v>4.2103145148098284E-8</v>
      </c>
      <c r="H1206" s="13">
        <v>3.1273858696491807E-8</v>
      </c>
      <c r="I1206" s="13">
        <v>0</v>
      </c>
      <c r="J1206" s="13">
        <v>0</v>
      </c>
      <c r="K1206" s="13">
        <v>0</v>
      </c>
      <c r="L1206" s="13">
        <v>7.8007446434821778E-9</v>
      </c>
      <c r="M1206" s="13">
        <v>3.5312941522121966E-8</v>
      </c>
      <c r="N1206" s="13">
        <v>3.6029198062109533E-8</v>
      </c>
      <c r="O1206" s="13">
        <v>3.4186947997595244E-8</v>
      </c>
      <c r="P1206" s="13">
        <v>5.7580661005259299E-8</v>
      </c>
      <c r="Q1206" s="13">
        <v>1.865427256899292E-8</v>
      </c>
      <c r="R1206" s="13">
        <v>0</v>
      </c>
      <c r="S1206" s="13">
        <v>0</v>
      </c>
    </row>
    <row r="1207" spans="1:19" x14ac:dyDescent="0.2">
      <c r="A1207" t="s">
        <v>1224</v>
      </c>
      <c r="B1207" s="13">
        <v>8.9863733869055381E-8</v>
      </c>
      <c r="C1207" s="13">
        <v>0</v>
      </c>
      <c r="D1207" s="13">
        <v>0</v>
      </c>
      <c r="E1207" s="13">
        <v>4.0899380652498904E-8</v>
      </c>
      <c r="F1207" s="13">
        <v>0</v>
      </c>
      <c r="G1207" s="13">
        <v>1.0525786287024571E-8</v>
      </c>
      <c r="H1207" s="13">
        <v>1.5636929348245903E-8</v>
      </c>
      <c r="I1207" s="13">
        <v>0</v>
      </c>
      <c r="J1207" s="13">
        <v>0</v>
      </c>
      <c r="K1207" s="13">
        <v>4.3466610872924947E-8</v>
      </c>
      <c r="L1207" s="13">
        <v>1.5601489286964356E-8</v>
      </c>
      <c r="M1207" s="13">
        <v>1.7656470761060983E-8</v>
      </c>
      <c r="N1207" s="13">
        <v>3.6029198062109533E-8</v>
      </c>
      <c r="O1207" s="13">
        <v>1.1395649332531749E-8</v>
      </c>
      <c r="P1207" s="13">
        <v>2.879033050262965E-8</v>
      </c>
      <c r="Q1207" s="13">
        <v>9.32713628449646E-9</v>
      </c>
      <c r="R1207" s="13">
        <v>8.9863733869055381E-8</v>
      </c>
      <c r="S1207" s="13">
        <v>8.4220879278191687E-8</v>
      </c>
    </row>
    <row r="1208" spans="1:19" x14ac:dyDescent="0.2">
      <c r="A1208" t="s">
        <v>1225</v>
      </c>
      <c r="B1208" s="13">
        <v>8.8282353805304921E-8</v>
      </c>
      <c r="C1208" s="13">
        <v>0</v>
      </c>
      <c r="D1208" s="13">
        <v>0</v>
      </c>
      <c r="E1208" s="13">
        <v>0</v>
      </c>
      <c r="F1208" s="13">
        <v>4.5533699582128134E-8</v>
      </c>
      <c r="G1208" s="13">
        <v>2.1051572574049142E-8</v>
      </c>
      <c r="H1208" s="13">
        <v>5.2123097827486348E-9</v>
      </c>
      <c r="I1208" s="13">
        <v>5.7863414755330209E-8</v>
      </c>
      <c r="J1208" s="13">
        <v>4.7511599006665498E-8</v>
      </c>
      <c r="K1208" s="13">
        <v>1.0866652718231237E-8</v>
      </c>
      <c r="L1208" s="13">
        <v>7.8007446434821778E-8</v>
      </c>
      <c r="M1208" s="13">
        <v>8.8282353805304921E-8</v>
      </c>
      <c r="N1208" s="13">
        <v>4.8038930749479377E-8</v>
      </c>
      <c r="O1208" s="13">
        <v>3.4186947997595244E-8</v>
      </c>
      <c r="P1208" s="13">
        <v>5.7580661005259299E-8</v>
      </c>
      <c r="Q1208" s="13">
        <v>1.865427256899292E-8</v>
      </c>
      <c r="R1208" s="13">
        <v>0</v>
      </c>
      <c r="S1208" s="13">
        <v>0</v>
      </c>
    </row>
    <row r="1209" spans="1:19" x14ac:dyDescent="0.2">
      <c r="A1209" t="s">
        <v>1226</v>
      </c>
      <c r="B1209" s="13">
        <v>8.5808191078303949E-8</v>
      </c>
      <c r="C1209" s="13">
        <v>0</v>
      </c>
      <c r="D1209" s="13">
        <v>0</v>
      </c>
      <c r="E1209" s="13">
        <v>0</v>
      </c>
      <c r="F1209" s="13">
        <v>0</v>
      </c>
      <c r="G1209" s="13">
        <v>0</v>
      </c>
      <c r="H1209" s="13">
        <v>5.2123097827486348E-9</v>
      </c>
      <c r="I1209" s="13">
        <v>0</v>
      </c>
      <c r="J1209" s="13">
        <v>0</v>
      </c>
      <c r="K1209" s="13">
        <v>0</v>
      </c>
      <c r="L1209" s="13">
        <v>8.5808191078303949E-8</v>
      </c>
      <c r="M1209" s="13">
        <v>0</v>
      </c>
      <c r="N1209" s="13">
        <v>1.2009732687369844E-8</v>
      </c>
      <c r="O1209" s="13">
        <v>0</v>
      </c>
      <c r="P1209" s="13">
        <v>0</v>
      </c>
      <c r="Q1209" s="13">
        <v>9.32713628449646E-9</v>
      </c>
      <c r="R1209" s="13">
        <v>0</v>
      </c>
      <c r="S1209" s="13">
        <v>0</v>
      </c>
    </row>
    <row r="1210" spans="1:19" x14ac:dyDescent="0.2">
      <c r="A1210" t="s">
        <v>1227</v>
      </c>
      <c r="B1210" s="13">
        <v>8.4206290296196569E-8</v>
      </c>
      <c r="C1210" s="13">
        <v>0</v>
      </c>
      <c r="D1210" s="13">
        <v>0</v>
      </c>
      <c r="E1210" s="13">
        <v>8.1798761304997807E-8</v>
      </c>
      <c r="F1210" s="13">
        <v>4.5533699582128134E-8</v>
      </c>
      <c r="G1210" s="13">
        <v>8.4206290296196569E-8</v>
      </c>
      <c r="H1210" s="13">
        <v>7.2972336958480885E-8</v>
      </c>
      <c r="I1210" s="13">
        <v>0</v>
      </c>
      <c r="J1210" s="13">
        <v>0</v>
      </c>
      <c r="K1210" s="13">
        <v>6.5199916309387428E-8</v>
      </c>
      <c r="L1210" s="13">
        <v>3.9003723217410889E-8</v>
      </c>
      <c r="M1210" s="13">
        <v>7.0625883044243931E-8</v>
      </c>
      <c r="N1210" s="13">
        <v>3.6029198062109533E-8</v>
      </c>
      <c r="O1210" s="13">
        <v>7.9769545327722232E-8</v>
      </c>
      <c r="P1210" s="13">
        <v>5.7580661005259299E-8</v>
      </c>
      <c r="Q1210" s="13">
        <v>2.7981408853489382E-8</v>
      </c>
      <c r="R1210" s="13">
        <v>2.6959120160716616E-8</v>
      </c>
      <c r="S1210" s="13">
        <v>1.0527609909773961E-8</v>
      </c>
    </row>
    <row r="1211" spans="1:19" x14ac:dyDescent="0.2">
      <c r="A1211" t="s">
        <v>1228</v>
      </c>
      <c r="B1211" s="13">
        <v>8.1798761304997807E-8</v>
      </c>
      <c r="C1211" s="13">
        <v>0</v>
      </c>
      <c r="D1211" s="13">
        <v>0</v>
      </c>
      <c r="E1211" s="13">
        <v>8.1798761304997807E-8</v>
      </c>
      <c r="F1211" s="13">
        <v>0</v>
      </c>
      <c r="G1211" s="13">
        <v>5.2628931435122855E-9</v>
      </c>
      <c r="H1211" s="13">
        <v>5.2123097827486348E-9</v>
      </c>
      <c r="I1211" s="13">
        <v>0</v>
      </c>
      <c r="J1211" s="13">
        <v>0</v>
      </c>
      <c r="K1211" s="13">
        <v>0</v>
      </c>
      <c r="L1211" s="13">
        <v>0</v>
      </c>
      <c r="M1211" s="13">
        <v>0</v>
      </c>
      <c r="N1211" s="13">
        <v>0</v>
      </c>
      <c r="O1211" s="13">
        <v>0</v>
      </c>
      <c r="P1211" s="13">
        <v>0</v>
      </c>
      <c r="Q1211" s="13">
        <v>9.32713628449646E-9</v>
      </c>
      <c r="R1211" s="13">
        <v>0</v>
      </c>
      <c r="S1211" s="13">
        <v>0</v>
      </c>
    </row>
    <row r="1212" spans="1:19" x14ac:dyDescent="0.2">
      <c r="A1212" t="s">
        <v>1229</v>
      </c>
      <c r="B1212" s="13">
        <v>8.1798761304997807E-8</v>
      </c>
      <c r="C1212" s="13">
        <v>0</v>
      </c>
      <c r="D1212" s="13">
        <v>0</v>
      </c>
      <c r="E1212" s="13">
        <v>8.1798761304997807E-8</v>
      </c>
      <c r="F1212" s="13">
        <v>0</v>
      </c>
      <c r="G1212" s="13">
        <v>5.2628931435122855E-9</v>
      </c>
      <c r="H1212" s="13">
        <v>0</v>
      </c>
      <c r="I1212" s="13">
        <v>0</v>
      </c>
      <c r="J1212" s="13">
        <v>0</v>
      </c>
      <c r="K1212" s="13">
        <v>0</v>
      </c>
      <c r="L1212" s="13">
        <v>0</v>
      </c>
      <c r="M1212" s="13">
        <v>8.8282353805304914E-9</v>
      </c>
      <c r="N1212" s="13">
        <v>0</v>
      </c>
      <c r="O1212" s="13">
        <v>1.1395649332531749E-8</v>
      </c>
      <c r="P1212" s="13">
        <v>2.879033050262965E-8</v>
      </c>
      <c r="Q1212" s="13">
        <v>0</v>
      </c>
      <c r="R1212" s="13">
        <v>0</v>
      </c>
      <c r="S1212" s="13">
        <v>0</v>
      </c>
    </row>
    <row r="1213" spans="1:19" x14ac:dyDescent="0.2">
      <c r="A1213" t="s">
        <v>1230</v>
      </c>
      <c r="B1213" s="13">
        <v>8.1798761304997807E-8</v>
      </c>
      <c r="C1213" s="13">
        <v>0</v>
      </c>
      <c r="D1213" s="13">
        <v>0</v>
      </c>
      <c r="E1213" s="13">
        <v>8.1798761304997807E-8</v>
      </c>
      <c r="F1213" s="13">
        <v>0</v>
      </c>
      <c r="G1213" s="13">
        <v>5.2628931435122855E-9</v>
      </c>
      <c r="H1213" s="13">
        <v>0</v>
      </c>
      <c r="I1213" s="13">
        <v>0</v>
      </c>
      <c r="J1213" s="13">
        <v>0</v>
      </c>
      <c r="K1213" s="13">
        <v>0</v>
      </c>
      <c r="L1213" s="13">
        <v>0</v>
      </c>
      <c r="M1213" s="13">
        <v>0</v>
      </c>
      <c r="N1213" s="13">
        <v>0</v>
      </c>
      <c r="O1213" s="13">
        <v>0</v>
      </c>
      <c r="P1213" s="13">
        <v>0</v>
      </c>
      <c r="Q1213" s="13">
        <v>1.865427256899292E-8</v>
      </c>
      <c r="R1213" s="13">
        <v>0</v>
      </c>
      <c r="S1213" s="13">
        <v>0</v>
      </c>
    </row>
    <row r="1214" spans="1:19" x14ac:dyDescent="0.2">
      <c r="A1214" t="s">
        <v>1231</v>
      </c>
      <c r="B1214" s="13">
        <v>8.1798761304997807E-8</v>
      </c>
      <c r="C1214" s="13">
        <v>0</v>
      </c>
      <c r="D1214" s="13">
        <v>0</v>
      </c>
      <c r="E1214" s="13">
        <v>8.1798761304997807E-8</v>
      </c>
      <c r="F1214" s="13">
        <v>0</v>
      </c>
      <c r="G1214" s="13">
        <v>0</v>
      </c>
      <c r="H1214" s="13">
        <v>0</v>
      </c>
      <c r="I1214" s="13">
        <v>0</v>
      </c>
      <c r="J1214" s="13">
        <v>0</v>
      </c>
      <c r="K1214" s="13">
        <v>0</v>
      </c>
      <c r="L1214" s="13">
        <v>0</v>
      </c>
      <c r="M1214" s="13">
        <v>0</v>
      </c>
      <c r="N1214" s="13">
        <v>0</v>
      </c>
      <c r="O1214" s="13">
        <v>0</v>
      </c>
      <c r="P1214" s="13">
        <v>0</v>
      </c>
      <c r="Q1214" s="13">
        <v>0</v>
      </c>
      <c r="R1214" s="13">
        <v>0</v>
      </c>
      <c r="S1214" s="13">
        <v>0</v>
      </c>
    </row>
    <row r="1215" spans="1:19" x14ac:dyDescent="0.2">
      <c r="A1215" t="s">
        <v>1232</v>
      </c>
      <c r="B1215" s="13">
        <v>8.1798761304997807E-8</v>
      </c>
      <c r="C1215" s="13">
        <v>0</v>
      </c>
      <c r="D1215" s="13">
        <v>0</v>
      </c>
      <c r="E1215" s="13">
        <v>8.1798761304997807E-8</v>
      </c>
      <c r="F1215" s="13">
        <v>0</v>
      </c>
      <c r="G1215" s="13">
        <v>0</v>
      </c>
      <c r="H1215" s="13">
        <v>1.042461956549727E-8</v>
      </c>
      <c r="I1215" s="13">
        <v>0</v>
      </c>
      <c r="J1215" s="13">
        <v>0</v>
      </c>
      <c r="K1215" s="13">
        <v>0</v>
      </c>
      <c r="L1215" s="13">
        <v>0</v>
      </c>
      <c r="M1215" s="13">
        <v>0</v>
      </c>
      <c r="N1215" s="13">
        <v>2.4019465374739688E-8</v>
      </c>
      <c r="O1215" s="13">
        <v>1.1395649332531749E-8</v>
      </c>
      <c r="P1215" s="13">
        <v>0</v>
      </c>
      <c r="Q1215" s="13">
        <v>0</v>
      </c>
      <c r="R1215" s="13">
        <v>0</v>
      </c>
      <c r="S1215" s="13">
        <v>0</v>
      </c>
    </row>
    <row r="1216" spans="1:19" x14ac:dyDescent="0.2">
      <c r="A1216" t="s">
        <v>1233</v>
      </c>
      <c r="B1216" s="13">
        <v>8.1798761304997807E-8</v>
      </c>
      <c r="C1216" s="13">
        <v>0</v>
      </c>
      <c r="D1216" s="13">
        <v>0</v>
      </c>
      <c r="E1216" s="13">
        <v>8.1798761304997807E-8</v>
      </c>
      <c r="F1216" s="13">
        <v>0</v>
      </c>
      <c r="G1216" s="13">
        <v>1.0525786287024571E-8</v>
      </c>
      <c r="H1216" s="13">
        <v>1.5636929348245903E-8</v>
      </c>
      <c r="I1216" s="13">
        <v>0</v>
      </c>
      <c r="J1216" s="13">
        <v>0</v>
      </c>
      <c r="K1216" s="13">
        <v>0</v>
      </c>
      <c r="L1216" s="13">
        <v>2.3402233930446533E-8</v>
      </c>
      <c r="M1216" s="13">
        <v>0</v>
      </c>
      <c r="N1216" s="13">
        <v>2.4019465374739688E-8</v>
      </c>
      <c r="O1216" s="13">
        <v>0</v>
      </c>
      <c r="P1216" s="13">
        <v>2.879033050262965E-8</v>
      </c>
      <c r="Q1216" s="13">
        <v>1.865427256899292E-8</v>
      </c>
      <c r="R1216" s="13">
        <v>0</v>
      </c>
      <c r="S1216" s="13">
        <v>0</v>
      </c>
    </row>
    <row r="1217" spans="1:19" x14ac:dyDescent="0.2">
      <c r="A1217" t="s">
        <v>1234</v>
      </c>
      <c r="B1217" s="13">
        <v>8.1798761304997807E-8</v>
      </c>
      <c r="C1217" s="13">
        <v>0</v>
      </c>
      <c r="D1217" s="13">
        <v>0</v>
      </c>
      <c r="E1217" s="13">
        <v>8.1798761304997807E-8</v>
      </c>
      <c r="F1217" s="13">
        <v>0</v>
      </c>
      <c r="G1217" s="13">
        <v>0</v>
      </c>
      <c r="H1217" s="13">
        <v>3.1273858696491807E-8</v>
      </c>
      <c r="I1217" s="13">
        <v>0</v>
      </c>
      <c r="J1217" s="13">
        <v>0</v>
      </c>
      <c r="K1217" s="13">
        <v>0</v>
      </c>
      <c r="L1217" s="13">
        <v>1.5601489286964356E-8</v>
      </c>
      <c r="M1217" s="13">
        <v>0</v>
      </c>
      <c r="N1217" s="13">
        <v>2.4019465374739688E-8</v>
      </c>
      <c r="O1217" s="13">
        <v>0</v>
      </c>
      <c r="P1217" s="13">
        <v>0</v>
      </c>
      <c r="Q1217" s="13">
        <v>0</v>
      </c>
      <c r="R1217" s="13">
        <v>0</v>
      </c>
      <c r="S1217" s="13">
        <v>0</v>
      </c>
    </row>
    <row r="1218" spans="1:19" x14ac:dyDescent="0.2">
      <c r="A1218" t="s">
        <v>1235</v>
      </c>
      <c r="B1218" s="13">
        <v>8.1798761304997807E-8</v>
      </c>
      <c r="C1218" s="13">
        <v>0</v>
      </c>
      <c r="D1218" s="13">
        <v>0</v>
      </c>
      <c r="E1218" s="13">
        <v>8.1798761304997807E-8</v>
      </c>
      <c r="F1218" s="13">
        <v>0</v>
      </c>
      <c r="G1218" s="13">
        <v>0</v>
      </c>
      <c r="H1218" s="13">
        <v>5.2123097827486348E-9</v>
      </c>
      <c r="I1218" s="13">
        <v>2.1430894353826004E-9</v>
      </c>
      <c r="J1218" s="13">
        <v>0</v>
      </c>
      <c r="K1218" s="13">
        <v>0</v>
      </c>
      <c r="L1218" s="13">
        <v>7.8007446434821778E-9</v>
      </c>
      <c r="M1218" s="13">
        <v>0</v>
      </c>
      <c r="N1218" s="13">
        <v>3.6029198062109533E-8</v>
      </c>
      <c r="O1218" s="13">
        <v>0</v>
      </c>
      <c r="P1218" s="13">
        <v>0</v>
      </c>
      <c r="Q1218" s="13">
        <v>9.32713628449646E-9</v>
      </c>
      <c r="R1218" s="13">
        <v>0</v>
      </c>
      <c r="S1218" s="13">
        <v>0</v>
      </c>
    </row>
    <row r="1219" spans="1:19" x14ac:dyDescent="0.2">
      <c r="A1219" t="s">
        <v>1236</v>
      </c>
      <c r="B1219" s="13">
        <v>8.1798761304997807E-8</v>
      </c>
      <c r="C1219" s="13">
        <v>0</v>
      </c>
      <c r="D1219" s="13">
        <v>0</v>
      </c>
      <c r="E1219" s="13">
        <v>8.1798761304997807E-8</v>
      </c>
      <c r="F1219" s="13">
        <v>0</v>
      </c>
      <c r="G1219" s="13">
        <v>2.1051572574049142E-8</v>
      </c>
      <c r="H1219" s="13">
        <v>4.1698478261989078E-8</v>
      </c>
      <c r="I1219" s="13">
        <v>0</v>
      </c>
      <c r="J1219" s="13">
        <v>0</v>
      </c>
      <c r="K1219" s="13">
        <v>0</v>
      </c>
      <c r="L1219" s="13">
        <v>7.8007446434821778E-9</v>
      </c>
      <c r="M1219" s="13">
        <v>8.8282353805304914E-9</v>
      </c>
      <c r="N1219" s="13">
        <v>3.6029198062109533E-8</v>
      </c>
      <c r="O1219" s="13">
        <v>3.4186947997595244E-8</v>
      </c>
      <c r="P1219" s="13">
        <v>5.7580661005259299E-8</v>
      </c>
      <c r="Q1219" s="13">
        <v>9.32713628449646E-9</v>
      </c>
      <c r="R1219" s="13">
        <v>8.9863733869055391E-9</v>
      </c>
      <c r="S1219" s="13">
        <v>5.2638049548869805E-9</v>
      </c>
    </row>
    <row r="1220" spans="1:19" x14ac:dyDescent="0.2">
      <c r="A1220" t="s">
        <v>1237</v>
      </c>
      <c r="B1220" s="13">
        <v>8.1798761304997807E-8</v>
      </c>
      <c r="C1220" s="13">
        <v>0</v>
      </c>
      <c r="D1220" s="13">
        <v>0</v>
      </c>
      <c r="E1220" s="13">
        <v>8.1798761304997807E-8</v>
      </c>
      <c r="F1220" s="13">
        <v>0</v>
      </c>
      <c r="G1220" s="13">
        <v>1.5788679430536858E-8</v>
      </c>
      <c r="H1220" s="13">
        <v>1.042461956549727E-8</v>
      </c>
      <c r="I1220" s="13">
        <v>0</v>
      </c>
      <c r="J1220" s="13">
        <v>0</v>
      </c>
      <c r="K1220" s="13">
        <v>0</v>
      </c>
      <c r="L1220" s="13">
        <v>7.8007446434821778E-9</v>
      </c>
      <c r="M1220" s="13">
        <v>8.8282353805304914E-9</v>
      </c>
      <c r="N1220" s="13">
        <v>1.2009732687369844E-8</v>
      </c>
      <c r="O1220" s="13">
        <v>0</v>
      </c>
      <c r="P1220" s="13">
        <v>0</v>
      </c>
      <c r="Q1220" s="13">
        <v>0</v>
      </c>
      <c r="R1220" s="13">
        <v>1.7972746773811078E-8</v>
      </c>
      <c r="S1220" s="13">
        <v>0</v>
      </c>
    </row>
    <row r="1221" spans="1:19" x14ac:dyDescent="0.2">
      <c r="A1221" t="s">
        <v>1238</v>
      </c>
      <c r="B1221" s="13">
        <v>8.1798761304997807E-8</v>
      </c>
      <c r="C1221" s="13">
        <v>0</v>
      </c>
      <c r="D1221" s="13">
        <v>0</v>
      </c>
      <c r="E1221" s="13">
        <v>8.1798761304997807E-8</v>
      </c>
      <c r="F1221" s="13">
        <v>0</v>
      </c>
      <c r="G1221" s="13">
        <v>0</v>
      </c>
      <c r="H1221" s="13">
        <v>1.042461956549727E-8</v>
      </c>
      <c r="I1221" s="13">
        <v>0</v>
      </c>
      <c r="J1221" s="13">
        <v>0</v>
      </c>
      <c r="K1221" s="13">
        <v>1.0866652718231237E-8</v>
      </c>
      <c r="L1221" s="13">
        <v>0</v>
      </c>
      <c r="M1221" s="13">
        <v>0</v>
      </c>
      <c r="N1221" s="13">
        <v>1.2009732687369844E-8</v>
      </c>
      <c r="O1221" s="13">
        <v>2.2791298665063497E-8</v>
      </c>
      <c r="P1221" s="13">
        <v>2.879033050262965E-8</v>
      </c>
      <c r="Q1221" s="13">
        <v>9.32713628449646E-9</v>
      </c>
      <c r="R1221" s="13">
        <v>1.7972746773811078E-8</v>
      </c>
      <c r="S1221" s="13">
        <v>2.6319024774434905E-8</v>
      </c>
    </row>
    <row r="1222" spans="1:19" x14ac:dyDescent="0.2">
      <c r="A1222" t="s">
        <v>1239</v>
      </c>
      <c r="B1222" s="13">
        <v>8.1798761304997807E-8</v>
      </c>
      <c r="C1222" s="13">
        <v>0</v>
      </c>
      <c r="D1222" s="13">
        <v>0</v>
      </c>
      <c r="E1222" s="13">
        <v>8.1798761304997807E-8</v>
      </c>
      <c r="F1222" s="13">
        <v>4.5533699582128134E-8</v>
      </c>
      <c r="G1222" s="13">
        <v>0</v>
      </c>
      <c r="H1222" s="13">
        <v>1.042461956549727E-8</v>
      </c>
      <c r="I1222" s="13">
        <v>0</v>
      </c>
      <c r="J1222" s="13">
        <v>0</v>
      </c>
      <c r="K1222" s="13">
        <v>0</v>
      </c>
      <c r="L1222" s="13">
        <v>0</v>
      </c>
      <c r="M1222" s="13">
        <v>3.5312941522121966E-8</v>
      </c>
      <c r="N1222" s="13">
        <v>2.4019465374739688E-8</v>
      </c>
      <c r="O1222" s="13">
        <v>1.1395649332531749E-8</v>
      </c>
      <c r="P1222" s="13">
        <v>0</v>
      </c>
      <c r="Q1222" s="13">
        <v>3.730854513798584E-8</v>
      </c>
      <c r="R1222" s="13">
        <v>0</v>
      </c>
      <c r="S1222" s="13">
        <v>5.2638049548869805E-9</v>
      </c>
    </row>
    <row r="1223" spans="1:19" x14ac:dyDescent="0.2">
      <c r="A1223" t="s">
        <v>1240</v>
      </c>
      <c r="B1223" s="13">
        <v>7.9769545327722232E-8</v>
      </c>
      <c r="C1223" s="13">
        <v>0</v>
      </c>
      <c r="D1223" s="13">
        <v>0</v>
      </c>
      <c r="E1223" s="13">
        <v>4.0899380652498904E-8</v>
      </c>
      <c r="F1223" s="13">
        <v>0</v>
      </c>
      <c r="G1223" s="13">
        <v>2.6314465717561429E-8</v>
      </c>
      <c r="H1223" s="13">
        <v>4.6910788044737714E-8</v>
      </c>
      <c r="I1223" s="13">
        <v>2.1430894353826004E-9</v>
      </c>
      <c r="J1223" s="13">
        <v>2.3755799503332749E-8</v>
      </c>
      <c r="K1223" s="13">
        <v>2.1733305436462474E-8</v>
      </c>
      <c r="L1223" s="13">
        <v>3.9003723217410889E-8</v>
      </c>
      <c r="M1223" s="13">
        <v>5.2969412283182955E-8</v>
      </c>
      <c r="N1223" s="13">
        <v>7.2058396124219065E-8</v>
      </c>
      <c r="O1223" s="13">
        <v>7.9769545327722232E-8</v>
      </c>
      <c r="P1223" s="13">
        <v>2.879033050262965E-8</v>
      </c>
      <c r="Q1223" s="13">
        <v>4.6635681422482302E-8</v>
      </c>
      <c r="R1223" s="13">
        <v>1.7972746773811078E-8</v>
      </c>
      <c r="S1223" s="13">
        <v>5.2638049548869805E-9</v>
      </c>
    </row>
    <row r="1224" spans="1:19" x14ac:dyDescent="0.2">
      <c r="A1224" t="s">
        <v>1241</v>
      </c>
      <c r="B1224" s="13">
        <v>7.9454118424774433E-8</v>
      </c>
      <c r="C1224" s="13">
        <v>0</v>
      </c>
      <c r="D1224" s="13">
        <v>0</v>
      </c>
      <c r="E1224" s="13">
        <v>4.0899380652498904E-8</v>
      </c>
      <c r="F1224" s="13">
        <v>4.5533699582128134E-8</v>
      </c>
      <c r="G1224" s="13">
        <v>2.1051572574049142E-8</v>
      </c>
      <c r="H1224" s="13">
        <v>6.7760027175732256E-8</v>
      </c>
      <c r="I1224" s="13">
        <v>0</v>
      </c>
      <c r="J1224" s="13">
        <v>0</v>
      </c>
      <c r="K1224" s="13">
        <v>2.1733305436462474E-8</v>
      </c>
      <c r="L1224" s="13">
        <v>3.1202978573928711E-8</v>
      </c>
      <c r="M1224" s="13">
        <v>7.9454118424774433E-8</v>
      </c>
      <c r="N1224" s="13">
        <v>3.6029198062109533E-8</v>
      </c>
      <c r="O1224" s="13">
        <v>0</v>
      </c>
      <c r="P1224" s="13">
        <v>1.4395165251314825E-8</v>
      </c>
      <c r="Q1224" s="13">
        <v>0</v>
      </c>
      <c r="R1224" s="13">
        <v>0</v>
      </c>
      <c r="S1224" s="13">
        <v>0</v>
      </c>
    </row>
    <row r="1225" spans="1:19" x14ac:dyDescent="0.2">
      <c r="A1225" t="s">
        <v>1242</v>
      </c>
      <c r="B1225" s="13">
        <v>7.8007446434821778E-8</v>
      </c>
      <c r="C1225" s="13">
        <v>0</v>
      </c>
      <c r="D1225" s="13">
        <v>0</v>
      </c>
      <c r="E1225" s="13">
        <v>0</v>
      </c>
      <c r="F1225" s="13">
        <v>0</v>
      </c>
      <c r="G1225" s="13">
        <v>0</v>
      </c>
      <c r="H1225" s="13">
        <v>1.042461956549727E-8</v>
      </c>
      <c r="I1225" s="13">
        <v>0</v>
      </c>
      <c r="J1225" s="13">
        <v>0</v>
      </c>
      <c r="K1225" s="13">
        <v>1.0866652718231237E-8</v>
      </c>
      <c r="L1225" s="13">
        <v>7.8007446434821778E-8</v>
      </c>
      <c r="M1225" s="13">
        <v>0</v>
      </c>
      <c r="N1225" s="13">
        <v>0</v>
      </c>
      <c r="O1225" s="13">
        <v>1.1395649332531749E-8</v>
      </c>
      <c r="P1225" s="13">
        <v>1.4395165251314825E-8</v>
      </c>
      <c r="Q1225" s="13">
        <v>1.865427256899292E-8</v>
      </c>
      <c r="R1225" s="13">
        <v>0</v>
      </c>
      <c r="S1225" s="13">
        <v>0</v>
      </c>
    </row>
    <row r="1226" spans="1:19" x14ac:dyDescent="0.2">
      <c r="A1226" t="s">
        <v>1243</v>
      </c>
      <c r="B1226" s="13">
        <v>7.8007446434821778E-8</v>
      </c>
      <c r="C1226" s="13">
        <v>0</v>
      </c>
      <c r="D1226" s="13">
        <v>0</v>
      </c>
      <c r="E1226" s="13">
        <v>0</v>
      </c>
      <c r="F1226" s="13">
        <v>0</v>
      </c>
      <c r="G1226" s="13">
        <v>0</v>
      </c>
      <c r="H1226" s="13">
        <v>5.2123097827486348E-9</v>
      </c>
      <c r="I1226" s="13">
        <v>0</v>
      </c>
      <c r="J1226" s="13">
        <v>0</v>
      </c>
      <c r="K1226" s="13">
        <v>0</v>
      </c>
      <c r="L1226" s="13">
        <v>7.8007446434821778E-8</v>
      </c>
      <c r="M1226" s="13">
        <v>1.7656470761060983E-8</v>
      </c>
      <c r="N1226" s="13">
        <v>4.8038930749479377E-8</v>
      </c>
      <c r="O1226" s="13">
        <v>0</v>
      </c>
      <c r="P1226" s="13">
        <v>1.4395165251314825E-8</v>
      </c>
      <c r="Q1226" s="13">
        <v>0</v>
      </c>
      <c r="R1226" s="13">
        <v>0</v>
      </c>
      <c r="S1226" s="13">
        <v>0</v>
      </c>
    </row>
    <row r="1227" spans="1:19" x14ac:dyDescent="0.2">
      <c r="A1227" t="s">
        <v>1244</v>
      </c>
      <c r="B1227" s="13">
        <v>7.8007446434821778E-8</v>
      </c>
      <c r="C1227" s="13">
        <v>0</v>
      </c>
      <c r="D1227" s="13">
        <v>0</v>
      </c>
      <c r="E1227" s="13">
        <v>0</v>
      </c>
      <c r="F1227" s="13">
        <v>0</v>
      </c>
      <c r="G1227" s="13">
        <v>5.2628931435122855E-9</v>
      </c>
      <c r="H1227" s="13">
        <v>5.2123097827486348E-9</v>
      </c>
      <c r="I1227" s="13">
        <v>0</v>
      </c>
      <c r="J1227" s="13">
        <v>0</v>
      </c>
      <c r="K1227" s="13">
        <v>0</v>
      </c>
      <c r="L1227" s="13">
        <v>7.8007446434821778E-8</v>
      </c>
      <c r="M1227" s="13">
        <v>1.7656470761060983E-8</v>
      </c>
      <c r="N1227" s="13">
        <v>2.4019465374739688E-8</v>
      </c>
      <c r="O1227" s="13">
        <v>0</v>
      </c>
      <c r="P1227" s="13">
        <v>0</v>
      </c>
      <c r="Q1227" s="13">
        <v>0</v>
      </c>
      <c r="R1227" s="13">
        <v>0</v>
      </c>
      <c r="S1227" s="13">
        <v>1.0527609909773961E-8</v>
      </c>
    </row>
    <row r="1228" spans="1:19" x14ac:dyDescent="0.2">
      <c r="A1228" t="s">
        <v>1245</v>
      </c>
      <c r="B1228" s="13">
        <v>7.2058396124219065E-8</v>
      </c>
      <c r="C1228" s="13">
        <v>0</v>
      </c>
      <c r="D1228" s="13">
        <v>0</v>
      </c>
      <c r="E1228" s="13">
        <v>4.0899380652498904E-8</v>
      </c>
      <c r="F1228" s="13">
        <v>4.5533699582128134E-8</v>
      </c>
      <c r="G1228" s="13">
        <v>3.6840252004586E-8</v>
      </c>
      <c r="H1228" s="13">
        <v>2.6061548913743175E-8</v>
      </c>
      <c r="I1228" s="13">
        <v>0</v>
      </c>
      <c r="J1228" s="13">
        <v>0</v>
      </c>
      <c r="K1228" s="13">
        <v>0</v>
      </c>
      <c r="L1228" s="13">
        <v>5.4605212504375244E-8</v>
      </c>
      <c r="M1228" s="13">
        <v>3.5312941522121966E-8</v>
      </c>
      <c r="N1228" s="13">
        <v>7.2058396124219065E-8</v>
      </c>
      <c r="O1228" s="13">
        <v>1.1395649332531749E-8</v>
      </c>
      <c r="P1228" s="13">
        <v>1.4395165251314825E-8</v>
      </c>
      <c r="Q1228" s="13">
        <v>4.6635681422482302E-8</v>
      </c>
      <c r="R1228" s="13">
        <v>4.4931866934527691E-8</v>
      </c>
      <c r="S1228" s="13">
        <v>1.0527609909773961E-8</v>
      </c>
    </row>
    <row r="1229" spans="1:19" x14ac:dyDescent="0.2">
      <c r="A1229" t="s">
        <v>1246</v>
      </c>
      <c r="B1229" s="13">
        <v>7.2058396124219065E-8</v>
      </c>
      <c r="C1229" s="13">
        <v>0</v>
      </c>
      <c r="D1229" s="13">
        <v>0</v>
      </c>
      <c r="E1229" s="13">
        <v>4.0899380652498904E-8</v>
      </c>
      <c r="F1229" s="13">
        <v>4.5533699582128134E-8</v>
      </c>
      <c r="G1229" s="13">
        <v>1.5788679430536858E-8</v>
      </c>
      <c r="H1229" s="13">
        <v>3.1273858696491807E-8</v>
      </c>
      <c r="I1229" s="13">
        <v>0</v>
      </c>
      <c r="J1229" s="13">
        <v>0</v>
      </c>
      <c r="K1229" s="13">
        <v>0</v>
      </c>
      <c r="L1229" s="13">
        <v>7.8007446434821778E-9</v>
      </c>
      <c r="M1229" s="13">
        <v>8.8282353805304914E-9</v>
      </c>
      <c r="N1229" s="13">
        <v>7.2058396124219065E-8</v>
      </c>
      <c r="O1229" s="13">
        <v>2.2791298665063497E-8</v>
      </c>
      <c r="P1229" s="13">
        <v>2.879033050262965E-8</v>
      </c>
      <c r="Q1229" s="13">
        <v>1.865427256899292E-8</v>
      </c>
      <c r="R1229" s="13">
        <v>0</v>
      </c>
      <c r="S1229" s="13">
        <v>0</v>
      </c>
    </row>
    <row r="1230" spans="1:19" x14ac:dyDescent="0.2">
      <c r="A1230" t="s">
        <v>1247</v>
      </c>
      <c r="B1230" s="13">
        <v>7.2058396124219065E-8</v>
      </c>
      <c r="C1230" s="13">
        <v>0</v>
      </c>
      <c r="D1230" s="13">
        <v>0</v>
      </c>
      <c r="E1230" s="13">
        <v>4.0899380652498904E-8</v>
      </c>
      <c r="F1230" s="13">
        <v>4.5533699582128134E-8</v>
      </c>
      <c r="G1230" s="13">
        <v>2.1051572574049142E-8</v>
      </c>
      <c r="H1230" s="13">
        <v>5.7335407610234985E-8</v>
      </c>
      <c r="I1230" s="13">
        <v>0</v>
      </c>
      <c r="J1230" s="13">
        <v>0</v>
      </c>
      <c r="K1230" s="13">
        <v>4.3466610872924947E-8</v>
      </c>
      <c r="L1230" s="13">
        <v>0</v>
      </c>
      <c r="M1230" s="13">
        <v>8.8282353805304914E-9</v>
      </c>
      <c r="N1230" s="13">
        <v>7.2058396124219065E-8</v>
      </c>
      <c r="O1230" s="13">
        <v>2.2791298665063497E-8</v>
      </c>
      <c r="P1230" s="13">
        <v>1.4395165251314825E-8</v>
      </c>
      <c r="Q1230" s="13">
        <v>4.6635681422482302E-8</v>
      </c>
      <c r="R1230" s="13">
        <v>0</v>
      </c>
      <c r="S1230" s="13">
        <v>0</v>
      </c>
    </row>
    <row r="1231" spans="1:19" x14ac:dyDescent="0.2">
      <c r="A1231" t="s">
        <v>1248</v>
      </c>
      <c r="B1231" s="13">
        <v>7.2058396124219065E-8</v>
      </c>
      <c r="C1231" s="13">
        <v>0</v>
      </c>
      <c r="D1231" s="13">
        <v>0</v>
      </c>
      <c r="E1231" s="13">
        <v>0</v>
      </c>
      <c r="F1231" s="13">
        <v>0</v>
      </c>
      <c r="G1231" s="13">
        <v>0</v>
      </c>
      <c r="H1231" s="13">
        <v>1.042461956549727E-8</v>
      </c>
      <c r="I1231" s="13">
        <v>4.2861788707652007E-9</v>
      </c>
      <c r="J1231" s="13">
        <v>0</v>
      </c>
      <c r="K1231" s="13">
        <v>0</v>
      </c>
      <c r="L1231" s="13">
        <v>7.8007446434821778E-9</v>
      </c>
      <c r="M1231" s="13">
        <v>0</v>
      </c>
      <c r="N1231" s="13">
        <v>7.2058396124219065E-8</v>
      </c>
      <c r="O1231" s="13">
        <v>2.2791298665063497E-8</v>
      </c>
      <c r="P1231" s="13">
        <v>2.879033050262965E-8</v>
      </c>
      <c r="Q1231" s="13">
        <v>4.6635681422482302E-8</v>
      </c>
      <c r="R1231" s="13">
        <v>0</v>
      </c>
      <c r="S1231" s="13">
        <v>0</v>
      </c>
    </row>
    <row r="1232" spans="1:19" x14ac:dyDescent="0.2">
      <c r="A1232" t="s">
        <v>1249</v>
      </c>
      <c r="B1232" s="13">
        <v>7.2058396124219065E-8</v>
      </c>
      <c r="C1232" s="13">
        <v>0</v>
      </c>
      <c r="D1232" s="13">
        <v>0</v>
      </c>
      <c r="E1232" s="13">
        <v>0</v>
      </c>
      <c r="F1232" s="13">
        <v>4.5533699582128134E-8</v>
      </c>
      <c r="G1232" s="13">
        <v>5.2628931435122855E-9</v>
      </c>
      <c r="H1232" s="13">
        <v>1.042461956549727E-8</v>
      </c>
      <c r="I1232" s="13">
        <v>0</v>
      </c>
      <c r="J1232" s="13">
        <v>0</v>
      </c>
      <c r="K1232" s="13">
        <v>1.0866652718231237E-8</v>
      </c>
      <c r="L1232" s="13">
        <v>1.5601489286964356E-8</v>
      </c>
      <c r="M1232" s="13">
        <v>8.8282353805304914E-9</v>
      </c>
      <c r="N1232" s="13">
        <v>7.2058396124219065E-8</v>
      </c>
      <c r="O1232" s="13">
        <v>1.1395649332531749E-8</v>
      </c>
      <c r="P1232" s="13">
        <v>0</v>
      </c>
      <c r="Q1232" s="13">
        <v>4.6635681422482302E-8</v>
      </c>
      <c r="R1232" s="13">
        <v>0</v>
      </c>
      <c r="S1232" s="13">
        <v>0</v>
      </c>
    </row>
    <row r="1233" spans="1:19" x14ac:dyDescent="0.2">
      <c r="A1233" t="s">
        <v>1250</v>
      </c>
      <c r="B1233" s="13">
        <v>7.1975826256574128E-8</v>
      </c>
      <c r="C1233" s="13">
        <v>0</v>
      </c>
      <c r="D1233" s="13">
        <v>0</v>
      </c>
      <c r="E1233" s="13">
        <v>0</v>
      </c>
      <c r="F1233" s="13">
        <v>0</v>
      </c>
      <c r="G1233" s="13">
        <v>1.0525786287024571E-8</v>
      </c>
      <c r="H1233" s="13">
        <v>2.0849239130994539E-8</v>
      </c>
      <c r="I1233" s="13">
        <v>0</v>
      </c>
      <c r="J1233" s="13">
        <v>0</v>
      </c>
      <c r="K1233" s="13">
        <v>1.0866652718231237E-8</v>
      </c>
      <c r="L1233" s="13">
        <v>2.3402233930446533E-8</v>
      </c>
      <c r="M1233" s="13">
        <v>4.414117690265246E-8</v>
      </c>
      <c r="N1233" s="13">
        <v>2.4019465374739688E-8</v>
      </c>
      <c r="O1233" s="13">
        <v>0</v>
      </c>
      <c r="P1233" s="13">
        <v>7.1975826256574128E-8</v>
      </c>
      <c r="Q1233" s="13">
        <v>1.865427256899292E-8</v>
      </c>
      <c r="R1233" s="13">
        <v>0</v>
      </c>
      <c r="S1233" s="13">
        <v>0</v>
      </c>
    </row>
    <row r="1234" spans="1:19" x14ac:dyDescent="0.2">
      <c r="A1234" t="s">
        <v>1251</v>
      </c>
      <c r="B1234" s="13">
        <v>7.1890987095244313E-8</v>
      </c>
      <c r="C1234" s="13">
        <v>0</v>
      </c>
      <c r="D1234" s="13">
        <v>0</v>
      </c>
      <c r="E1234" s="13">
        <v>0</v>
      </c>
      <c r="F1234" s="13">
        <v>0</v>
      </c>
      <c r="G1234" s="13">
        <v>0</v>
      </c>
      <c r="H1234" s="13">
        <v>1.5636929348245903E-8</v>
      </c>
      <c r="I1234" s="13">
        <v>0</v>
      </c>
      <c r="J1234" s="13">
        <v>0</v>
      </c>
      <c r="K1234" s="13">
        <v>1.0866652718231237E-8</v>
      </c>
      <c r="L1234" s="13">
        <v>0</v>
      </c>
      <c r="M1234" s="13">
        <v>0</v>
      </c>
      <c r="N1234" s="13">
        <v>0</v>
      </c>
      <c r="O1234" s="13">
        <v>0</v>
      </c>
      <c r="P1234" s="13">
        <v>0</v>
      </c>
      <c r="Q1234" s="13">
        <v>9.32713628449646E-9</v>
      </c>
      <c r="R1234" s="13">
        <v>7.1890987095244313E-8</v>
      </c>
      <c r="S1234" s="13">
        <v>2.6319024774434905E-8</v>
      </c>
    </row>
    <row r="1235" spans="1:19" x14ac:dyDescent="0.2">
      <c r="A1235" t="s">
        <v>1252</v>
      </c>
      <c r="B1235" s="13">
        <v>7.0625883044243931E-8</v>
      </c>
      <c r="C1235" s="13">
        <v>0</v>
      </c>
      <c r="D1235" s="13">
        <v>0</v>
      </c>
      <c r="E1235" s="13">
        <v>0</v>
      </c>
      <c r="F1235" s="13">
        <v>0</v>
      </c>
      <c r="G1235" s="13">
        <v>5.2628931435122855E-9</v>
      </c>
      <c r="H1235" s="13">
        <v>1.5636929348245903E-8</v>
      </c>
      <c r="I1235" s="13">
        <v>2.1430894353826004E-9</v>
      </c>
      <c r="J1235" s="13">
        <v>0</v>
      </c>
      <c r="K1235" s="13">
        <v>0</v>
      </c>
      <c r="L1235" s="13">
        <v>0</v>
      </c>
      <c r="M1235" s="13">
        <v>7.0625883044243931E-8</v>
      </c>
      <c r="N1235" s="13">
        <v>1.2009732687369844E-8</v>
      </c>
      <c r="O1235" s="13">
        <v>0</v>
      </c>
      <c r="P1235" s="13">
        <v>2.879033050262965E-8</v>
      </c>
      <c r="Q1235" s="13">
        <v>5.5962817706978763E-8</v>
      </c>
      <c r="R1235" s="13">
        <v>0</v>
      </c>
      <c r="S1235" s="13">
        <v>0</v>
      </c>
    </row>
    <row r="1236" spans="1:19" x14ac:dyDescent="0.2">
      <c r="A1236" t="s">
        <v>1253</v>
      </c>
      <c r="B1236" s="13">
        <v>7.0206701791339593E-8</v>
      </c>
      <c r="C1236" s="13">
        <v>0</v>
      </c>
      <c r="D1236" s="13">
        <v>0</v>
      </c>
      <c r="E1236" s="13">
        <v>4.0899380652498904E-8</v>
      </c>
      <c r="F1236" s="13">
        <v>0</v>
      </c>
      <c r="G1236" s="13">
        <v>0</v>
      </c>
      <c r="H1236" s="13">
        <v>1.042461956549727E-8</v>
      </c>
      <c r="I1236" s="13">
        <v>0</v>
      </c>
      <c r="J1236" s="13">
        <v>0</v>
      </c>
      <c r="K1236" s="13">
        <v>0</v>
      </c>
      <c r="L1236" s="13">
        <v>7.0206701791339593E-8</v>
      </c>
      <c r="M1236" s="13">
        <v>0</v>
      </c>
      <c r="N1236" s="13">
        <v>0</v>
      </c>
      <c r="O1236" s="13">
        <v>3.4186947997595244E-8</v>
      </c>
      <c r="P1236" s="13">
        <v>0</v>
      </c>
      <c r="Q1236" s="13">
        <v>3.730854513798584E-8</v>
      </c>
      <c r="R1236" s="13">
        <v>0</v>
      </c>
      <c r="S1236" s="13">
        <v>0</v>
      </c>
    </row>
    <row r="1237" spans="1:19" x14ac:dyDescent="0.2">
      <c r="A1237" t="s">
        <v>1254</v>
      </c>
      <c r="B1237" s="13">
        <v>6.8417610865659717E-8</v>
      </c>
      <c r="C1237" s="13">
        <v>0</v>
      </c>
      <c r="D1237" s="13">
        <v>0</v>
      </c>
      <c r="E1237" s="13">
        <v>4.0899380652498904E-8</v>
      </c>
      <c r="F1237" s="13">
        <v>4.5533699582128134E-8</v>
      </c>
      <c r="G1237" s="13">
        <v>6.8417610865659717E-8</v>
      </c>
      <c r="H1237" s="13">
        <v>5.2123097827486349E-8</v>
      </c>
      <c r="I1237" s="13">
        <v>0</v>
      </c>
      <c r="J1237" s="13">
        <v>0</v>
      </c>
      <c r="K1237" s="13">
        <v>2.1733305436462474E-8</v>
      </c>
      <c r="L1237" s="13">
        <v>1.5601489286964356E-8</v>
      </c>
      <c r="M1237" s="13">
        <v>2.6484706141591478E-8</v>
      </c>
      <c r="N1237" s="13">
        <v>3.6029198062109533E-8</v>
      </c>
      <c r="O1237" s="13">
        <v>3.4186947997595244E-8</v>
      </c>
      <c r="P1237" s="13">
        <v>0</v>
      </c>
      <c r="Q1237" s="13">
        <v>6.5289953991475225E-8</v>
      </c>
      <c r="R1237" s="13">
        <v>1.7972746773811078E-8</v>
      </c>
      <c r="S1237" s="13">
        <v>0</v>
      </c>
    </row>
    <row r="1238" spans="1:19" x14ac:dyDescent="0.2">
      <c r="A1238" t="s">
        <v>1255</v>
      </c>
      <c r="B1238" s="13">
        <v>6.8373895995190488E-8</v>
      </c>
      <c r="C1238" s="13">
        <v>0</v>
      </c>
      <c r="D1238" s="13">
        <v>0</v>
      </c>
      <c r="E1238" s="13">
        <v>0</v>
      </c>
      <c r="F1238" s="13">
        <v>4.5533699582128134E-8</v>
      </c>
      <c r="G1238" s="13">
        <v>1.0525786287024571E-8</v>
      </c>
      <c r="H1238" s="13">
        <v>3.6486168479240442E-8</v>
      </c>
      <c r="I1238" s="13">
        <v>0</v>
      </c>
      <c r="J1238" s="13">
        <v>0</v>
      </c>
      <c r="K1238" s="13">
        <v>4.3466610872924947E-8</v>
      </c>
      <c r="L1238" s="13">
        <v>7.8007446434821778E-9</v>
      </c>
      <c r="M1238" s="13">
        <v>4.414117690265246E-8</v>
      </c>
      <c r="N1238" s="13">
        <v>4.8038930749479377E-8</v>
      </c>
      <c r="O1238" s="13">
        <v>6.8373895995190488E-8</v>
      </c>
      <c r="P1238" s="13">
        <v>1.4395165251314825E-8</v>
      </c>
      <c r="Q1238" s="13">
        <v>2.7981408853489382E-8</v>
      </c>
      <c r="R1238" s="13">
        <v>0</v>
      </c>
      <c r="S1238" s="13">
        <v>0</v>
      </c>
    </row>
    <row r="1239" spans="1:19" x14ac:dyDescent="0.2">
      <c r="A1239" t="s">
        <v>1256</v>
      </c>
      <c r="B1239" s="13">
        <v>6.8373895995190488E-8</v>
      </c>
      <c r="C1239" s="13">
        <v>0</v>
      </c>
      <c r="D1239" s="13">
        <v>0</v>
      </c>
      <c r="E1239" s="13">
        <v>0</v>
      </c>
      <c r="F1239" s="13">
        <v>0</v>
      </c>
      <c r="G1239" s="13">
        <v>5.2628931435122855E-9</v>
      </c>
      <c r="H1239" s="13">
        <v>0</v>
      </c>
      <c r="I1239" s="13">
        <v>0</v>
      </c>
      <c r="J1239" s="13">
        <v>0</v>
      </c>
      <c r="K1239" s="13">
        <v>0</v>
      </c>
      <c r="L1239" s="13">
        <v>7.8007446434821778E-9</v>
      </c>
      <c r="M1239" s="13">
        <v>0</v>
      </c>
      <c r="N1239" s="13">
        <v>1.2009732687369844E-8</v>
      </c>
      <c r="O1239" s="13">
        <v>6.8373895995190488E-8</v>
      </c>
      <c r="P1239" s="13">
        <v>0</v>
      </c>
      <c r="Q1239" s="13">
        <v>0</v>
      </c>
      <c r="R1239" s="13">
        <v>0</v>
      </c>
      <c r="S1239" s="13">
        <v>5.2638049548869805E-9</v>
      </c>
    </row>
    <row r="1240" spans="1:19" x14ac:dyDescent="0.2">
      <c r="A1240" t="s">
        <v>1257</v>
      </c>
      <c r="B1240" s="13">
        <v>6.8373895995190488E-8</v>
      </c>
      <c r="C1240" s="13">
        <v>0</v>
      </c>
      <c r="D1240" s="13">
        <v>0</v>
      </c>
      <c r="E1240" s="13">
        <v>0</v>
      </c>
      <c r="F1240" s="13">
        <v>0</v>
      </c>
      <c r="G1240" s="13">
        <v>2.6314465717561429E-8</v>
      </c>
      <c r="H1240" s="13">
        <v>2.0849239130994539E-8</v>
      </c>
      <c r="I1240" s="13">
        <v>0</v>
      </c>
      <c r="J1240" s="13">
        <v>0</v>
      </c>
      <c r="K1240" s="13">
        <v>1.0866652718231237E-8</v>
      </c>
      <c r="L1240" s="13">
        <v>7.8007446434821778E-9</v>
      </c>
      <c r="M1240" s="13">
        <v>1.7656470761060983E-8</v>
      </c>
      <c r="N1240" s="13">
        <v>2.4019465374739688E-8</v>
      </c>
      <c r="O1240" s="13">
        <v>6.8373895995190488E-8</v>
      </c>
      <c r="P1240" s="13">
        <v>1.4395165251314825E-8</v>
      </c>
      <c r="Q1240" s="13">
        <v>2.7981408853489382E-8</v>
      </c>
      <c r="R1240" s="13">
        <v>8.9863733869055391E-9</v>
      </c>
      <c r="S1240" s="13">
        <v>0</v>
      </c>
    </row>
    <row r="1241" spans="1:19" x14ac:dyDescent="0.2">
      <c r="A1241" t="s">
        <v>1258</v>
      </c>
      <c r="B1241" s="13">
        <v>6.5289953991475225E-8</v>
      </c>
      <c r="C1241" s="13">
        <v>0</v>
      </c>
      <c r="D1241" s="13">
        <v>0</v>
      </c>
      <c r="E1241" s="13">
        <v>0</v>
      </c>
      <c r="F1241" s="13">
        <v>4.5533699582128134E-8</v>
      </c>
      <c r="G1241" s="13">
        <v>5.2628931435122855E-9</v>
      </c>
      <c r="H1241" s="13">
        <v>3.1273858696491807E-8</v>
      </c>
      <c r="I1241" s="13">
        <v>4.2861788707652007E-9</v>
      </c>
      <c r="J1241" s="13">
        <v>0</v>
      </c>
      <c r="K1241" s="13">
        <v>1.0866652718231237E-8</v>
      </c>
      <c r="L1241" s="13">
        <v>1.5601489286964356E-8</v>
      </c>
      <c r="M1241" s="13">
        <v>4.414117690265246E-8</v>
      </c>
      <c r="N1241" s="13">
        <v>6.0048663436849228E-8</v>
      </c>
      <c r="O1241" s="13">
        <v>2.2791298665063497E-8</v>
      </c>
      <c r="P1241" s="13">
        <v>0</v>
      </c>
      <c r="Q1241" s="13">
        <v>6.5289953991475225E-8</v>
      </c>
      <c r="R1241" s="13">
        <v>0</v>
      </c>
      <c r="S1241" s="13">
        <v>0</v>
      </c>
    </row>
    <row r="1242" spans="1:19" x14ac:dyDescent="0.2">
      <c r="A1242" t="s">
        <v>1259</v>
      </c>
      <c r="B1242" s="13">
        <v>6.5289953991475225E-8</v>
      </c>
      <c r="C1242" s="13">
        <v>0</v>
      </c>
      <c r="D1242" s="13">
        <v>0</v>
      </c>
      <c r="E1242" s="13">
        <v>4.0899380652498904E-8</v>
      </c>
      <c r="F1242" s="13">
        <v>0</v>
      </c>
      <c r="G1242" s="13">
        <v>4.2103145148098284E-8</v>
      </c>
      <c r="H1242" s="13">
        <v>2.6061548913743175E-8</v>
      </c>
      <c r="I1242" s="13">
        <v>0</v>
      </c>
      <c r="J1242" s="13">
        <v>0</v>
      </c>
      <c r="K1242" s="13">
        <v>0</v>
      </c>
      <c r="L1242" s="13">
        <v>7.8007446434821778E-9</v>
      </c>
      <c r="M1242" s="13">
        <v>8.8282353805304914E-9</v>
      </c>
      <c r="N1242" s="13">
        <v>2.4019465374739688E-8</v>
      </c>
      <c r="O1242" s="13">
        <v>2.2791298665063497E-8</v>
      </c>
      <c r="P1242" s="13">
        <v>0</v>
      </c>
      <c r="Q1242" s="13">
        <v>6.5289953991475225E-8</v>
      </c>
      <c r="R1242" s="13">
        <v>1.7972746773811078E-8</v>
      </c>
      <c r="S1242" s="13">
        <v>0</v>
      </c>
    </row>
    <row r="1243" spans="1:19" x14ac:dyDescent="0.2">
      <c r="A1243" t="s">
        <v>1260</v>
      </c>
      <c r="B1243" s="13">
        <v>6.3165659458643769E-8</v>
      </c>
      <c r="C1243" s="13">
        <v>0</v>
      </c>
      <c r="D1243" s="13">
        <v>0</v>
      </c>
      <c r="E1243" s="13">
        <v>0</v>
      </c>
      <c r="F1243" s="13">
        <v>0</v>
      </c>
      <c r="G1243" s="13">
        <v>0</v>
      </c>
      <c r="H1243" s="13">
        <v>0</v>
      </c>
      <c r="I1243" s="13">
        <v>0</v>
      </c>
      <c r="J1243" s="13">
        <v>0</v>
      </c>
      <c r="K1243" s="13">
        <v>0</v>
      </c>
      <c r="L1243" s="13">
        <v>0</v>
      </c>
      <c r="M1243" s="13">
        <v>0</v>
      </c>
      <c r="N1243" s="13">
        <v>0</v>
      </c>
      <c r="O1243" s="13">
        <v>0</v>
      </c>
      <c r="P1243" s="13">
        <v>0</v>
      </c>
      <c r="Q1243" s="13">
        <v>0</v>
      </c>
      <c r="R1243" s="13">
        <v>3.5945493547622156E-8</v>
      </c>
      <c r="S1243" s="13">
        <v>6.3165659458643769E-8</v>
      </c>
    </row>
    <row r="1244" spans="1:19" x14ac:dyDescent="0.2">
      <c r="A1244" t="s">
        <v>1261</v>
      </c>
      <c r="B1244" s="13">
        <v>6.2547717392983614E-8</v>
      </c>
      <c r="C1244" s="13">
        <v>0</v>
      </c>
      <c r="D1244" s="13">
        <v>0</v>
      </c>
      <c r="E1244" s="13">
        <v>0</v>
      </c>
      <c r="F1244" s="13">
        <v>0</v>
      </c>
      <c r="G1244" s="13">
        <v>3.6840252004586E-8</v>
      </c>
      <c r="H1244" s="13">
        <v>6.2547717392983614E-8</v>
      </c>
      <c r="I1244" s="13">
        <v>0</v>
      </c>
      <c r="J1244" s="13">
        <v>0</v>
      </c>
      <c r="K1244" s="13">
        <v>3.2599958154693714E-8</v>
      </c>
      <c r="L1244" s="13">
        <v>3.9003723217410889E-8</v>
      </c>
      <c r="M1244" s="13">
        <v>8.8282353805304914E-9</v>
      </c>
      <c r="N1244" s="13">
        <v>4.8038930749479377E-8</v>
      </c>
      <c r="O1244" s="13">
        <v>1.1395649332531749E-8</v>
      </c>
      <c r="P1244" s="13">
        <v>2.879033050262965E-8</v>
      </c>
      <c r="Q1244" s="13">
        <v>1.865427256899292E-8</v>
      </c>
      <c r="R1244" s="13">
        <v>2.6959120160716616E-8</v>
      </c>
      <c r="S1244" s="13">
        <v>0</v>
      </c>
    </row>
    <row r="1245" spans="1:19" x14ac:dyDescent="0.2">
      <c r="A1245" t="s">
        <v>1262</v>
      </c>
      <c r="B1245" s="13">
        <v>6.2405957147857422E-8</v>
      </c>
      <c r="C1245" s="13">
        <v>0</v>
      </c>
      <c r="D1245" s="13">
        <v>0</v>
      </c>
      <c r="E1245" s="13">
        <v>0</v>
      </c>
      <c r="F1245" s="13">
        <v>4.5533699582128134E-8</v>
      </c>
      <c r="G1245" s="13">
        <v>5.2628931435122855E-9</v>
      </c>
      <c r="H1245" s="13">
        <v>1.042461956549727E-8</v>
      </c>
      <c r="I1245" s="13">
        <v>0</v>
      </c>
      <c r="J1245" s="13">
        <v>0</v>
      </c>
      <c r="K1245" s="13">
        <v>1.0866652718231237E-8</v>
      </c>
      <c r="L1245" s="13">
        <v>6.2405957147857422E-8</v>
      </c>
      <c r="M1245" s="13">
        <v>4.414117690265246E-8</v>
      </c>
      <c r="N1245" s="13">
        <v>0</v>
      </c>
      <c r="O1245" s="13">
        <v>1.1395649332531749E-8</v>
      </c>
      <c r="P1245" s="13">
        <v>1.4395165251314825E-8</v>
      </c>
      <c r="Q1245" s="13">
        <v>2.7981408853489382E-8</v>
      </c>
      <c r="R1245" s="13">
        <v>0</v>
      </c>
      <c r="S1245" s="13">
        <v>0</v>
      </c>
    </row>
    <row r="1246" spans="1:19" x14ac:dyDescent="0.2">
      <c r="A1246" t="s">
        <v>1263</v>
      </c>
      <c r="B1246" s="13">
        <v>6.2405957147857422E-8</v>
      </c>
      <c r="C1246" s="13">
        <v>0</v>
      </c>
      <c r="D1246" s="13">
        <v>0</v>
      </c>
      <c r="E1246" s="13">
        <v>0</v>
      </c>
      <c r="F1246" s="13">
        <v>0</v>
      </c>
      <c r="G1246" s="13">
        <v>5.2628931435122855E-9</v>
      </c>
      <c r="H1246" s="13">
        <v>0</v>
      </c>
      <c r="I1246" s="13">
        <v>0</v>
      </c>
      <c r="J1246" s="13">
        <v>0</v>
      </c>
      <c r="K1246" s="13">
        <v>0</v>
      </c>
      <c r="L1246" s="13">
        <v>6.2405957147857422E-8</v>
      </c>
      <c r="M1246" s="13">
        <v>1.7656470761060983E-8</v>
      </c>
      <c r="N1246" s="13">
        <v>1.2009732687369844E-8</v>
      </c>
      <c r="O1246" s="13">
        <v>0</v>
      </c>
      <c r="P1246" s="13">
        <v>2.879033050262965E-8</v>
      </c>
      <c r="Q1246" s="13">
        <v>0</v>
      </c>
      <c r="R1246" s="13">
        <v>0</v>
      </c>
      <c r="S1246" s="13">
        <v>0</v>
      </c>
    </row>
    <row r="1247" spans="1:19" x14ac:dyDescent="0.2">
      <c r="A1247" t="s">
        <v>1264</v>
      </c>
      <c r="B1247" s="13">
        <v>6.2405957147857422E-8</v>
      </c>
      <c r="C1247" s="13">
        <v>0</v>
      </c>
      <c r="D1247" s="13">
        <v>0</v>
      </c>
      <c r="E1247" s="13">
        <v>0</v>
      </c>
      <c r="F1247" s="13">
        <v>0</v>
      </c>
      <c r="G1247" s="13">
        <v>0</v>
      </c>
      <c r="H1247" s="13">
        <v>0</v>
      </c>
      <c r="I1247" s="13">
        <v>0</v>
      </c>
      <c r="J1247" s="13">
        <v>0</v>
      </c>
      <c r="K1247" s="13">
        <v>0</v>
      </c>
      <c r="L1247" s="13">
        <v>6.2405957147857422E-8</v>
      </c>
      <c r="M1247" s="13">
        <v>8.8282353805304914E-9</v>
      </c>
      <c r="N1247" s="13">
        <v>0</v>
      </c>
      <c r="O1247" s="13">
        <v>0</v>
      </c>
      <c r="P1247" s="13">
        <v>0</v>
      </c>
      <c r="Q1247" s="13">
        <v>1.865427256899292E-8</v>
      </c>
      <c r="R1247" s="13">
        <v>0</v>
      </c>
      <c r="S1247" s="13">
        <v>0</v>
      </c>
    </row>
    <row r="1248" spans="1:19" x14ac:dyDescent="0.2">
      <c r="A1248" t="s">
        <v>1265</v>
      </c>
      <c r="B1248" s="13">
        <v>6.2405957147857422E-8</v>
      </c>
      <c r="C1248" s="13">
        <v>0</v>
      </c>
      <c r="D1248" s="13">
        <v>0</v>
      </c>
      <c r="E1248" s="13">
        <v>0</v>
      </c>
      <c r="F1248" s="13">
        <v>4.5533699582128134E-8</v>
      </c>
      <c r="G1248" s="13">
        <v>5.2628931435122855E-9</v>
      </c>
      <c r="H1248" s="13">
        <v>0</v>
      </c>
      <c r="I1248" s="13">
        <v>0</v>
      </c>
      <c r="J1248" s="13">
        <v>0</v>
      </c>
      <c r="K1248" s="13">
        <v>2.1733305436462474E-8</v>
      </c>
      <c r="L1248" s="13">
        <v>6.2405957147857422E-8</v>
      </c>
      <c r="M1248" s="13">
        <v>5.2969412283182955E-8</v>
      </c>
      <c r="N1248" s="13">
        <v>2.4019465374739688E-8</v>
      </c>
      <c r="O1248" s="13">
        <v>5.6978246662658738E-8</v>
      </c>
      <c r="P1248" s="13">
        <v>0</v>
      </c>
      <c r="Q1248" s="13">
        <v>9.32713628449646E-9</v>
      </c>
      <c r="R1248" s="13">
        <v>2.6959120160716616E-8</v>
      </c>
      <c r="S1248" s="13">
        <v>1.0527609909773961E-8</v>
      </c>
    </row>
    <row r="1249" spans="1:19" x14ac:dyDescent="0.2">
      <c r="A1249" t="s">
        <v>1266</v>
      </c>
      <c r="B1249" s="13">
        <v>6.0048663436849228E-8</v>
      </c>
      <c r="C1249" s="13">
        <v>0</v>
      </c>
      <c r="D1249" s="13">
        <v>0</v>
      </c>
      <c r="E1249" s="13">
        <v>0</v>
      </c>
      <c r="F1249" s="13">
        <v>0</v>
      </c>
      <c r="G1249" s="13">
        <v>1.0525786287024571E-8</v>
      </c>
      <c r="H1249" s="13">
        <v>5.2123097827486348E-9</v>
      </c>
      <c r="I1249" s="13">
        <v>4.5004878143034608E-8</v>
      </c>
      <c r="J1249" s="13">
        <v>4.7511599006665498E-8</v>
      </c>
      <c r="K1249" s="13">
        <v>1.0866652718231237E-8</v>
      </c>
      <c r="L1249" s="13">
        <v>0</v>
      </c>
      <c r="M1249" s="13">
        <v>1.7656470761060983E-8</v>
      </c>
      <c r="N1249" s="13">
        <v>6.0048663436849228E-8</v>
      </c>
      <c r="O1249" s="13">
        <v>2.2791298665063497E-8</v>
      </c>
      <c r="P1249" s="13">
        <v>0</v>
      </c>
      <c r="Q1249" s="13">
        <v>2.7981408853489382E-8</v>
      </c>
      <c r="R1249" s="13">
        <v>0</v>
      </c>
      <c r="S1249" s="13">
        <v>0</v>
      </c>
    </row>
    <row r="1250" spans="1:19" x14ac:dyDescent="0.2">
      <c r="A1250" t="s">
        <v>1267</v>
      </c>
      <c r="B1250" s="13">
        <v>6.0048663436849228E-8</v>
      </c>
      <c r="C1250" s="13">
        <v>0</v>
      </c>
      <c r="D1250" s="13">
        <v>0</v>
      </c>
      <c r="E1250" s="13">
        <v>0</v>
      </c>
      <c r="F1250" s="13">
        <v>0</v>
      </c>
      <c r="G1250" s="13">
        <v>5.2628931435122855E-9</v>
      </c>
      <c r="H1250" s="13">
        <v>2.0849239130994539E-8</v>
      </c>
      <c r="I1250" s="13">
        <v>0</v>
      </c>
      <c r="J1250" s="13">
        <v>0</v>
      </c>
      <c r="K1250" s="13">
        <v>1.0866652718231237E-8</v>
      </c>
      <c r="L1250" s="13">
        <v>7.8007446434821778E-9</v>
      </c>
      <c r="M1250" s="13">
        <v>0</v>
      </c>
      <c r="N1250" s="13">
        <v>6.0048663436849228E-8</v>
      </c>
      <c r="O1250" s="13">
        <v>4.5582597330126994E-8</v>
      </c>
      <c r="P1250" s="13">
        <v>1.4395165251314825E-8</v>
      </c>
      <c r="Q1250" s="13">
        <v>3.730854513798584E-8</v>
      </c>
      <c r="R1250" s="13">
        <v>0</v>
      </c>
      <c r="S1250" s="13">
        <v>0</v>
      </c>
    </row>
    <row r="1251" spans="1:19" x14ac:dyDescent="0.2">
      <c r="A1251" t="s">
        <v>1268</v>
      </c>
      <c r="B1251" s="13">
        <v>6.0048663436849228E-8</v>
      </c>
      <c r="C1251" s="13">
        <v>0</v>
      </c>
      <c r="D1251" s="13">
        <v>0</v>
      </c>
      <c r="E1251" s="13">
        <v>4.0899380652498904E-8</v>
      </c>
      <c r="F1251" s="13">
        <v>0</v>
      </c>
      <c r="G1251" s="13">
        <v>1.5788679430536858E-8</v>
      </c>
      <c r="H1251" s="13">
        <v>1.042461956549727E-8</v>
      </c>
      <c r="I1251" s="13">
        <v>0</v>
      </c>
      <c r="J1251" s="13">
        <v>0</v>
      </c>
      <c r="K1251" s="13">
        <v>2.1733305436462474E-8</v>
      </c>
      <c r="L1251" s="13">
        <v>0</v>
      </c>
      <c r="M1251" s="13">
        <v>2.6484706141591478E-8</v>
      </c>
      <c r="N1251" s="13">
        <v>6.0048663436849228E-8</v>
      </c>
      <c r="O1251" s="13">
        <v>1.1395649332531749E-8</v>
      </c>
      <c r="P1251" s="13">
        <v>4.3185495753944478E-8</v>
      </c>
      <c r="Q1251" s="13">
        <v>2.7981408853489382E-8</v>
      </c>
      <c r="R1251" s="13">
        <v>0</v>
      </c>
      <c r="S1251" s="13">
        <v>0</v>
      </c>
    </row>
    <row r="1252" spans="1:19" x14ac:dyDescent="0.2">
      <c r="A1252" t="s">
        <v>1269</v>
      </c>
      <c r="B1252" s="13">
        <v>5.7335407610234985E-8</v>
      </c>
      <c r="C1252" s="13">
        <v>0</v>
      </c>
      <c r="D1252" s="13">
        <v>0</v>
      </c>
      <c r="E1252" s="13">
        <v>4.0899380652498904E-8</v>
      </c>
      <c r="F1252" s="13">
        <v>4.5533699582128134E-8</v>
      </c>
      <c r="G1252" s="13">
        <v>0</v>
      </c>
      <c r="H1252" s="13">
        <v>5.7335407610234985E-8</v>
      </c>
      <c r="I1252" s="13">
        <v>0</v>
      </c>
      <c r="J1252" s="13">
        <v>0</v>
      </c>
      <c r="K1252" s="13">
        <v>0</v>
      </c>
      <c r="L1252" s="13">
        <v>1.5601489286964356E-8</v>
      </c>
      <c r="M1252" s="13">
        <v>0</v>
      </c>
      <c r="N1252" s="13">
        <v>3.6029198062109533E-8</v>
      </c>
      <c r="O1252" s="13">
        <v>0</v>
      </c>
      <c r="P1252" s="13">
        <v>2.879033050262965E-8</v>
      </c>
      <c r="Q1252" s="13">
        <v>0</v>
      </c>
      <c r="R1252" s="13">
        <v>0</v>
      </c>
      <c r="S1252" s="13">
        <v>0</v>
      </c>
    </row>
    <row r="1253" spans="1:19" x14ac:dyDescent="0.2">
      <c r="A1253" t="s">
        <v>1270</v>
      </c>
      <c r="B1253" s="13">
        <v>5.6978246662658738E-8</v>
      </c>
      <c r="C1253" s="13">
        <v>0</v>
      </c>
      <c r="D1253" s="13">
        <v>0</v>
      </c>
      <c r="E1253" s="13">
        <v>0</v>
      </c>
      <c r="F1253" s="13">
        <v>4.5533699582128134E-8</v>
      </c>
      <c r="G1253" s="13">
        <v>5.2628931435122855E-9</v>
      </c>
      <c r="H1253" s="13">
        <v>1.5636929348245903E-8</v>
      </c>
      <c r="I1253" s="13">
        <v>0</v>
      </c>
      <c r="J1253" s="13">
        <v>0</v>
      </c>
      <c r="K1253" s="13">
        <v>0</v>
      </c>
      <c r="L1253" s="13">
        <v>0</v>
      </c>
      <c r="M1253" s="13">
        <v>8.8282353805304914E-9</v>
      </c>
      <c r="N1253" s="13">
        <v>2.4019465374739688E-8</v>
      </c>
      <c r="O1253" s="13">
        <v>5.6978246662658738E-8</v>
      </c>
      <c r="P1253" s="13">
        <v>1.4395165251314825E-8</v>
      </c>
      <c r="Q1253" s="13">
        <v>0</v>
      </c>
      <c r="R1253" s="13">
        <v>0</v>
      </c>
      <c r="S1253" s="13">
        <v>0</v>
      </c>
    </row>
    <row r="1254" spans="1:19" x14ac:dyDescent="0.2">
      <c r="A1254" t="s">
        <v>1271</v>
      </c>
      <c r="B1254" s="13">
        <v>5.6978246662658738E-8</v>
      </c>
      <c r="C1254" s="13">
        <v>0</v>
      </c>
      <c r="D1254" s="13">
        <v>0</v>
      </c>
      <c r="E1254" s="13">
        <v>0</v>
      </c>
      <c r="F1254" s="13">
        <v>0</v>
      </c>
      <c r="G1254" s="13">
        <v>2.1051572574049142E-8</v>
      </c>
      <c r="H1254" s="13">
        <v>4.1698478261989078E-8</v>
      </c>
      <c r="I1254" s="13">
        <v>0</v>
      </c>
      <c r="J1254" s="13">
        <v>0</v>
      </c>
      <c r="K1254" s="13">
        <v>1.0866652718231237E-8</v>
      </c>
      <c r="L1254" s="13">
        <v>7.8007446434821778E-9</v>
      </c>
      <c r="M1254" s="13">
        <v>8.8282353805304914E-9</v>
      </c>
      <c r="N1254" s="13">
        <v>2.4019465374739688E-8</v>
      </c>
      <c r="O1254" s="13">
        <v>5.6978246662658738E-8</v>
      </c>
      <c r="P1254" s="13">
        <v>2.879033050262965E-8</v>
      </c>
      <c r="Q1254" s="13">
        <v>9.32713628449646E-9</v>
      </c>
      <c r="R1254" s="13">
        <v>0</v>
      </c>
      <c r="S1254" s="13">
        <v>0</v>
      </c>
    </row>
    <row r="1255" spans="1:19" x14ac:dyDescent="0.2">
      <c r="A1255" t="s">
        <v>1272</v>
      </c>
      <c r="B1255" s="13">
        <v>5.6978246662658738E-8</v>
      </c>
      <c r="C1255" s="13">
        <v>0</v>
      </c>
      <c r="D1255" s="13">
        <v>0</v>
      </c>
      <c r="E1255" s="13">
        <v>0</v>
      </c>
      <c r="F1255" s="13">
        <v>0</v>
      </c>
      <c r="G1255" s="13">
        <v>0</v>
      </c>
      <c r="H1255" s="13">
        <v>0</v>
      </c>
      <c r="I1255" s="13">
        <v>0</v>
      </c>
      <c r="J1255" s="13">
        <v>0</v>
      </c>
      <c r="K1255" s="13">
        <v>4.3466610872924947E-8</v>
      </c>
      <c r="L1255" s="13">
        <v>0</v>
      </c>
      <c r="M1255" s="13">
        <v>0</v>
      </c>
      <c r="N1255" s="13">
        <v>1.2009732687369844E-8</v>
      </c>
      <c r="O1255" s="13">
        <v>5.6978246662658738E-8</v>
      </c>
      <c r="P1255" s="13">
        <v>2.879033050262965E-8</v>
      </c>
      <c r="Q1255" s="13">
        <v>0</v>
      </c>
      <c r="R1255" s="13">
        <v>0</v>
      </c>
      <c r="S1255" s="13">
        <v>0</v>
      </c>
    </row>
    <row r="1256" spans="1:19" x14ac:dyDescent="0.2">
      <c r="A1256" t="s">
        <v>1273</v>
      </c>
      <c r="B1256" s="13">
        <v>5.6978246662658738E-8</v>
      </c>
      <c r="C1256" s="13">
        <v>0</v>
      </c>
      <c r="D1256" s="13">
        <v>0</v>
      </c>
      <c r="E1256" s="13">
        <v>0</v>
      </c>
      <c r="F1256" s="13">
        <v>4.5533699582128134E-8</v>
      </c>
      <c r="G1256" s="13">
        <v>5.2628931435122855E-9</v>
      </c>
      <c r="H1256" s="13">
        <v>1.042461956549727E-8</v>
      </c>
      <c r="I1256" s="13">
        <v>0</v>
      </c>
      <c r="J1256" s="13">
        <v>0</v>
      </c>
      <c r="K1256" s="13">
        <v>0</v>
      </c>
      <c r="L1256" s="13">
        <v>0</v>
      </c>
      <c r="M1256" s="13">
        <v>2.6484706141591478E-8</v>
      </c>
      <c r="N1256" s="13">
        <v>2.4019465374739688E-8</v>
      </c>
      <c r="O1256" s="13">
        <v>5.6978246662658738E-8</v>
      </c>
      <c r="P1256" s="13">
        <v>2.879033050262965E-8</v>
      </c>
      <c r="Q1256" s="13">
        <v>2.7981408853489382E-8</v>
      </c>
      <c r="R1256" s="13">
        <v>0</v>
      </c>
      <c r="S1256" s="13">
        <v>0</v>
      </c>
    </row>
    <row r="1257" spans="1:19" x14ac:dyDescent="0.2">
      <c r="A1257" t="s">
        <v>1274</v>
      </c>
      <c r="B1257" s="13">
        <v>5.5720325319947611E-8</v>
      </c>
      <c r="C1257" s="13">
        <v>0</v>
      </c>
      <c r="D1257" s="13">
        <v>0</v>
      </c>
      <c r="E1257" s="13">
        <v>0</v>
      </c>
      <c r="F1257" s="13">
        <v>0</v>
      </c>
      <c r="G1257" s="13">
        <v>5.2628931435122855E-9</v>
      </c>
      <c r="H1257" s="13">
        <v>2.6061548913743175E-8</v>
      </c>
      <c r="I1257" s="13">
        <v>5.5720325319947611E-8</v>
      </c>
      <c r="J1257" s="13">
        <v>4.7511599006665498E-8</v>
      </c>
      <c r="K1257" s="13">
        <v>1.0866652718231237E-8</v>
      </c>
      <c r="L1257" s="13">
        <v>0</v>
      </c>
      <c r="M1257" s="13">
        <v>0</v>
      </c>
      <c r="N1257" s="13">
        <v>0</v>
      </c>
      <c r="O1257" s="13">
        <v>2.2791298665063497E-8</v>
      </c>
      <c r="P1257" s="13">
        <v>2.879033050262965E-8</v>
      </c>
      <c r="Q1257" s="13">
        <v>9.32713628449646E-9</v>
      </c>
      <c r="R1257" s="13">
        <v>0</v>
      </c>
      <c r="S1257" s="13">
        <v>0</v>
      </c>
    </row>
    <row r="1258" spans="1:19" x14ac:dyDescent="0.2">
      <c r="A1258" t="s">
        <v>1275</v>
      </c>
      <c r="B1258" s="13">
        <v>5.4605212504375244E-8</v>
      </c>
      <c r="C1258" s="13">
        <v>0</v>
      </c>
      <c r="D1258" s="13">
        <v>0</v>
      </c>
      <c r="E1258" s="13">
        <v>0</v>
      </c>
      <c r="F1258" s="13">
        <v>0</v>
      </c>
      <c r="G1258" s="13">
        <v>0</v>
      </c>
      <c r="H1258" s="13">
        <v>0</v>
      </c>
      <c r="I1258" s="13">
        <v>0</v>
      </c>
      <c r="J1258" s="13">
        <v>0</v>
      </c>
      <c r="K1258" s="13">
        <v>1.0866652718231237E-8</v>
      </c>
      <c r="L1258" s="13">
        <v>5.4605212504375244E-8</v>
      </c>
      <c r="M1258" s="13">
        <v>1.7656470761060983E-8</v>
      </c>
      <c r="N1258" s="13">
        <v>3.6029198062109533E-8</v>
      </c>
      <c r="O1258" s="13">
        <v>0</v>
      </c>
      <c r="P1258" s="13">
        <v>0</v>
      </c>
      <c r="Q1258" s="13">
        <v>9.32713628449646E-9</v>
      </c>
      <c r="R1258" s="13">
        <v>0</v>
      </c>
      <c r="S1258" s="13">
        <v>0</v>
      </c>
    </row>
    <row r="1259" spans="1:19" x14ac:dyDescent="0.2">
      <c r="A1259" t="s">
        <v>1276</v>
      </c>
      <c r="B1259" s="13">
        <v>5.4605212504375244E-8</v>
      </c>
      <c r="C1259" s="13">
        <v>0</v>
      </c>
      <c r="D1259" s="13">
        <v>0</v>
      </c>
      <c r="E1259" s="13">
        <v>0</v>
      </c>
      <c r="F1259" s="13">
        <v>0</v>
      </c>
      <c r="G1259" s="13">
        <v>1.5788679430536858E-8</v>
      </c>
      <c r="H1259" s="13">
        <v>2.6061548913743175E-8</v>
      </c>
      <c r="I1259" s="13">
        <v>0</v>
      </c>
      <c r="J1259" s="13">
        <v>0</v>
      </c>
      <c r="K1259" s="13">
        <v>0</v>
      </c>
      <c r="L1259" s="13">
        <v>5.4605212504375244E-8</v>
      </c>
      <c r="M1259" s="13">
        <v>1.7656470761060983E-8</v>
      </c>
      <c r="N1259" s="13">
        <v>1.2009732687369844E-8</v>
      </c>
      <c r="O1259" s="13">
        <v>0</v>
      </c>
      <c r="P1259" s="13">
        <v>1.4395165251314825E-8</v>
      </c>
      <c r="Q1259" s="13">
        <v>0</v>
      </c>
      <c r="R1259" s="13">
        <v>0</v>
      </c>
      <c r="S1259" s="13">
        <v>0</v>
      </c>
    </row>
    <row r="1260" spans="1:19" x14ac:dyDescent="0.2">
      <c r="A1260" t="s">
        <v>1277</v>
      </c>
      <c r="B1260" s="13">
        <v>4.8038930749479377E-8</v>
      </c>
      <c r="C1260" s="13">
        <v>0</v>
      </c>
      <c r="D1260" s="13">
        <v>0</v>
      </c>
      <c r="E1260" s="13">
        <v>4.0899380652498904E-8</v>
      </c>
      <c r="F1260" s="13">
        <v>4.5533699582128134E-8</v>
      </c>
      <c r="G1260" s="13">
        <v>3.6840252004586E-8</v>
      </c>
      <c r="H1260" s="13">
        <v>2.6061548913743175E-8</v>
      </c>
      <c r="I1260" s="13">
        <v>0</v>
      </c>
      <c r="J1260" s="13">
        <v>0</v>
      </c>
      <c r="K1260" s="13">
        <v>0</v>
      </c>
      <c r="L1260" s="13">
        <v>1.5601489286964356E-8</v>
      </c>
      <c r="M1260" s="13">
        <v>1.7656470761060983E-8</v>
      </c>
      <c r="N1260" s="13">
        <v>4.8038930749479377E-8</v>
      </c>
      <c r="O1260" s="13">
        <v>1.1395649332531749E-8</v>
      </c>
      <c r="P1260" s="13">
        <v>0</v>
      </c>
      <c r="Q1260" s="13">
        <v>1.865427256899292E-8</v>
      </c>
      <c r="R1260" s="13">
        <v>0</v>
      </c>
      <c r="S1260" s="13">
        <v>0</v>
      </c>
    </row>
    <row r="1261" spans="1:19" x14ac:dyDescent="0.2">
      <c r="A1261" t="s">
        <v>1278</v>
      </c>
      <c r="B1261" s="13">
        <v>4.8038930749479377E-8</v>
      </c>
      <c r="C1261" s="13">
        <v>0</v>
      </c>
      <c r="D1261" s="13">
        <v>0</v>
      </c>
      <c r="E1261" s="13">
        <v>0</v>
      </c>
      <c r="F1261" s="13">
        <v>0</v>
      </c>
      <c r="G1261" s="13">
        <v>0</v>
      </c>
      <c r="H1261" s="13">
        <v>0</v>
      </c>
      <c r="I1261" s="13">
        <v>0</v>
      </c>
      <c r="J1261" s="13">
        <v>0</v>
      </c>
      <c r="K1261" s="13">
        <v>0</v>
      </c>
      <c r="L1261" s="13">
        <v>1.5601489286964356E-8</v>
      </c>
      <c r="M1261" s="13">
        <v>0</v>
      </c>
      <c r="N1261" s="13">
        <v>4.8038930749479377E-8</v>
      </c>
      <c r="O1261" s="13">
        <v>2.2791298665063497E-8</v>
      </c>
      <c r="P1261" s="13">
        <v>0</v>
      </c>
      <c r="Q1261" s="13">
        <v>0</v>
      </c>
      <c r="R1261" s="13">
        <v>0</v>
      </c>
      <c r="S1261" s="13">
        <v>0</v>
      </c>
    </row>
    <row r="1262" spans="1:19" x14ac:dyDescent="0.2">
      <c r="A1262" t="s">
        <v>1279</v>
      </c>
      <c r="B1262" s="13">
        <v>4.8038930749479377E-8</v>
      </c>
      <c r="C1262" s="13">
        <v>0</v>
      </c>
      <c r="D1262" s="13">
        <v>0</v>
      </c>
      <c r="E1262" s="13">
        <v>0</v>
      </c>
      <c r="F1262" s="13">
        <v>4.5533699582128134E-8</v>
      </c>
      <c r="G1262" s="13">
        <v>2.1051572574049142E-8</v>
      </c>
      <c r="H1262" s="13">
        <v>1.042461956549727E-8</v>
      </c>
      <c r="I1262" s="13">
        <v>0</v>
      </c>
      <c r="J1262" s="13">
        <v>0</v>
      </c>
      <c r="K1262" s="13">
        <v>0</v>
      </c>
      <c r="L1262" s="13">
        <v>1.5601489286964356E-8</v>
      </c>
      <c r="M1262" s="13">
        <v>8.8282353805304914E-9</v>
      </c>
      <c r="N1262" s="13">
        <v>4.8038930749479377E-8</v>
      </c>
      <c r="O1262" s="13">
        <v>1.1395649332531749E-8</v>
      </c>
      <c r="P1262" s="13">
        <v>4.3185495753944478E-8</v>
      </c>
      <c r="Q1262" s="13">
        <v>2.7981408853489382E-8</v>
      </c>
      <c r="R1262" s="13">
        <v>8.9863733869055391E-9</v>
      </c>
      <c r="S1262" s="13">
        <v>1.0527609909773961E-8</v>
      </c>
    </row>
    <row r="1263" spans="1:19" x14ac:dyDescent="0.2">
      <c r="A1263" t="s">
        <v>1280</v>
      </c>
      <c r="B1263" s="13">
        <v>4.7511599006665498E-8</v>
      </c>
      <c r="C1263" s="13">
        <v>0</v>
      </c>
      <c r="D1263" s="13">
        <v>0</v>
      </c>
      <c r="E1263" s="13">
        <v>0</v>
      </c>
      <c r="F1263" s="13">
        <v>4.5533699582128134E-8</v>
      </c>
      <c r="G1263" s="13">
        <v>2.1051572574049142E-8</v>
      </c>
      <c r="H1263" s="13">
        <v>2.0849239130994539E-8</v>
      </c>
      <c r="I1263" s="13">
        <v>2.1430894353826002E-8</v>
      </c>
      <c r="J1263" s="13">
        <v>4.7511599006665498E-8</v>
      </c>
      <c r="K1263" s="13">
        <v>0</v>
      </c>
      <c r="L1263" s="13">
        <v>2.3402233930446533E-8</v>
      </c>
      <c r="M1263" s="13">
        <v>8.8282353805304914E-9</v>
      </c>
      <c r="N1263" s="13">
        <v>3.6029198062109533E-8</v>
      </c>
      <c r="O1263" s="13">
        <v>0</v>
      </c>
      <c r="P1263" s="13">
        <v>0</v>
      </c>
      <c r="Q1263" s="13">
        <v>1.865427256899292E-8</v>
      </c>
      <c r="R1263" s="13">
        <v>0</v>
      </c>
      <c r="S1263" s="13">
        <v>0</v>
      </c>
    </row>
    <row r="1264" spans="1:19" x14ac:dyDescent="0.2">
      <c r="A1264" t="s">
        <v>1281</v>
      </c>
      <c r="B1264" s="13">
        <v>4.7366038291610575E-8</v>
      </c>
      <c r="C1264" s="13">
        <v>0</v>
      </c>
      <c r="D1264" s="13">
        <v>0</v>
      </c>
      <c r="E1264" s="13">
        <v>0</v>
      </c>
      <c r="F1264" s="13">
        <v>0</v>
      </c>
      <c r="G1264" s="13">
        <v>4.7366038291610575E-8</v>
      </c>
      <c r="H1264" s="13">
        <v>3.1273858696491807E-8</v>
      </c>
      <c r="I1264" s="13">
        <v>0</v>
      </c>
      <c r="J1264" s="13">
        <v>0</v>
      </c>
      <c r="K1264" s="13">
        <v>0</v>
      </c>
      <c r="L1264" s="13">
        <v>7.8007446434821778E-9</v>
      </c>
      <c r="M1264" s="13">
        <v>1.7656470761060983E-8</v>
      </c>
      <c r="N1264" s="13">
        <v>2.4019465374739688E-8</v>
      </c>
      <c r="O1264" s="13">
        <v>2.2791298665063497E-8</v>
      </c>
      <c r="P1264" s="13">
        <v>2.879033050262965E-8</v>
      </c>
      <c r="Q1264" s="13">
        <v>9.32713628449646E-9</v>
      </c>
      <c r="R1264" s="13">
        <v>0</v>
      </c>
      <c r="S1264" s="13">
        <v>0</v>
      </c>
    </row>
    <row r="1265" spans="1:19" x14ac:dyDescent="0.2">
      <c r="A1265" t="s">
        <v>1282</v>
      </c>
      <c r="B1265" s="13">
        <v>4.7366038291610575E-8</v>
      </c>
      <c r="C1265" s="13">
        <v>0</v>
      </c>
      <c r="D1265" s="13">
        <v>0</v>
      </c>
      <c r="E1265" s="13">
        <v>0</v>
      </c>
      <c r="F1265" s="13">
        <v>0</v>
      </c>
      <c r="G1265" s="13">
        <v>4.7366038291610575E-8</v>
      </c>
      <c r="H1265" s="13">
        <v>2.0849239130994539E-8</v>
      </c>
      <c r="I1265" s="13">
        <v>0</v>
      </c>
      <c r="J1265" s="13">
        <v>0</v>
      </c>
      <c r="K1265" s="13">
        <v>0</v>
      </c>
      <c r="L1265" s="13">
        <v>7.8007446434821778E-9</v>
      </c>
      <c r="M1265" s="13">
        <v>4.414117690265246E-8</v>
      </c>
      <c r="N1265" s="13">
        <v>3.6029198062109533E-8</v>
      </c>
      <c r="O1265" s="13">
        <v>1.1395649332531749E-8</v>
      </c>
      <c r="P1265" s="13">
        <v>2.879033050262965E-8</v>
      </c>
      <c r="Q1265" s="13">
        <v>1.865427256899292E-8</v>
      </c>
      <c r="R1265" s="13">
        <v>0</v>
      </c>
      <c r="S1265" s="13">
        <v>0</v>
      </c>
    </row>
    <row r="1266" spans="1:19" x14ac:dyDescent="0.2">
      <c r="A1266" t="s">
        <v>1283</v>
      </c>
      <c r="B1266" s="13">
        <v>4.6910788044737714E-8</v>
      </c>
      <c r="C1266" s="13">
        <v>0</v>
      </c>
      <c r="D1266" s="13">
        <v>0</v>
      </c>
      <c r="E1266" s="13">
        <v>0</v>
      </c>
      <c r="F1266" s="13">
        <v>4.5533699582128134E-8</v>
      </c>
      <c r="G1266" s="13">
        <v>1.5788679430536858E-8</v>
      </c>
      <c r="H1266" s="13">
        <v>4.6910788044737714E-8</v>
      </c>
      <c r="I1266" s="13">
        <v>0</v>
      </c>
      <c r="J1266" s="13">
        <v>0</v>
      </c>
      <c r="K1266" s="13">
        <v>0</v>
      </c>
      <c r="L1266" s="13">
        <v>7.8007446434821778E-9</v>
      </c>
      <c r="M1266" s="13">
        <v>2.6484706141591478E-8</v>
      </c>
      <c r="N1266" s="13">
        <v>3.6029198062109533E-8</v>
      </c>
      <c r="O1266" s="13">
        <v>0</v>
      </c>
      <c r="P1266" s="13">
        <v>1.4395165251314825E-8</v>
      </c>
      <c r="Q1266" s="13">
        <v>1.865427256899292E-8</v>
      </c>
      <c r="R1266" s="13">
        <v>0</v>
      </c>
      <c r="S1266" s="13">
        <v>0</v>
      </c>
    </row>
    <row r="1267" spans="1:19" x14ac:dyDescent="0.2">
      <c r="A1267" t="s">
        <v>1284</v>
      </c>
      <c r="B1267" s="13">
        <v>4.6635681422482302E-8</v>
      </c>
      <c r="C1267" s="13">
        <v>0</v>
      </c>
      <c r="D1267" s="13">
        <v>0</v>
      </c>
      <c r="E1267" s="13">
        <v>0</v>
      </c>
      <c r="F1267" s="13">
        <v>0</v>
      </c>
      <c r="G1267" s="13">
        <v>2.1051572574049142E-8</v>
      </c>
      <c r="H1267" s="13">
        <v>2.6061548913743175E-8</v>
      </c>
      <c r="I1267" s="13">
        <v>0</v>
      </c>
      <c r="J1267" s="13">
        <v>0</v>
      </c>
      <c r="K1267" s="13">
        <v>1.0866652718231237E-8</v>
      </c>
      <c r="L1267" s="13">
        <v>0</v>
      </c>
      <c r="M1267" s="13">
        <v>4.414117690265246E-8</v>
      </c>
      <c r="N1267" s="13">
        <v>0</v>
      </c>
      <c r="O1267" s="13">
        <v>3.4186947997595244E-8</v>
      </c>
      <c r="P1267" s="13">
        <v>2.879033050262965E-8</v>
      </c>
      <c r="Q1267" s="13">
        <v>4.6635681422482302E-8</v>
      </c>
      <c r="R1267" s="13">
        <v>0</v>
      </c>
      <c r="S1267" s="13">
        <v>0</v>
      </c>
    </row>
    <row r="1268" spans="1:19" x14ac:dyDescent="0.2">
      <c r="A1268" t="s">
        <v>1285</v>
      </c>
      <c r="B1268" s="13">
        <v>4.6635681422482302E-8</v>
      </c>
      <c r="C1268" s="13">
        <v>0</v>
      </c>
      <c r="D1268" s="13">
        <v>0</v>
      </c>
      <c r="E1268" s="13">
        <v>4.0899380652498904E-8</v>
      </c>
      <c r="F1268" s="13">
        <v>4.5533699582128134E-8</v>
      </c>
      <c r="G1268" s="13">
        <v>1.5788679430536858E-8</v>
      </c>
      <c r="H1268" s="13">
        <v>1.042461956549727E-8</v>
      </c>
      <c r="I1268" s="13">
        <v>0</v>
      </c>
      <c r="J1268" s="13">
        <v>0</v>
      </c>
      <c r="K1268" s="13">
        <v>0</v>
      </c>
      <c r="L1268" s="13">
        <v>0</v>
      </c>
      <c r="M1268" s="13">
        <v>8.8282353805304914E-9</v>
      </c>
      <c r="N1268" s="13">
        <v>3.6029198062109533E-8</v>
      </c>
      <c r="O1268" s="13">
        <v>1.1395649332531749E-8</v>
      </c>
      <c r="P1268" s="13">
        <v>1.4395165251314825E-8</v>
      </c>
      <c r="Q1268" s="13">
        <v>4.6635681422482302E-8</v>
      </c>
      <c r="R1268" s="13">
        <v>0</v>
      </c>
      <c r="S1268" s="13">
        <v>0</v>
      </c>
    </row>
    <row r="1269" spans="1:19" x14ac:dyDescent="0.2">
      <c r="A1269" t="s">
        <v>1286</v>
      </c>
      <c r="B1269" s="13">
        <v>4.6635681422482302E-8</v>
      </c>
      <c r="C1269" s="13">
        <v>0</v>
      </c>
      <c r="D1269" s="13">
        <v>0</v>
      </c>
      <c r="E1269" s="13">
        <v>0</v>
      </c>
      <c r="F1269" s="13">
        <v>4.5533699582128134E-8</v>
      </c>
      <c r="G1269" s="13">
        <v>5.2628931435122855E-9</v>
      </c>
      <c r="H1269" s="13">
        <v>2.6061548913743175E-8</v>
      </c>
      <c r="I1269" s="13">
        <v>0</v>
      </c>
      <c r="J1269" s="13">
        <v>0</v>
      </c>
      <c r="K1269" s="13">
        <v>2.1733305436462474E-8</v>
      </c>
      <c r="L1269" s="13">
        <v>0</v>
      </c>
      <c r="M1269" s="13">
        <v>1.7656470761060983E-8</v>
      </c>
      <c r="N1269" s="13">
        <v>3.6029198062109533E-8</v>
      </c>
      <c r="O1269" s="13">
        <v>0</v>
      </c>
      <c r="P1269" s="13">
        <v>4.3185495753944478E-8</v>
      </c>
      <c r="Q1269" s="13">
        <v>4.6635681422482302E-8</v>
      </c>
      <c r="R1269" s="13">
        <v>0</v>
      </c>
      <c r="S1269" s="13">
        <v>0</v>
      </c>
    </row>
    <row r="1270" spans="1:19" x14ac:dyDescent="0.2">
      <c r="A1270" t="s">
        <v>1287</v>
      </c>
      <c r="B1270" s="13">
        <v>4.6635681422482302E-8</v>
      </c>
      <c r="C1270" s="13">
        <v>0</v>
      </c>
      <c r="D1270" s="13">
        <v>0</v>
      </c>
      <c r="E1270" s="13">
        <v>0</v>
      </c>
      <c r="F1270" s="13">
        <v>0</v>
      </c>
      <c r="G1270" s="13">
        <v>4.2103145148098284E-8</v>
      </c>
      <c r="H1270" s="13">
        <v>3.6486168479240442E-8</v>
      </c>
      <c r="I1270" s="13">
        <v>0</v>
      </c>
      <c r="J1270" s="13">
        <v>0</v>
      </c>
      <c r="K1270" s="13">
        <v>0</v>
      </c>
      <c r="L1270" s="13">
        <v>1.5601489286964356E-8</v>
      </c>
      <c r="M1270" s="13">
        <v>2.6484706141591478E-8</v>
      </c>
      <c r="N1270" s="13">
        <v>3.6029198062109533E-8</v>
      </c>
      <c r="O1270" s="13">
        <v>0</v>
      </c>
      <c r="P1270" s="13">
        <v>0</v>
      </c>
      <c r="Q1270" s="13">
        <v>4.6635681422482302E-8</v>
      </c>
      <c r="R1270" s="13">
        <v>0</v>
      </c>
      <c r="S1270" s="13">
        <v>0</v>
      </c>
    </row>
    <row r="1271" spans="1:19" x14ac:dyDescent="0.2">
      <c r="A1271" t="s">
        <v>1288</v>
      </c>
      <c r="B1271" s="13">
        <v>4.5582597330126994E-8</v>
      </c>
      <c r="C1271" s="13">
        <v>0</v>
      </c>
      <c r="D1271" s="13">
        <v>0</v>
      </c>
      <c r="E1271" s="13">
        <v>0</v>
      </c>
      <c r="F1271" s="13">
        <v>0</v>
      </c>
      <c r="G1271" s="13">
        <v>5.2628931435122855E-9</v>
      </c>
      <c r="H1271" s="13">
        <v>0</v>
      </c>
      <c r="I1271" s="13">
        <v>0</v>
      </c>
      <c r="J1271" s="13">
        <v>0</v>
      </c>
      <c r="K1271" s="13">
        <v>0</v>
      </c>
      <c r="L1271" s="13">
        <v>0</v>
      </c>
      <c r="M1271" s="13">
        <v>8.8282353805304914E-9</v>
      </c>
      <c r="N1271" s="13">
        <v>0</v>
      </c>
      <c r="O1271" s="13">
        <v>4.5582597330126994E-8</v>
      </c>
      <c r="P1271" s="13">
        <v>0</v>
      </c>
      <c r="Q1271" s="13">
        <v>0</v>
      </c>
      <c r="R1271" s="13">
        <v>0</v>
      </c>
      <c r="S1271" s="13">
        <v>0</v>
      </c>
    </row>
    <row r="1272" spans="1:19" x14ac:dyDescent="0.2">
      <c r="A1272" t="s">
        <v>1289</v>
      </c>
      <c r="B1272" s="13">
        <v>4.5582597330126994E-8</v>
      </c>
      <c r="C1272" s="13">
        <v>0</v>
      </c>
      <c r="D1272" s="13">
        <v>0</v>
      </c>
      <c r="E1272" s="13">
        <v>0</v>
      </c>
      <c r="F1272" s="13">
        <v>0</v>
      </c>
      <c r="G1272" s="13">
        <v>1.5788679430536858E-8</v>
      </c>
      <c r="H1272" s="13">
        <v>1.042461956549727E-8</v>
      </c>
      <c r="I1272" s="13">
        <v>0</v>
      </c>
      <c r="J1272" s="13">
        <v>0</v>
      </c>
      <c r="K1272" s="13">
        <v>0</v>
      </c>
      <c r="L1272" s="13">
        <v>2.3402233930446533E-8</v>
      </c>
      <c r="M1272" s="13">
        <v>0</v>
      </c>
      <c r="N1272" s="13">
        <v>0</v>
      </c>
      <c r="O1272" s="13">
        <v>4.5582597330126994E-8</v>
      </c>
      <c r="P1272" s="13">
        <v>1.4395165251314825E-8</v>
      </c>
      <c r="Q1272" s="13">
        <v>0</v>
      </c>
      <c r="R1272" s="13">
        <v>0</v>
      </c>
      <c r="S1272" s="13">
        <v>0</v>
      </c>
    </row>
    <row r="1273" spans="1:19" x14ac:dyDescent="0.2">
      <c r="A1273" t="s">
        <v>1290</v>
      </c>
      <c r="B1273" s="13">
        <v>4.5582597330126994E-8</v>
      </c>
      <c r="C1273" s="13">
        <v>0</v>
      </c>
      <c r="D1273" s="13">
        <v>0</v>
      </c>
      <c r="E1273" s="13">
        <v>0</v>
      </c>
      <c r="F1273" s="13">
        <v>0</v>
      </c>
      <c r="G1273" s="13">
        <v>0</v>
      </c>
      <c r="H1273" s="13">
        <v>0</v>
      </c>
      <c r="I1273" s="13">
        <v>0</v>
      </c>
      <c r="J1273" s="13">
        <v>0</v>
      </c>
      <c r="K1273" s="13">
        <v>0</v>
      </c>
      <c r="L1273" s="13">
        <v>0</v>
      </c>
      <c r="M1273" s="13">
        <v>0</v>
      </c>
      <c r="N1273" s="13">
        <v>2.4019465374739688E-8</v>
      </c>
      <c r="O1273" s="13">
        <v>4.5582597330126994E-8</v>
      </c>
      <c r="P1273" s="13">
        <v>0</v>
      </c>
      <c r="Q1273" s="13">
        <v>0</v>
      </c>
      <c r="R1273" s="13">
        <v>0</v>
      </c>
      <c r="S1273" s="13">
        <v>0</v>
      </c>
    </row>
    <row r="1274" spans="1:19" x14ac:dyDescent="0.2">
      <c r="A1274" t="s">
        <v>1291</v>
      </c>
      <c r="B1274" s="13">
        <v>4.5533699582128134E-8</v>
      </c>
      <c r="C1274" s="13">
        <v>0</v>
      </c>
      <c r="D1274" s="13">
        <v>0</v>
      </c>
      <c r="E1274" s="13">
        <v>0</v>
      </c>
      <c r="F1274" s="13">
        <v>4.5533699582128134E-8</v>
      </c>
      <c r="G1274" s="13">
        <v>0</v>
      </c>
      <c r="H1274" s="13">
        <v>0</v>
      </c>
      <c r="I1274" s="13">
        <v>4.2861788707652007E-9</v>
      </c>
      <c r="J1274" s="13">
        <v>2.3755799503332749E-8</v>
      </c>
      <c r="K1274" s="13">
        <v>0</v>
      </c>
      <c r="L1274" s="13">
        <v>0</v>
      </c>
      <c r="M1274" s="13">
        <v>0</v>
      </c>
      <c r="N1274" s="13">
        <v>1.2009732687369844E-8</v>
      </c>
      <c r="O1274" s="13">
        <v>0</v>
      </c>
      <c r="P1274" s="13">
        <v>0</v>
      </c>
      <c r="Q1274" s="13">
        <v>0</v>
      </c>
      <c r="R1274" s="13">
        <v>0</v>
      </c>
      <c r="S1274" s="13">
        <v>0</v>
      </c>
    </row>
    <row r="1275" spans="1:19" x14ac:dyDescent="0.2">
      <c r="A1275" t="s">
        <v>1292</v>
      </c>
      <c r="B1275" s="13">
        <v>4.5533699582128134E-8</v>
      </c>
      <c r="C1275" s="13">
        <v>0</v>
      </c>
      <c r="D1275" s="13">
        <v>0</v>
      </c>
      <c r="E1275" s="13">
        <v>0</v>
      </c>
      <c r="F1275" s="13">
        <v>4.5533699582128134E-8</v>
      </c>
      <c r="G1275" s="13">
        <v>0</v>
      </c>
      <c r="H1275" s="13">
        <v>5.2123097827486348E-9</v>
      </c>
      <c r="I1275" s="13">
        <v>0</v>
      </c>
      <c r="J1275" s="13">
        <v>0</v>
      </c>
      <c r="K1275" s="13">
        <v>4.3466610872924947E-8</v>
      </c>
      <c r="L1275" s="13">
        <v>2.3402233930446533E-8</v>
      </c>
      <c r="M1275" s="13">
        <v>8.8282353805304914E-9</v>
      </c>
      <c r="N1275" s="13">
        <v>2.4019465374739688E-8</v>
      </c>
      <c r="O1275" s="13">
        <v>1.1395649332531749E-8</v>
      </c>
      <c r="P1275" s="13">
        <v>1.4395165251314825E-8</v>
      </c>
      <c r="Q1275" s="13">
        <v>1.865427256899292E-8</v>
      </c>
      <c r="R1275" s="13">
        <v>0</v>
      </c>
      <c r="S1275" s="13">
        <v>0</v>
      </c>
    </row>
    <row r="1276" spans="1:19" x14ac:dyDescent="0.2">
      <c r="A1276" t="s">
        <v>1293</v>
      </c>
      <c r="B1276" s="13">
        <v>4.5533699582128134E-8</v>
      </c>
      <c r="C1276" s="13">
        <v>0</v>
      </c>
      <c r="D1276" s="13">
        <v>0</v>
      </c>
      <c r="E1276" s="13">
        <v>0</v>
      </c>
      <c r="F1276" s="13">
        <v>4.5533699582128134E-8</v>
      </c>
      <c r="G1276" s="13">
        <v>0</v>
      </c>
      <c r="H1276" s="13">
        <v>0</v>
      </c>
      <c r="I1276" s="13">
        <v>0</v>
      </c>
      <c r="J1276" s="13">
        <v>0</v>
      </c>
      <c r="K1276" s="13">
        <v>0</v>
      </c>
      <c r="L1276" s="13">
        <v>0</v>
      </c>
      <c r="M1276" s="13">
        <v>8.8282353805304914E-9</v>
      </c>
      <c r="N1276" s="13">
        <v>0</v>
      </c>
      <c r="O1276" s="13">
        <v>0</v>
      </c>
      <c r="P1276" s="13">
        <v>0</v>
      </c>
      <c r="Q1276" s="13">
        <v>0</v>
      </c>
      <c r="R1276" s="13">
        <v>0</v>
      </c>
      <c r="S1276" s="13">
        <v>0</v>
      </c>
    </row>
    <row r="1277" spans="1:19" x14ac:dyDescent="0.2">
      <c r="A1277" t="s">
        <v>1294</v>
      </c>
      <c r="B1277" s="13">
        <v>4.5533699582128134E-8</v>
      </c>
      <c r="C1277" s="13">
        <v>0</v>
      </c>
      <c r="D1277" s="13">
        <v>0</v>
      </c>
      <c r="E1277" s="13">
        <v>0</v>
      </c>
      <c r="F1277" s="13">
        <v>4.5533699582128134E-8</v>
      </c>
      <c r="G1277" s="13">
        <v>0</v>
      </c>
      <c r="H1277" s="13">
        <v>0</v>
      </c>
      <c r="I1277" s="13">
        <v>0</v>
      </c>
      <c r="J1277" s="13">
        <v>0</v>
      </c>
      <c r="K1277" s="13">
        <v>0</v>
      </c>
      <c r="L1277" s="13">
        <v>7.8007446434821778E-9</v>
      </c>
      <c r="M1277" s="13">
        <v>8.8282353805304914E-9</v>
      </c>
      <c r="N1277" s="13">
        <v>0</v>
      </c>
      <c r="O1277" s="13">
        <v>0</v>
      </c>
      <c r="P1277" s="13">
        <v>0</v>
      </c>
      <c r="Q1277" s="13">
        <v>0</v>
      </c>
      <c r="R1277" s="13">
        <v>0</v>
      </c>
      <c r="S1277" s="13">
        <v>0</v>
      </c>
    </row>
    <row r="1278" spans="1:19" x14ac:dyDescent="0.2">
      <c r="A1278" t="s">
        <v>1295</v>
      </c>
      <c r="B1278" s="13">
        <v>4.5533699582128134E-8</v>
      </c>
      <c r="C1278" s="13">
        <v>0</v>
      </c>
      <c r="D1278" s="13">
        <v>0</v>
      </c>
      <c r="E1278" s="13">
        <v>0</v>
      </c>
      <c r="F1278" s="13">
        <v>4.5533699582128134E-8</v>
      </c>
      <c r="G1278" s="13">
        <v>0</v>
      </c>
      <c r="H1278" s="13">
        <v>5.2123097827486348E-9</v>
      </c>
      <c r="I1278" s="13">
        <v>0</v>
      </c>
      <c r="J1278" s="13">
        <v>0</v>
      </c>
      <c r="K1278" s="13">
        <v>0</v>
      </c>
      <c r="L1278" s="13">
        <v>0</v>
      </c>
      <c r="M1278" s="13">
        <v>0</v>
      </c>
      <c r="N1278" s="13">
        <v>0</v>
      </c>
      <c r="O1278" s="13">
        <v>0</v>
      </c>
      <c r="P1278" s="13">
        <v>0</v>
      </c>
      <c r="Q1278" s="13">
        <v>0</v>
      </c>
      <c r="R1278" s="13">
        <v>0</v>
      </c>
      <c r="S1278" s="13">
        <v>0</v>
      </c>
    </row>
    <row r="1279" spans="1:19" x14ac:dyDescent="0.2">
      <c r="A1279" t="s">
        <v>1296</v>
      </c>
      <c r="B1279" s="13">
        <v>4.5533699582128134E-8</v>
      </c>
      <c r="C1279" s="13">
        <v>0</v>
      </c>
      <c r="D1279" s="13">
        <v>0</v>
      </c>
      <c r="E1279" s="13">
        <v>0</v>
      </c>
      <c r="F1279" s="13">
        <v>4.5533699582128134E-8</v>
      </c>
      <c r="G1279" s="13">
        <v>0</v>
      </c>
      <c r="H1279" s="13">
        <v>5.2123097827486348E-9</v>
      </c>
      <c r="I1279" s="13">
        <v>0</v>
      </c>
      <c r="J1279" s="13">
        <v>0</v>
      </c>
      <c r="K1279" s="13">
        <v>1.0866652718231237E-8</v>
      </c>
      <c r="L1279" s="13">
        <v>1.5601489286964356E-8</v>
      </c>
      <c r="M1279" s="13">
        <v>1.7656470761060983E-8</v>
      </c>
      <c r="N1279" s="13">
        <v>0</v>
      </c>
      <c r="O1279" s="13">
        <v>0</v>
      </c>
      <c r="P1279" s="13">
        <v>0</v>
      </c>
      <c r="Q1279" s="13">
        <v>0</v>
      </c>
      <c r="R1279" s="13">
        <v>0</v>
      </c>
      <c r="S1279" s="13">
        <v>0</v>
      </c>
    </row>
    <row r="1280" spans="1:19" x14ac:dyDescent="0.2">
      <c r="A1280" t="s">
        <v>1297</v>
      </c>
      <c r="B1280" s="13">
        <v>4.5533699582128134E-8</v>
      </c>
      <c r="C1280" s="13">
        <v>0</v>
      </c>
      <c r="D1280" s="13">
        <v>0</v>
      </c>
      <c r="E1280" s="13">
        <v>0</v>
      </c>
      <c r="F1280" s="13">
        <v>4.5533699582128134E-8</v>
      </c>
      <c r="G1280" s="13">
        <v>0</v>
      </c>
      <c r="H1280" s="13">
        <v>5.2123097827486348E-9</v>
      </c>
      <c r="I1280" s="13">
        <v>0</v>
      </c>
      <c r="J1280" s="13">
        <v>0</v>
      </c>
      <c r="K1280" s="13">
        <v>0</v>
      </c>
      <c r="L1280" s="13">
        <v>0</v>
      </c>
      <c r="M1280" s="13">
        <v>0</v>
      </c>
      <c r="N1280" s="13">
        <v>0</v>
      </c>
      <c r="O1280" s="13">
        <v>0</v>
      </c>
      <c r="P1280" s="13">
        <v>0</v>
      </c>
      <c r="Q1280" s="13">
        <v>0</v>
      </c>
      <c r="R1280" s="13">
        <v>0</v>
      </c>
      <c r="S1280" s="13">
        <v>0</v>
      </c>
    </row>
    <row r="1281" spans="1:19" x14ac:dyDescent="0.2">
      <c r="A1281" t="s">
        <v>1298</v>
      </c>
      <c r="B1281" s="13">
        <v>4.5533699582128134E-8</v>
      </c>
      <c r="C1281" s="13">
        <v>0</v>
      </c>
      <c r="D1281" s="13">
        <v>0</v>
      </c>
      <c r="E1281" s="13">
        <v>0</v>
      </c>
      <c r="F1281" s="13">
        <v>4.5533699582128134E-8</v>
      </c>
      <c r="G1281" s="13">
        <v>5.2628931435122855E-9</v>
      </c>
      <c r="H1281" s="13">
        <v>1.5636929348245903E-8</v>
      </c>
      <c r="I1281" s="13">
        <v>0</v>
      </c>
      <c r="J1281" s="13">
        <v>0</v>
      </c>
      <c r="K1281" s="13">
        <v>1.0866652718231237E-8</v>
      </c>
      <c r="L1281" s="13">
        <v>7.8007446434821778E-9</v>
      </c>
      <c r="M1281" s="13">
        <v>8.8282353805304914E-9</v>
      </c>
      <c r="N1281" s="13">
        <v>0</v>
      </c>
      <c r="O1281" s="13">
        <v>1.1395649332531749E-8</v>
      </c>
      <c r="P1281" s="13">
        <v>0</v>
      </c>
      <c r="Q1281" s="13">
        <v>1.865427256899292E-8</v>
      </c>
      <c r="R1281" s="13">
        <v>0</v>
      </c>
      <c r="S1281" s="13">
        <v>0</v>
      </c>
    </row>
    <row r="1282" spans="1:19" x14ac:dyDescent="0.2">
      <c r="A1282" t="s">
        <v>1299</v>
      </c>
      <c r="B1282" s="13">
        <v>4.5533699582128134E-8</v>
      </c>
      <c r="C1282" s="13">
        <v>0</v>
      </c>
      <c r="D1282" s="13">
        <v>0</v>
      </c>
      <c r="E1282" s="13">
        <v>0</v>
      </c>
      <c r="F1282" s="13">
        <v>4.5533699582128134E-8</v>
      </c>
      <c r="G1282" s="13">
        <v>0</v>
      </c>
      <c r="H1282" s="13">
        <v>0</v>
      </c>
      <c r="I1282" s="13">
        <v>0</v>
      </c>
      <c r="J1282" s="13">
        <v>0</v>
      </c>
      <c r="K1282" s="13">
        <v>0</v>
      </c>
      <c r="L1282" s="13">
        <v>0</v>
      </c>
      <c r="M1282" s="13">
        <v>0</v>
      </c>
      <c r="N1282" s="13">
        <v>0</v>
      </c>
      <c r="O1282" s="13">
        <v>0</v>
      </c>
      <c r="P1282" s="13">
        <v>0</v>
      </c>
      <c r="Q1282" s="13">
        <v>0</v>
      </c>
      <c r="R1282" s="13">
        <v>0</v>
      </c>
      <c r="S1282" s="13">
        <v>0</v>
      </c>
    </row>
    <row r="1283" spans="1:19" x14ac:dyDescent="0.2">
      <c r="A1283" t="s">
        <v>1300</v>
      </c>
      <c r="B1283" s="13">
        <v>4.5533699582128134E-8</v>
      </c>
      <c r="C1283" s="13">
        <v>0</v>
      </c>
      <c r="D1283" s="13">
        <v>0</v>
      </c>
      <c r="E1283" s="13">
        <v>4.0899380652498904E-8</v>
      </c>
      <c r="F1283" s="13">
        <v>4.5533699582128134E-8</v>
      </c>
      <c r="G1283" s="13">
        <v>0</v>
      </c>
      <c r="H1283" s="13">
        <v>1.042461956549727E-8</v>
      </c>
      <c r="I1283" s="13">
        <v>0</v>
      </c>
      <c r="J1283" s="13">
        <v>0</v>
      </c>
      <c r="K1283" s="13">
        <v>1.0866652718231237E-8</v>
      </c>
      <c r="L1283" s="13">
        <v>0</v>
      </c>
      <c r="M1283" s="13">
        <v>8.8282353805304914E-9</v>
      </c>
      <c r="N1283" s="13">
        <v>1.2009732687369844E-8</v>
      </c>
      <c r="O1283" s="13">
        <v>1.1395649332531749E-8</v>
      </c>
      <c r="P1283" s="13">
        <v>0</v>
      </c>
      <c r="Q1283" s="13">
        <v>0</v>
      </c>
      <c r="R1283" s="13">
        <v>0</v>
      </c>
      <c r="S1283" s="13">
        <v>0</v>
      </c>
    </row>
    <row r="1284" spans="1:19" x14ac:dyDescent="0.2">
      <c r="A1284" t="s">
        <v>1301</v>
      </c>
      <c r="B1284" s="13">
        <v>4.5533699582128134E-8</v>
      </c>
      <c r="C1284" s="13">
        <v>0</v>
      </c>
      <c r="D1284" s="13">
        <v>0</v>
      </c>
      <c r="E1284" s="13">
        <v>0</v>
      </c>
      <c r="F1284" s="13">
        <v>4.5533699582128134E-8</v>
      </c>
      <c r="G1284" s="13">
        <v>0</v>
      </c>
      <c r="H1284" s="13">
        <v>0</v>
      </c>
      <c r="I1284" s="13">
        <v>0</v>
      </c>
      <c r="J1284" s="13">
        <v>0</v>
      </c>
      <c r="K1284" s="13">
        <v>0</v>
      </c>
      <c r="L1284" s="13">
        <v>0</v>
      </c>
      <c r="M1284" s="13">
        <v>0</v>
      </c>
      <c r="N1284" s="13">
        <v>0</v>
      </c>
      <c r="O1284" s="13">
        <v>0</v>
      </c>
      <c r="P1284" s="13">
        <v>0</v>
      </c>
      <c r="Q1284" s="13">
        <v>0</v>
      </c>
      <c r="R1284" s="13">
        <v>0</v>
      </c>
      <c r="S1284" s="13">
        <v>0</v>
      </c>
    </row>
    <row r="1285" spans="1:19" x14ac:dyDescent="0.2">
      <c r="A1285" t="s">
        <v>1302</v>
      </c>
      <c r="B1285" s="13">
        <v>4.5533699582128134E-8</v>
      </c>
      <c r="C1285" s="13">
        <v>0</v>
      </c>
      <c r="D1285" s="13">
        <v>0</v>
      </c>
      <c r="E1285" s="13">
        <v>0</v>
      </c>
      <c r="F1285" s="13">
        <v>4.5533699582128134E-8</v>
      </c>
      <c r="G1285" s="13">
        <v>5.2628931435122855E-9</v>
      </c>
      <c r="H1285" s="13">
        <v>0</v>
      </c>
      <c r="I1285" s="13">
        <v>0</v>
      </c>
      <c r="J1285" s="13">
        <v>0</v>
      </c>
      <c r="K1285" s="13">
        <v>0</v>
      </c>
      <c r="L1285" s="13">
        <v>0</v>
      </c>
      <c r="M1285" s="13">
        <v>0</v>
      </c>
      <c r="N1285" s="13">
        <v>2.4019465374739688E-8</v>
      </c>
      <c r="O1285" s="13">
        <v>0</v>
      </c>
      <c r="P1285" s="13">
        <v>0</v>
      </c>
      <c r="Q1285" s="13">
        <v>9.32713628449646E-9</v>
      </c>
      <c r="R1285" s="13">
        <v>0</v>
      </c>
      <c r="S1285" s="13">
        <v>0</v>
      </c>
    </row>
    <row r="1286" spans="1:19" x14ac:dyDescent="0.2">
      <c r="A1286" t="s">
        <v>1303</v>
      </c>
      <c r="B1286" s="13">
        <v>4.5533699582128134E-8</v>
      </c>
      <c r="C1286" s="13">
        <v>0</v>
      </c>
      <c r="D1286" s="13">
        <v>0</v>
      </c>
      <c r="E1286" s="13">
        <v>0</v>
      </c>
      <c r="F1286" s="13">
        <v>4.5533699582128134E-8</v>
      </c>
      <c r="G1286" s="13">
        <v>5.2628931435122855E-9</v>
      </c>
      <c r="H1286" s="13">
        <v>1.042461956549727E-8</v>
      </c>
      <c r="I1286" s="13">
        <v>0</v>
      </c>
      <c r="J1286" s="13">
        <v>0</v>
      </c>
      <c r="K1286" s="13">
        <v>0</v>
      </c>
      <c r="L1286" s="13">
        <v>7.8007446434821778E-9</v>
      </c>
      <c r="M1286" s="13">
        <v>0</v>
      </c>
      <c r="N1286" s="13">
        <v>0</v>
      </c>
      <c r="O1286" s="13">
        <v>0</v>
      </c>
      <c r="P1286" s="13">
        <v>1.4395165251314825E-8</v>
      </c>
      <c r="Q1286" s="13">
        <v>0</v>
      </c>
      <c r="R1286" s="13">
        <v>0</v>
      </c>
      <c r="S1286" s="13">
        <v>0</v>
      </c>
    </row>
    <row r="1287" spans="1:19" x14ac:dyDescent="0.2">
      <c r="A1287" t="s">
        <v>1304</v>
      </c>
      <c r="B1287" s="13">
        <v>4.5533699582128134E-8</v>
      </c>
      <c r="C1287" s="13">
        <v>0</v>
      </c>
      <c r="D1287" s="13">
        <v>0</v>
      </c>
      <c r="E1287" s="13">
        <v>0</v>
      </c>
      <c r="F1287" s="13">
        <v>4.5533699582128134E-8</v>
      </c>
      <c r="G1287" s="13">
        <v>0</v>
      </c>
      <c r="H1287" s="13">
        <v>5.2123097827486348E-9</v>
      </c>
      <c r="I1287" s="13">
        <v>0</v>
      </c>
      <c r="J1287" s="13">
        <v>0</v>
      </c>
      <c r="K1287" s="13">
        <v>0</v>
      </c>
      <c r="L1287" s="13">
        <v>0</v>
      </c>
      <c r="M1287" s="13">
        <v>0</v>
      </c>
      <c r="N1287" s="13">
        <v>1.2009732687369844E-8</v>
      </c>
      <c r="O1287" s="13">
        <v>1.1395649332531749E-8</v>
      </c>
      <c r="P1287" s="13">
        <v>1.4395165251314825E-8</v>
      </c>
      <c r="Q1287" s="13">
        <v>0</v>
      </c>
      <c r="R1287" s="13">
        <v>0</v>
      </c>
      <c r="S1287" s="13">
        <v>0</v>
      </c>
    </row>
    <row r="1288" spans="1:19" x14ac:dyDescent="0.2">
      <c r="A1288" t="s">
        <v>1305</v>
      </c>
      <c r="B1288" s="13">
        <v>4.5533699582128134E-8</v>
      </c>
      <c r="C1288" s="13">
        <v>0</v>
      </c>
      <c r="D1288" s="13">
        <v>0</v>
      </c>
      <c r="E1288" s="13">
        <v>0</v>
      </c>
      <c r="F1288" s="13">
        <v>4.5533699582128134E-8</v>
      </c>
      <c r="G1288" s="13">
        <v>0</v>
      </c>
      <c r="H1288" s="13">
        <v>0</v>
      </c>
      <c r="I1288" s="13">
        <v>0</v>
      </c>
      <c r="J1288" s="13">
        <v>0</v>
      </c>
      <c r="K1288" s="13">
        <v>0</v>
      </c>
      <c r="L1288" s="13">
        <v>0</v>
      </c>
      <c r="M1288" s="13">
        <v>0</v>
      </c>
      <c r="N1288" s="13">
        <v>0</v>
      </c>
      <c r="O1288" s="13">
        <v>0</v>
      </c>
      <c r="P1288" s="13">
        <v>0</v>
      </c>
      <c r="Q1288" s="13">
        <v>0</v>
      </c>
      <c r="R1288" s="13">
        <v>0</v>
      </c>
      <c r="S1288" s="13">
        <v>0</v>
      </c>
    </row>
    <row r="1289" spans="1:19" x14ac:dyDescent="0.2">
      <c r="A1289" t="s">
        <v>1306</v>
      </c>
      <c r="B1289" s="13">
        <v>4.5533699582128134E-8</v>
      </c>
      <c r="C1289" s="13">
        <v>0</v>
      </c>
      <c r="D1289" s="13">
        <v>0</v>
      </c>
      <c r="E1289" s="13">
        <v>0</v>
      </c>
      <c r="F1289" s="13">
        <v>4.5533699582128134E-8</v>
      </c>
      <c r="G1289" s="13">
        <v>0</v>
      </c>
      <c r="H1289" s="13">
        <v>1.042461956549727E-8</v>
      </c>
      <c r="I1289" s="13">
        <v>0</v>
      </c>
      <c r="J1289" s="13">
        <v>0</v>
      </c>
      <c r="K1289" s="13">
        <v>0</v>
      </c>
      <c r="L1289" s="13">
        <v>7.8007446434821778E-9</v>
      </c>
      <c r="M1289" s="13">
        <v>0</v>
      </c>
      <c r="N1289" s="13">
        <v>2.4019465374739688E-8</v>
      </c>
      <c r="O1289" s="13">
        <v>0</v>
      </c>
      <c r="P1289" s="13">
        <v>0</v>
      </c>
      <c r="Q1289" s="13">
        <v>0</v>
      </c>
      <c r="R1289" s="13">
        <v>8.9863733869055391E-9</v>
      </c>
      <c r="S1289" s="13">
        <v>1.5791414864660942E-8</v>
      </c>
    </row>
    <row r="1290" spans="1:19" x14ac:dyDescent="0.2">
      <c r="A1290" t="s">
        <v>1307</v>
      </c>
      <c r="B1290" s="13">
        <v>4.5533699582128134E-8</v>
      </c>
      <c r="C1290" s="13">
        <v>0</v>
      </c>
      <c r="D1290" s="13">
        <v>0</v>
      </c>
      <c r="E1290" s="13">
        <v>0</v>
      </c>
      <c r="F1290" s="13">
        <v>4.5533699582128134E-8</v>
      </c>
      <c r="G1290" s="13">
        <v>0</v>
      </c>
      <c r="H1290" s="13">
        <v>0</v>
      </c>
      <c r="I1290" s="13">
        <v>0</v>
      </c>
      <c r="J1290" s="13">
        <v>0</v>
      </c>
      <c r="K1290" s="13">
        <v>0</v>
      </c>
      <c r="L1290" s="13">
        <v>1.5601489286964356E-8</v>
      </c>
      <c r="M1290" s="13">
        <v>0</v>
      </c>
      <c r="N1290" s="13">
        <v>0</v>
      </c>
      <c r="O1290" s="13">
        <v>0</v>
      </c>
      <c r="P1290" s="13">
        <v>1.4395165251314825E-8</v>
      </c>
      <c r="Q1290" s="13">
        <v>0</v>
      </c>
      <c r="R1290" s="13">
        <v>0</v>
      </c>
      <c r="S1290" s="13">
        <v>0</v>
      </c>
    </row>
    <row r="1291" spans="1:19" x14ac:dyDescent="0.2">
      <c r="A1291" t="s">
        <v>1308</v>
      </c>
      <c r="B1291" s="13">
        <v>4.5533699582128134E-8</v>
      </c>
      <c r="C1291" s="13">
        <v>0</v>
      </c>
      <c r="D1291" s="13">
        <v>0</v>
      </c>
      <c r="E1291" s="13">
        <v>0</v>
      </c>
      <c r="F1291" s="13">
        <v>4.5533699582128134E-8</v>
      </c>
      <c r="G1291" s="13">
        <v>0</v>
      </c>
      <c r="H1291" s="13">
        <v>0</v>
      </c>
      <c r="I1291" s="13">
        <v>0</v>
      </c>
      <c r="J1291" s="13">
        <v>0</v>
      </c>
      <c r="K1291" s="13">
        <v>0</v>
      </c>
      <c r="L1291" s="13">
        <v>0</v>
      </c>
      <c r="M1291" s="13">
        <v>0</v>
      </c>
      <c r="N1291" s="13">
        <v>0</v>
      </c>
      <c r="O1291" s="13">
        <v>0</v>
      </c>
      <c r="P1291" s="13">
        <v>0</v>
      </c>
      <c r="Q1291" s="13">
        <v>0</v>
      </c>
      <c r="R1291" s="13">
        <v>0</v>
      </c>
      <c r="S1291" s="13">
        <v>0</v>
      </c>
    </row>
    <row r="1292" spans="1:19" x14ac:dyDescent="0.2">
      <c r="A1292" t="s">
        <v>1309</v>
      </c>
      <c r="B1292" s="13">
        <v>4.5533699582128134E-8</v>
      </c>
      <c r="C1292" s="13">
        <v>0</v>
      </c>
      <c r="D1292" s="13">
        <v>0</v>
      </c>
      <c r="E1292" s="13">
        <v>4.0899380652498904E-8</v>
      </c>
      <c r="F1292" s="13">
        <v>4.5533699582128134E-8</v>
      </c>
      <c r="G1292" s="13">
        <v>0</v>
      </c>
      <c r="H1292" s="13">
        <v>5.2123097827486348E-9</v>
      </c>
      <c r="I1292" s="13">
        <v>0</v>
      </c>
      <c r="J1292" s="13">
        <v>0</v>
      </c>
      <c r="K1292" s="13">
        <v>0</v>
      </c>
      <c r="L1292" s="13">
        <v>0</v>
      </c>
      <c r="M1292" s="13">
        <v>0</v>
      </c>
      <c r="N1292" s="13">
        <v>3.6029198062109533E-8</v>
      </c>
      <c r="O1292" s="13">
        <v>1.1395649332531749E-8</v>
      </c>
      <c r="P1292" s="13">
        <v>2.879033050262965E-8</v>
      </c>
      <c r="Q1292" s="13">
        <v>0</v>
      </c>
      <c r="R1292" s="13">
        <v>0</v>
      </c>
      <c r="S1292" s="13">
        <v>0</v>
      </c>
    </row>
    <row r="1293" spans="1:19" x14ac:dyDescent="0.2">
      <c r="A1293" t="s">
        <v>1310</v>
      </c>
      <c r="B1293" s="13">
        <v>4.5533699582128134E-8</v>
      </c>
      <c r="C1293" s="13">
        <v>0</v>
      </c>
      <c r="D1293" s="13">
        <v>0</v>
      </c>
      <c r="E1293" s="13">
        <v>0</v>
      </c>
      <c r="F1293" s="13">
        <v>4.5533699582128134E-8</v>
      </c>
      <c r="G1293" s="13">
        <v>5.2628931435122855E-9</v>
      </c>
      <c r="H1293" s="13">
        <v>2.0849239130994539E-8</v>
      </c>
      <c r="I1293" s="13">
        <v>0</v>
      </c>
      <c r="J1293" s="13">
        <v>0</v>
      </c>
      <c r="K1293" s="13">
        <v>0</v>
      </c>
      <c r="L1293" s="13">
        <v>0</v>
      </c>
      <c r="M1293" s="13">
        <v>3.5312941522121966E-8</v>
      </c>
      <c r="N1293" s="13">
        <v>3.6029198062109533E-8</v>
      </c>
      <c r="O1293" s="13">
        <v>0</v>
      </c>
      <c r="P1293" s="13">
        <v>0</v>
      </c>
      <c r="Q1293" s="13">
        <v>9.32713628449646E-9</v>
      </c>
      <c r="R1293" s="13">
        <v>0</v>
      </c>
      <c r="S1293" s="13">
        <v>0</v>
      </c>
    </row>
    <row r="1294" spans="1:19" x14ac:dyDescent="0.2">
      <c r="A1294" t="s">
        <v>1311</v>
      </c>
      <c r="B1294" s="13">
        <v>4.5533699582128134E-8</v>
      </c>
      <c r="C1294" s="13">
        <v>0</v>
      </c>
      <c r="D1294" s="13">
        <v>0</v>
      </c>
      <c r="E1294" s="13">
        <v>4.0899380652498904E-8</v>
      </c>
      <c r="F1294" s="13">
        <v>4.5533699582128134E-8</v>
      </c>
      <c r="G1294" s="13">
        <v>5.2628931435122855E-9</v>
      </c>
      <c r="H1294" s="13">
        <v>1.5636929348245903E-8</v>
      </c>
      <c r="I1294" s="13">
        <v>0</v>
      </c>
      <c r="J1294" s="13">
        <v>0</v>
      </c>
      <c r="K1294" s="13">
        <v>0</v>
      </c>
      <c r="L1294" s="13">
        <v>7.8007446434821778E-9</v>
      </c>
      <c r="M1294" s="13">
        <v>2.6484706141591478E-8</v>
      </c>
      <c r="N1294" s="13">
        <v>2.4019465374739688E-8</v>
      </c>
      <c r="O1294" s="13">
        <v>3.4186947997595244E-8</v>
      </c>
      <c r="P1294" s="13">
        <v>2.879033050262965E-8</v>
      </c>
      <c r="Q1294" s="13">
        <v>1.865427256899292E-8</v>
      </c>
      <c r="R1294" s="13">
        <v>0</v>
      </c>
      <c r="S1294" s="13">
        <v>1.0527609909773961E-8</v>
      </c>
    </row>
    <row r="1295" spans="1:19" x14ac:dyDescent="0.2">
      <c r="A1295" t="s">
        <v>1312</v>
      </c>
      <c r="B1295" s="13">
        <v>4.5533699582128134E-8</v>
      </c>
      <c r="C1295" s="13">
        <v>0</v>
      </c>
      <c r="D1295" s="13">
        <v>0</v>
      </c>
      <c r="E1295" s="13">
        <v>0</v>
      </c>
      <c r="F1295" s="13">
        <v>4.5533699582128134E-8</v>
      </c>
      <c r="G1295" s="13">
        <v>5.2628931435122855E-9</v>
      </c>
      <c r="H1295" s="13">
        <v>1.5636929348245903E-8</v>
      </c>
      <c r="I1295" s="13">
        <v>2.1430894353826004E-9</v>
      </c>
      <c r="J1295" s="13">
        <v>0</v>
      </c>
      <c r="K1295" s="13">
        <v>0</v>
      </c>
      <c r="L1295" s="13">
        <v>0</v>
      </c>
      <c r="M1295" s="13">
        <v>0</v>
      </c>
      <c r="N1295" s="13">
        <v>2.4019465374739688E-8</v>
      </c>
      <c r="O1295" s="13">
        <v>1.1395649332531749E-8</v>
      </c>
      <c r="P1295" s="13">
        <v>0</v>
      </c>
      <c r="Q1295" s="13">
        <v>0</v>
      </c>
      <c r="R1295" s="13">
        <v>4.4931866934527691E-8</v>
      </c>
      <c r="S1295" s="13">
        <v>1.0527609909773961E-8</v>
      </c>
    </row>
    <row r="1296" spans="1:19" x14ac:dyDescent="0.2">
      <c r="A1296" t="s">
        <v>1313</v>
      </c>
      <c r="B1296" s="13">
        <v>4.4931866934527691E-8</v>
      </c>
      <c r="C1296" s="13">
        <v>0</v>
      </c>
      <c r="D1296" s="13">
        <v>0</v>
      </c>
      <c r="E1296" s="13">
        <v>4.0899380652498904E-8</v>
      </c>
      <c r="F1296" s="13">
        <v>0</v>
      </c>
      <c r="G1296" s="13">
        <v>1.5788679430536858E-8</v>
      </c>
      <c r="H1296" s="13">
        <v>1.5636929348245903E-8</v>
      </c>
      <c r="I1296" s="13">
        <v>0</v>
      </c>
      <c r="J1296" s="13">
        <v>0</v>
      </c>
      <c r="K1296" s="13">
        <v>0</v>
      </c>
      <c r="L1296" s="13">
        <v>1.5601489286964356E-8</v>
      </c>
      <c r="M1296" s="13">
        <v>2.6484706141591478E-8</v>
      </c>
      <c r="N1296" s="13">
        <v>0</v>
      </c>
      <c r="O1296" s="13">
        <v>3.4186947997595244E-8</v>
      </c>
      <c r="P1296" s="13">
        <v>0</v>
      </c>
      <c r="Q1296" s="13">
        <v>0</v>
      </c>
      <c r="R1296" s="13">
        <v>4.4931866934527691E-8</v>
      </c>
      <c r="S1296" s="13">
        <v>3.6846634684208864E-8</v>
      </c>
    </row>
    <row r="1297" spans="1:19" x14ac:dyDescent="0.2">
      <c r="A1297" t="s">
        <v>1314</v>
      </c>
      <c r="B1297" s="13">
        <v>4.414117690265246E-8</v>
      </c>
      <c r="C1297" s="13">
        <v>0</v>
      </c>
      <c r="D1297" s="13">
        <v>0</v>
      </c>
      <c r="E1297" s="13">
        <v>0</v>
      </c>
      <c r="F1297" s="13">
        <v>0</v>
      </c>
      <c r="G1297" s="13">
        <v>1.5788679430536858E-8</v>
      </c>
      <c r="H1297" s="13">
        <v>0</v>
      </c>
      <c r="I1297" s="13">
        <v>0</v>
      </c>
      <c r="J1297" s="13">
        <v>0</v>
      </c>
      <c r="K1297" s="13">
        <v>0</v>
      </c>
      <c r="L1297" s="13">
        <v>0</v>
      </c>
      <c r="M1297" s="13">
        <v>4.414117690265246E-8</v>
      </c>
      <c r="N1297" s="13">
        <v>0</v>
      </c>
      <c r="O1297" s="13">
        <v>2.2791298665063497E-8</v>
      </c>
      <c r="P1297" s="13">
        <v>0</v>
      </c>
      <c r="Q1297" s="13">
        <v>9.32713628449646E-9</v>
      </c>
      <c r="R1297" s="13">
        <v>0</v>
      </c>
      <c r="S1297" s="13">
        <v>0</v>
      </c>
    </row>
    <row r="1298" spans="1:19" x14ac:dyDescent="0.2">
      <c r="A1298" t="s">
        <v>1315</v>
      </c>
      <c r="B1298" s="13">
        <v>4.414117690265246E-8</v>
      </c>
      <c r="C1298" s="13">
        <v>0</v>
      </c>
      <c r="D1298" s="13">
        <v>0</v>
      </c>
      <c r="E1298" s="13">
        <v>0</v>
      </c>
      <c r="F1298" s="13">
        <v>0</v>
      </c>
      <c r="G1298" s="13">
        <v>1.0525786287024571E-8</v>
      </c>
      <c r="H1298" s="13">
        <v>0</v>
      </c>
      <c r="I1298" s="13">
        <v>0</v>
      </c>
      <c r="J1298" s="13">
        <v>0</v>
      </c>
      <c r="K1298" s="13">
        <v>1.0866652718231237E-8</v>
      </c>
      <c r="L1298" s="13">
        <v>0</v>
      </c>
      <c r="M1298" s="13">
        <v>4.414117690265246E-8</v>
      </c>
      <c r="N1298" s="13">
        <v>0</v>
      </c>
      <c r="O1298" s="13">
        <v>0</v>
      </c>
      <c r="P1298" s="13">
        <v>0</v>
      </c>
      <c r="Q1298" s="13">
        <v>0</v>
      </c>
      <c r="R1298" s="13">
        <v>0</v>
      </c>
      <c r="S1298" s="13">
        <v>0</v>
      </c>
    </row>
    <row r="1299" spans="1:19" x14ac:dyDescent="0.2">
      <c r="A1299" t="s">
        <v>1316</v>
      </c>
      <c r="B1299" s="13">
        <v>4.414117690265246E-8</v>
      </c>
      <c r="C1299" s="13">
        <v>0</v>
      </c>
      <c r="D1299" s="13">
        <v>0</v>
      </c>
      <c r="E1299" s="13">
        <v>0</v>
      </c>
      <c r="F1299" s="13">
        <v>0</v>
      </c>
      <c r="G1299" s="13">
        <v>2.6314465717561429E-8</v>
      </c>
      <c r="H1299" s="13">
        <v>2.0849239130994539E-8</v>
      </c>
      <c r="I1299" s="13">
        <v>0</v>
      </c>
      <c r="J1299" s="13">
        <v>0</v>
      </c>
      <c r="K1299" s="13">
        <v>0</v>
      </c>
      <c r="L1299" s="13">
        <v>2.3402233930446533E-8</v>
      </c>
      <c r="M1299" s="13">
        <v>4.414117690265246E-8</v>
      </c>
      <c r="N1299" s="13">
        <v>2.4019465374739688E-8</v>
      </c>
      <c r="O1299" s="13">
        <v>0</v>
      </c>
      <c r="P1299" s="13">
        <v>4.3185495753944478E-8</v>
      </c>
      <c r="Q1299" s="13">
        <v>9.32713628449646E-9</v>
      </c>
      <c r="R1299" s="13">
        <v>0</v>
      </c>
      <c r="S1299" s="13">
        <v>0</v>
      </c>
    </row>
    <row r="1300" spans="1:19" x14ac:dyDescent="0.2">
      <c r="A1300" t="s">
        <v>1317</v>
      </c>
      <c r="B1300" s="13">
        <v>4.3185495753944478E-8</v>
      </c>
      <c r="C1300" s="13">
        <v>0</v>
      </c>
      <c r="D1300" s="13">
        <v>0</v>
      </c>
      <c r="E1300" s="13">
        <v>0</v>
      </c>
      <c r="F1300" s="13">
        <v>0</v>
      </c>
      <c r="G1300" s="13">
        <v>3.1577358861073717E-8</v>
      </c>
      <c r="H1300" s="13">
        <v>1.5636929348245903E-8</v>
      </c>
      <c r="I1300" s="13">
        <v>0</v>
      </c>
      <c r="J1300" s="13">
        <v>0</v>
      </c>
      <c r="K1300" s="13">
        <v>1.0866652718231237E-8</v>
      </c>
      <c r="L1300" s="13">
        <v>0</v>
      </c>
      <c r="M1300" s="13">
        <v>8.8282353805304914E-9</v>
      </c>
      <c r="N1300" s="13">
        <v>0</v>
      </c>
      <c r="O1300" s="13">
        <v>0</v>
      </c>
      <c r="P1300" s="13">
        <v>4.3185495753944478E-8</v>
      </c>
      <c r="Q1300" s="13">
        <v>3.730854513798584E-8</v>
      </c>
      <c r="R1300" s="13">
        <v>0</v>
      </c>
      <c r="S1300" s="13">
        <v>0</v>
      </c>
    </row>
    <row r="1301" spans="1:19" x14ac:dyDescent="0.2">
      <c r="A1301" t="s">
        <v>1318</v>
      </c>
      <c r="B1301" s="13">
        <v>4.3185495753944478E-8</v>
      </c>
      <c r="C1301" s="13">
        <v>0</v>
      </c>
      <c r="D1301" s="13">
        <v>0</v>
      </c>
      <c r="E1301" s="13">
        <v>0</v>
      </c>
      <c r="F1301" s="13">
        <v>0</v>
      </c>
      <c r="G1301" s="13">
        <v>0</v>
      </c>
      <c r="H1301" s="13">
        <v>0</v>
      </c>
      <c r="I1301" s="13">
        <v>0</v>
      </c>
      <c r="J1301" s="13">
        <v>0</v>
      </c>
      <c r="K1301" s="13">
        <v>0</v>
      </c>
      <c r="L1301" s="13">
        <v>0</v>
      </c>
      <c r="M1301" s="13">
        <v>8.8282353805304914E-9</v>
      </c>
      <c r="N1301" s="13">
        <v>0</v>
      </c>
      <c r="O1301" s="13">
        <v>0</v>
      </c>
      <c r="P1301" s="13">
        <v>4.3185495753944478E-8</v>
      </c>
      <c r="Q1301" s="13">
        <v>0</v>
      </c>
      <c r="R1301" s="13">
        <v>0</v>
      </c>
      <c r="S1301" s="13">
        <v>0</v>
      </c>
    </row>
    <row r="1302" spans="1:19" x14ac:dyDescent="0.2">
      <c r="A1302" t="s">
        <v>1319</v>
      </c>
      <c r="B1302" s="13">
        <v>4.2103145148098284E-8</v>
      </c>
      <c r="C1302" s="13">
        <v>0</v>
      </c>
      <c r="D1302" s="13">
        <v>0</v>
      </c>
      <c r="E1302" s="13">
        <v>0</v>
      </c>
      <c r="F1302" s="13">
        <v>0</v>
      </c>
      <c r="G1302" s="13">
        <v>4.2103145148098284E-8</v>
      </c>
      <c r="H1302" s="13">
        <v>2.6061548913743175E-8</v>
      </c>
      <c r="I1302" s="13">
        <v>0</v>
      </c>
      <c r="J1302" s="13">
        <v>0</v>
      </c>
      <c r="K1302" s="13">
        <v>0</v>
      </c>
      <c r="L1302" s="13">
        <v>7.8007446434821778E-9</v>
      </c>
      <c r="M1302" s="13">
        <v>0</v>
      </c>
      <c r="N1302" s="13">
        <v>1.2009732687369844E-8</v>
      </c>
      <c r="O1302" s="13">
        <v>1.1395649332531749E-8</v>
      </c>
      <c r="P1302" s="13">
        <v>0</v>
      </c>
      <c r="Q1302" s="13">
        <v>1.865427256899292E-8</v>
      </c>
      <c r="R1302" s="13">
        <v>0</v>
      </c>
      <c r="S1302" s="13">
        <v>0</v>
      </c>
    </row>
    <row r="1303" spans="1:19" x14ac:dyDescent="0.2">
      <c r="A1303" t="s">
        <v>1320</v>
      </c>
      <c r="B1303" s="13">
        <v>4.1698478261989078E-8</v>
      </c>
      <c r="C1303" s="13">
        <v>0</v>
      </c>
      <c r="D1303" s="13">
        <v>0</v>
      </c>
      <c r="E1303" s="13">
        <v>0</v>
      </c>
      <c r="F1303" s="13">
        <v>0</v>
      </c>
      <c r="G1303" s="13">
        <v>1.0525786287024571E-8</v>
      </c>
      <c r="H1303" s="13">
        <v>4.1698478261989078E-8</v>
      </c>
      <c r="I1303" s="13">
        <v>0</v>
      </c>
      <c r="J1303" s="13">
        <v>0</v>
      </c>
      <c r="K1303" s="13">
        <v>0</v>
      </c>
      <c r="L1303" s="13">
        <v>7.8007446434821778E-9</v>
      </c>
      <c r="M1303" s="13">
        <v>8.8282353805304914E-9</v>
      </c>
      <c r="N1303" s="13">
        <v>1.2009732687369844E-8</v>
      </c>
      <c r="O1303" s="13">
        <v>1.1395649332531749E-8</v>
      </c>
      <c r="P1303" s="13">
        <v>2.879033050262965E-8</v>
      </c>
      <c r="Q1303" s="13">
        <v>1.865427256899292E-8</v>
      </c>
      <c r="R1303" s="13">
        <v>0</v>
      </c>
      <c r="S1303" s="13">
        <v>0</v>
      </c>
    </row>
    <row r="1304" spans="1:19" x14ac:dyDescent="0.2">
      <c r="A1304" t="s">
        <v>1321</v>
      </c>
      <c r="B1304" s="13">
        <v>4.0899380652498904E-8</v>
      </c>
      <c r="C1304" s="13">
        <v>0</v>
      </c>
      <c r="D1304" s="13">
        <v>0</v>
      </c>
      <c r="E1304" s="13">
        <v>4.0899380652498904E-8</v>
      </c>
      <c r="F1304" s="13">
        <v>0</v>
      </c>
      <c r="G1304" s="13">
        <v>5.2628931435122855E-9</v>
      </c>
      <c r="H1304" s="13">
        <v>1.5636929348245903E-8</v>
      </c>
      <c r="I1304" s="13">
        <v>0</v>
      </c>
      <c r="J1304" s="13">
        <v>0</v>
      </c>
      <c r="K1304" s="13">
        <v>0</v>
      </c>
      <c r="L1304" s="13">
        <v>7.8007446434821778E-9</v>
      </c>
      <c r="M1304" s="13">
        <v>1.7656470761060983E-8</v>
      </c>
      <c r="N1304" s="13">
        <v>0</v>
      </c>
      <c r="O1304" s="13">
        <v>1.1395649332531749E-8</v>
      </c>
      <c r="P1304" s="13">
        <v>1.4395165251314825E-8</v>
      </c>
      <c r="Q1304" s="13">
        <v>9.32713628449646E-9</v>
      </c>
      <c r="R1304" s="13">
        <v>0</v>
      </c>
      <c r="S1304" s="13">
        <v>0</v>
      </c>
    </row>
    <row r="1305" spans="1:19" x14ac:dyDescent="0.2">
      <c r="A1305" t="s">
        <v>1322</v>
      </c>
      <c r="B1305" s="13">
        <v>4.0899380652498904E-8</v>
      </c>
      <c r="C1305" s="13">
        <v>0</v>
      </c>
      <c r="D1305" s="13">
        <v>0</v>
      </c>
      <c r="E1305" s="13">
        <v>4.0899380652498904E-8</v>
      </c>
      <c r="F1305" s="13">
        <v>0</v>
      </c>
      <c r="G1305" s="13">
        <v>5.2628931435122855E-9</v>
      </c>
      <c r="H1305" s="13">
        <v>0</v>
      </c>
      <c r="I1305" s="13">
        <v>0</v>
      </c>
      <c r="J1305" s="13">
        <v>0</v>
      </c>
      <c r="K1305" s="13">
        <v>0</v>
      </c>
      <c r="L1305" s="13">
        <v>0</v>
      </c>
      <c r="M1305" s="13">
        <v>0</v>
      </c>
      <c r="N1305" s="13">
        <v>2.4019465374739688E-8</v>
      </c>
      <c r="O1305" s="13">
        <v>0</v>
      </c>
      <c r="P1305" s="13">
        <v>0</v>
      </c>
      <c r="Q1305" s="13">
        <v>0</v>
      </c>
      <c r="R1305" s="13">
        <v>0</v>
      </c>
      <c r="S1305" s="13">
        <v>0</v>
      </c>
    </row>
    <row r="1306" spans="1:19" x14ac:dyDescent="0.2">
      <c r="A1306" t="s">
        <v>1323</v>
      </c>
      <c r="B1306" s="13">
        <v>4.0899380652498904E-8</v>
      </c>
      <c r="C1306" s="13">
        <v>0</v>
      </c>
      <c r="D1306" s="13">
        <v>0</v>
      </c>
      <c r="E1306" s="13">
        <v>4.0899380652498904E-8</v>
      </c>
      <c r="F1306" s="13">
        <v>0</v>
      </c>
      <c r="G1306" s="13">
        <v>0</v>
      </c>
      <c r="H1306" s="13">
        <v>5.2123097827486348E-9</v>
      </c>
      <c r="I1306" s="13">
        <v>0</v>
      </c>
      <c r="J1306" s="13">
        <v>0</v>
      </c>
      <c r="K1306" s="13">
        <v>0</v>
      </c>
      <c r="L1306" s="13">
        <v>0</v>
      </c>
      <c r="M1306" s="13">
        <v>0</v>
      </c>
      <c r="N1306" s="13">
        <v>0</v>
      </c>
      <c r="O1306" s="13">
        <v>0</v>
      </c>
      <c r="P1306" s="13">
        <v>0</v>
      </c>
      <c r="Q1306" s="13">
        <v>0</v>
      </c>
      <c r="R1306" s="13">
        <v>0</v>
      </c>
      <c r="S1306" s="13">
        <v>0</v>
      </c>
    </row>
    <row r="1307" spans="1:19" x14ac:dyDescent="0.2">
      <c r="A1307" t="s">
        <v>1324</v>
      </c>
      <c r="B1307" s="13">
        <v>4.0899380652498904E-8</v>
      </c>
      <c r="C1307" s="13">
        <v>0</v>
      </c>
      <c r="D1307" s="13">
        <v>0</v>
      </c>
      <c r="E1307" s="13">
        <v>4.0899380652498904E-8</v>
      </c>
      <c r="F1307" s="13">
        <v>0</v>
      </c>
      <c r="G1307" s="13">
        <v>0</v>
      </c>
      <c r="H1307" s="13">
        <v>5.2123097827486348E-9</v>
      </c>
      <c r="I1307" s="13">
        <v>0</v>
      </c>
      <c r="J1307" s="13">
        <v>0</v>
      </c>
      <c r="K1307" s="13">
        <v>0</v>
      </c>
      <c r="L1307" s="13">
        <v>0</v>
      </c>
      <c r="M1307" s="13">
        <v>0</v>
      </c>
      <c r="N1307" s="13">
        <v>0</v>
      </c>
      <c r="O1307" s="13">
        <v>0</v>
      </c>
      <c r="P1307" s="13">
        <v>0</v>
      </c>
      <c r="Q1307" s="13">
        <v>0</v>
      </c>
      <c r="R1307" s="13">
        <v>0</v>
      </c>
      <c r="S1307" s="13">
        <v>0</v>
      </c>
    </row>
    <row r="1308" spans="1:19" x14ac:dyDescent="0.2">
      <c r="A1308" t="s">
        <v>1325</v>
      </c>
      <c r="B1308" s="13">
        <v>4.0899380652498904E-8</v>
      </c>
      <c r="C1308" s="13">
        <v>0</v>
      </c>
      <c r="D1308" s="13">
        <v>0</v>
      </c>
      <c r="E1308" s="13">
        <v>4.0899380652498904E-8</v>
      </c>
      <c r="F1308" s="13">
        <v>0</v>
      </c>
      <c r="G1308" s="13">
        <v>0</v>
      </c>
      <c r="H1308" s="13">
        <v>0</v>
      </c>
      <c r="I1308" s="13">
        <v>0</v>
      </c>
      <c r="J1308" s="13">
        <v>0</v>
      </c>
      <c r="K1308" s="13">
        <v>0</v>
      </c>
      <c r="L1308" s="13">
        <v>7.8007446434821778E-9</v>
      </c>
      <c r="M1308" s="13">
        <v>0</v>
      </c>
      <c r="N1308" s="13">
        <v>0</v>
      </c>
      <c r="O1308" s="13">
        <v>0</v>
      </c>
      <c r="P1308" s="13">
        <v>0</v>
      </c>
      <c r="Q1308" s="13">
        <v>1.865427256899292E-8</v>
      </c>
      <c r="R1308" s="13">
        <v>0</v>
      </c>
      <c r="S1308" s="13">
        <v>0</v>
      </c>
    </row>
    <row r="1309" spans="1:19" x14ac:dyDescent="0.2">
      <c r="A1309" t="s">
        <v>1326</v>
      </c>
      <c r="B1309" s="13">
        <v>4.0899380652498904E-8</v>
      </c>
      <c r="C1309" s="13">
        <v>8.0213800580646841E-9</v>
      </c>
      <c r="D1309" s="13">
        <v>8.8369306430759029E-9</v>
      </c>
      <c r="E1309" s="13">
        <v>4.0899380652498904E-8</v>
      </c>
      <c r="F1309" s="13">
        <v>0</v>
      </c>
      <c r="G1309" s="13">
        <v>0</v>
      </c>
      <c r="H1309" s="13">
        <v>1.042461956549727E-8</v>
      </c>
      <c r="I1309" s="13">
        <v>2.1430894353826004E-9</v>
      </c>
      <c r="J1309" s="13">
        <v>0</v>
      </c>
      <c r="K1309" s="13">
        <v>0</v>
      </c>
      <c r="L1309" s="13">
        <v>0</v>
      </c>
      <c r="M1309" s="13">
        <v>0</v>
      </c>
      <c r="N1309" s="13">
        <v>0</v>
      </c>
      <c r="O1309" s="13">
        <v>0</v>
      </c>
      <c r="P1309" s="13">
        <v>0</v>
      </c>
      <c r="Q1309" s="13">
        <v>0</v>
      </c>
      <c r="R1309" s="13">
        <v>0</v>
      </c>
      <c r="S1309" s="13">
        <v>0</v>
      </c>
    </row>
    <row r="1310" spans="1:19" x14ac:dyDescent="0.2">
      <c r="A1310" t="s">
        <v>1327</v>
      </c>
      <c r="B1310" s="13">
        <v>4.0899380652498904E-8</v>
      </c>
      <c r="C1310" s="13">
        <v>0</v>
      </c>
      <c r="D1310" s="13">
        <v>0</v>
      </c>
      <c r="E1310" s="13">
        <v>4.0899380652498904E-8</v>
      </c>
      <c r="F1310" s="13">
        <v>0</v>
      </c>
      <c r="G1310" s="13">
        <v>0</v>
      </c>
      <c r="H1310" s="13">
        <v>1.042461956549727E-8</v>
      </c>
      <c r="I1310" s="13">
        <v>0</v>
      </c>
      <c r="J1310" s="13">
        <v>0</v>
      </c>
      <c r="K1310" s="13">
        <v>0</v>
      </c>
      <c r="L1310" s="13">
        <v>0</v>
      </c>
      <c r="M1310" s="13">
        <v>0</v>
      </c>
      <c r="N1310" s="13">
        <v>0</v>
      </c>
      <c r="O1310" s="13">
        <v>2.2791298665063497E-8</v>
      </c>
      <c r="P1310" s="13">
        <v>0</v>
      </c>
      <c r="Q1310" s="13">
        <v>9.32713628449646E-9</v>
      </c>
      <c r="R1310" s="13">
        <v>0</v>
      </c>
      <c r="S1310" s="13">
        <v>0</v>
      </c>
    </row>
    <row r="1311" spans="1:19" x14ac:dyDescent="0.2">
      <c r="A1311" t="s">
        <v>1328</v>
      </c>
      <c r="B1311" s="13">
        <v>4.0899380652498904E-8</v>
      </c>
      <c r="C1311" s="13">
        <v>0</v>
      </c>
      <c r="D1311" s="13">
        <v>0</v>
      </c>
      <c r="E1311" s="13">
        <v>4.0899380652498904E-8</v>
      </c>
      <c r="F1311" s="13">
        <v>0</v>
      </c>
      <c r="G1311" s="13">
        <v>5.2628931435122855E-9</v>
      </c>
      <c r="H1311" s="13">
        <v>1.5636929348245903E-8</v>
      </c>
      <c r="I1311" s="13">
        <v>0</v>
      </c>
      <c r="J1311" s="13">
        <v>0</v>
      </c>
      <c r="K1311" s="13">
        <v>0</v>
      </c>
      <c r="L1311" s="13">
        <v>0</v>
      </c>
      <c r="M1311" s="13">
        <v>8.8282353805304914E-9</v>
      </c>
      <c r="N1311" s="13">
        <v>0</v>
      </c>
      <c r="O1311" s="13">
        <v>0</v>
      </c>
      <c r="P1311" s="13">
        <v>0</v>
      </c>
      <c r="Q1311" s="13">
        <v>9.32713628449646E-9</v>
      </c>
      <c r="R1311" s="13">
        <v>0</v>
      </c>
      <c r="S1311" s="13">
        <v>0</v>
      </c>
    </row>
    <row r="1312" spans="1:19" x14ac:dyDescent="0.2">
      <c r="A1312" t="s">
        <v>1329</v>
      </c>
      <c r="B1312" s="13">
        <v>4.0899380652498904E-8</v>
      </c>
      <c r="C1312" s="13">
        <v>0</v>
      </c>
      <c r="D1312" s="13">
        <v>0</v>
      </c>
      <c r="E1312" s="13">
        <v>4.0899380652498904E-8</v>
      </c>
      <c r="F1312" s="13">
        <v>0</v>
      </c>
      <c r="G1312" s="13">
        <v>5.2628931435122855E-9</v>
      </c>
      <c r="H1312" s="13">
        <v>1.5636929348245903E-8</v>
      </c>
      <c r="I1312" s="13">
        <v>0</v>
      </c>
      <c r="J1312" s="13">
        <v>0</v>
      </c>
      <c r="K1312" s="13">
        <v>0</v>
      </c>
      <c r="L1312" s="13">
        <v>7.8007446434821778E-9</v>
      </c>
      <c r="M1312" s="13">
        <v>0</v>
      </c>
      <c r="N1312" s="13">
        <v>0</v>
      </c>
      <c r="O1312" s="13">
        <v>3.4186947997595244E-8</v>
      </c>
      <c r="P1312" s="13">
        <v>2.879033050262965E-8</v>
      </c>
      <c r="Q1312" s="13">
        <v>1.865427256899292E-8</v>
      </c>
      <c r="R1312" s="13">
        <v>0</v>
      </c>
      <c r="S1312" s="13">
        <v>0</v>
      </c>
    </row>
    <row r="1313" spans="1:19" x14ac:dyDescent="0.2">
      <c r="A1313" t="s">
        <v>1330</v>
      </c>
      <c r="B1313" s="13">
        <v>4.0899380652498904E-8</v>
      </c>
      <c r="C1313" s="13">
        <v>0</v>
      </c>
      <c r="D1313" s="13">
        <v>0</v>
      </c>
      <c r="E1313" s="13">
        <v>4.0899380652498904E-8</v>
      </c>
      <c r="F1313" s="13">
        <v>0</v>
      </c>
      <c r="G1313" s="13">
        <v>1.0525786287024571E-8</v>
      </c>
      <c r="H1313" s="13">
        <v>5.2123097827486348E-9</v>
      </c>
      <c r="I1313" s="13">
        <v>0</v>
      </c>
      <c r="J1313" s="13">
        <v>0</v>
      </c>
      <c r="K1313" s="13">
        <v>0</v>
      </c>
      <c r="L1313" s="13">
        <v>0</v>
      </c>
      <c r="M1313" s="13">
        <v>0</v>
      </c>
      <c r="N1313" s="13">
        <v>1.2009732687369844E-8</v>
      </c>
      <c r="O1313" s="13">
        <v>0</v>
      </c>
      <c r="P1313" s="13">
        <v>2.879033050262965E-8</v>
      </c>
      <c r="Q1313" s="13">
        <v>0</v>
      </c>
      <c r="R1313" s="13">
        <v>0</v>
      </c>
      <c r="S1313" s="13">
        <v>0</v>
      </c>
    </row>
    <row r="1314" spans="1:19" x14ac:dyDescent="0.2">
      <c r="A1314" t="s">
        <v>1331</v>
      </c>
      <c r="B1314" s="13">
        <v>4.0899380652498904E-8</v>
      </c>
      <c r="C1314" s="13">
        <v>0</v>
      </c>
      <c r="D1314" s="13">
        <v>0</v>
      </c>
      <c r="E1314" s="13">
        <v>4.0899380652498904E-8</v>
      </c>
      <c r="F1314" s="13">
        <v>0</v>
      </c>
      <c r="G1314" s="13">
        <v>0</v>
      </c>
      <c r="H1314" s="13">
        <v>0</v>
      </c>
      <c r="I1314" s="13">
        <v>0</v>
      </c>
      <c r="J1314" s="13">
        <v>0</v>
      </c>
      <c r="K1314" s="13">
        <v>0</v>
      </c>
      <c r="L1314" s="13">
        <v>0</v>
      </c>
      <c r="M1314" s="13">
        <v>0</v>
      </c>
      <c r="N1314" s="13">
        <v>1.2009732687369844E-8</v>
      </c>
      <c r="O1314" s="13">
        <v>0</v>
      </c>
      <c r="P1314" s="13">
        <v>1.4395165251314825E-8</v>
      </c>
      <c r="Q1314" s="13">
        <v>0</v>
      </c>
      <c r="R1314" s="13">
        <v>0</v>
      </c>
      <c r="S1314" s="13">
        <v>0</v>
      </c>
    </row>
    <row r="1315" spans="1:19" x14ac:dyDescent="0.2">
      <c r="A1315" t="s">
        <v>1332</v>
      </c>
      <c r="B1315" s="13">
        <v>4.0899380652498904E-8</v>
      </c>
      <c r="C1315" s="13">
        <v>0</v>
      </c>
      <c r="D1315" s="13">
        <v>0</v>
      </c>
      <c r="E1315" s="13">
        <v>4.0899380652498904E-8</v>
      </c>
      <c r="F1315" s="13">
        <v>0</v>
      </c>
      <c r="G1315" s="13">
        <v>1.5788679430536858E-8</v>
      </c>
      <c r="H1315" s="13">
        <v>1.042461956549727E-8</v>
      </c>
      <c r="I1315" s="13">
        <v>0</v>
      </c>
      <c r="J1315" s="13">
        <v>0</v>
      </c>
      <c r="K1315" s="13">
        <v>0</v>
      </c>
      <c r="L1315" s="13">
        <v>0</v>
      </c>
      <c r="M1315" s="13">
        <v>1.7656470761060983E-8</v>
      </c>
      <c r="N1315" s="13">
        <v>2.4019465374739688E-8</v>
      </c>
      <c r="O1315" s="13">
        <v>0</v>
      </c>
      <c r="P1315" s="13">
        <v>2.879033050262965E-8</v>
      </c>
      <c r="Q1315" s="13">
        <v>2.7981408853489382E-8</v>
      </c>
      <c r="R1315" s="13">
        <v>0</v>
      </c>
      <c r="S1315" s="13">
        <v>0</v>
      </c>
    </row>
    <row r="1316" spans="1:19" x14ac:dyDescent="0.2">
      <c r="A1316" t="s">
        <v>1333</v>
      </c>
      <c r="B1316" s="13">
        <v>4.0899380652498904E-8</v>
      </c>
      <c r="C1316" s="13">
        <v>0</v>
      </c>
      <c r="D1316" s="13">
        <v>0</v>
      </c>
      <c r="E1316" s="13">
        <v>4.0899380652498904E-8</v>
      </c>
      <c r="F1316" s="13">
        <v>0</v>
      </c>
      <c r="G1316" s="13">
        <v>0</v>
      </c>
      <c r="H1316" s="13">
        <v>5.2123097827486348E-9</v>
      </c>
      <c r="I1316" s="13">
        <v>0</v>
      </c>
      <c r="J1316" s="13">
        <v>0</v>
      </c>
      <c r="K1316" s="13">
        <v>0</v>
      </c>
      <c r="L1316" s="13">
        <v>0</v>
      </c>
      <c r="M1316" s="13">
        <v>0</v>
      </c>
      <c r="N1316" s="13">
        <v>0</v>
      </c>
      <c r="O1316" s="13">
        <v>0</v>
      </c>
      <c r="P1316" s="13">
        <v>0</v>
      </c>
      <c r="Q1316" s="13">
        <v>0</v>
      </c>
      <c r="R1316" s="13">
        <v>0</v>
      </c>
      <c r="S1316" s="13">
        <v>0</v>
      </c>
    </row>
    <row r="1317" spans="1:19" x14ac:dyDescent="0.2">
      <c r="A1317" t="s">
        <v>1334</v>
      </c>
      <c r="B1317" s="13">
        <v>4.0899380652498904E-8</v>
      </c>
      <c r="C1317" s="13">
        <v>0</v>
      </c>
      <c r="D1317" s="13">
        <v>0</v>
      </c>
      <c r="E1317" s="13">
        <v>4.0899380652498904E-8</v>
      </c>
      <c r="F1317" s="13">
        <v>0</v>
      </c>
      <c r="G1317" s="13">
        <v>3.1577358861073717E-8</v>
      </c>
      <c r="H1317" s="13">
        <v>5.2123097827486348E-9</v>
      </c>
      <c r="I1317" s="13">
        <v>0</v>
      </c>
      <c r="J1317" s="13">
        <v>0</v>
      </c>
      <c r="K1317" s="13">
        <v>0</v>
      </c>
      <c r="L1317" s="13">
        <v>0</v>
      </c>
      <c r="M1317" s="13">
        <v>0</v>
      </c>
      <c r="N1317" s="13">
        <v>0</v>
      </c>
      <c r="O1317" s="13">
        <v>0</v>
      </c>
      <c r="P1317" s="13">
        <v>0</v>
      </c>
      <c r="Q1317" s="13">
        <v>9.32713628449646E-9</v>
      </c>
      <c r="R1317" s="13">
        <v>0</v>
      </c>
      <c r="S1317" s="13">
        <v>0</v>
      </c>
    </row>
    <row r="1318" spans="1:19" x14ac:dyDescent="0.2">
      <c r="A1318" t="s">
        <v>1335</v>
      </c>
      <c r="B1318" s="13">
        <v>3.9003723217410889E-8</v>
      </c>
      <c r="C1318" s="13">
        <v>0</v>
      </c>
      <c r="D1318" s="13">
        <v>0</v>
      </c>
      <c r="E1318" s="13">
        <v>0</v>
      </c>
      <c r="F1318" s="13">
        <v>0</v>
      </c>
      <c r="G1318" s="13">
        <v>1.5788679430536858E-8</v>
      </c>
      <c r="H1318" s="13">
        <v>2.0849239130994539E-8</v>
      </c>
      <c r="I1318" s="13">
        <v>0</v>
      </c>
      <c r="J1318" s="13">
        <v>0</v>
      </c>
      <c r="K1318" s="13">
        <v>0</v>
      </c>
      <c r="L1318" s="13">
        <v>3.9003723217410889E-8</v>
      </c>
      <c r="M1318" s="13">
        <v>1.7656470761060983E-8</v>
      </c>
      <c r="N1318" s="13">
        <v>1.2009732687369844E-8</v>
      </c>
      <c r="O1318" s="13">
        <v>3.4186947997595244E-8</v>
      </c>
      <c r="P1318" s="13">
        <v>2.879033050262965E-8</v>
      </c>
      <c r="Q1318" s="13">
        <v>9.32713628449646E-9</v>
      </c>
      <c r="R1318" s="13">
        <v>0</v>
      </c>
      <c r="S1318" s="13">
        <v>0</v>
      </c>
    </row>
    <row r="1319" spans="1:19" x14ac:dyDescent="0.2">
      <c r="A1319" t="s">
        <v>1336</v>
      </c>
      <c r="B1319" s="13">
        <v>3.6840252004586E-8</v>
      </c>
      <c r="C1319" s="13">
        <v>0</v>
      </c>
      <c r="D1319" s="13">
        <v>0</v>
      </c>
      <c r="E1319" s="13">
        <v>0</v>
      </c>
      <c r="F1319" s="13">
        <v>0</v>
      </c>
      <c r="G1319" s="13">
        <v>3.6840252004586E-8</v>
      </c>
      <c r="H1319" s="13">
        <v>0</v>
      </c>
      <c r="I1319" s="13">
        <v>0</v>
      </c>
      <c r="J1319" s="13">
        <v>0</v>
      </c>
      <c r="K1319" s="13">
        <v>1.0866652718231237E-8</v>
      </c>
      <c r="L1319" s="13">
        <v>0</v>
      </c>
      <c r="M1319" s="13">
        <v>0</v>
      </c>
      <c r="N1319" s="13">
        <v>2.4019465374739688E-8</v>
      </c>
      <c r="O1319" s="13">
        <v>0</v>
      </c>
      <c r="P1319" s="13">
        <v>0</v>
      </c>
      <c r="Q1319" s="13">
        <v>0</v>
      </c>
      <c r="R1319" s="13">
        <v>0</v>
      </c>
      <c r="S1319" s="13">
        <v>0</v>
      </c>
    </row>
    <row r="1320" spans="1:19" x14ac:dyDescent="0.2">
      <c r="A1320" t="s">
        <v>1337</v>
      </c>
      <c r="B1320" s="13">
        <v>3.6486168479240442E-8</v>
      </c>
      <c r="C1320" s="13">
        <v>0</v>
      </c>
      <c r="D1320" s="13">
        <v>0</v>
      </c>
      <c r="E1320" s="13">
        <v>0</v>
      </c>
      <c r="F1320" s="13">
        <v>0</v>
      </c>
      <c r="G1320" s="13">
        <v>1.5788679430536858E-8</v>
      </c>
      <c r="H1320" s="13">
        <v>3.6486168479240442E-8</v>
      </c>
      <c r="I1320" s="13">
        <v>0</v>
      </c>
      <c r="J1320" s="13">
        <v>0</v>
      </c>
      <c r="K1320" s="13">
        <v>1.0866652718231237E-8</v>
      </c>
      <c r="L1320" s="13">
        <v>7.8007446434821778E-9</v>
      </c>
      <c r="M1320" s="13">
        <v>0</v>
      </c>
      <c r="N1320" s="13">
        <v>1.2009732687369844E-8</v>
      </c>
      <c r="O1320" s="13">
        <v>0</v>
      </c>
      <c r="P1320" s="13">
        <v>1.4395165251314825E-8</v>
      </c>
      <c r="Q1320" s="13">
        <v>9.32713628449646E-9</v>
      </c>
      <c r="R1320" s="13">
        <v>0</v>
      </c>
      <c r="S1320" s="13">
        <v>0</v>
      </c>
    </row>
    <row r="1321" spans="1:19" x14ac:dyDescent="0.2">
      <c r="A1321" t="s">
        <v>1338</v>
      </c>
      <c r="B1321" s="13">
        <v>3.6029198062109533E-8</v>
      </c>
      <c r="C1321" s="13">
        <v>0</v>
      </c>
      <c r="D1321" s="13">
        <v>0</v>
      </c>
      <c r="E1321" s="13">
        <v>0</v>
      </c>
      <c r="F1321" s="13">
        <v>0</v>
      </c>
      <c r="G1321" s="13">
        <v>0</v>
      </c>
      <c r="H1321" s="13">
        <v>0</v>
      </c>
      <c r="I1321" s="13">
        <v>0</v>
      </c>
      <c r="J1321" s="13">
        <v>0</v>
      </c>
      <c r="K1321" s="13">
        <v>0</v>
      </c>
      <c r="L1321" s="13">
        <v>0</v>
      </c>
      <c r="M1321" s="13">
        <v>0</v>
      </c>
      <c r="N1321" s="13">
        <v>3.6029198062109533E-8</v>
      </c>
      <c r="O1321" s="13">
        <v>0</v>
      </c>
      <c r="P1321" s="13">
        <v>0</v>
      </c>
      <c r="Q1321" s="13">
        <v>1.865427256899292E-8</v>
      </c>
      <c r="R1321" s="13">
        <v>0</v>
      </c>
      <c r="S1321" s="13">
        <v>0</v>
      </c>
    </row>
    <row r="1322" spans="1:19" x14ac:dyDescent="0.2">
      <c r="A1322" t="s">
        <v>1339</v>
      </c>
      <c r="B1322" s="13">
        <v>3.6029198062109533E-8</v>
      </c>
      <c r="C1322" s="13">
        <v>0</v>
      </c>
      <c r="D1322" s="13">
        <v>0</v>
      </c>
      <c r="E1322" s="13">
        <v>0</v>
      </c>
      <c r="F1322" s="13">
        <v>0</v>
      </c>
      <c r="G1322" s="13">
        <v>2.1051572574049142E-8</v>
      </c>
      <c r="H1322" s="13">
        <v>1.5636929348245903E-8</v>
      </c>
      <c r="I1322" s="13">
        <v>0</v>
      </c>
      <c r="J1322" s="13">
        <v>0</v>
      </c>
      <c r="K1322" s="13">
        <v>0</v>
      </c>
      <c r="L1322" s="13">
        <v>0</v>
      </c>
      <c r="M1322" s="13">
        <v>8.8282353805304914E-9</v>
      </c>
      <c r="N1322" s="13">
        <v>3.6029198062109533E-8</v>
      </c>
      <c r="O1322" s="13">
        <v>0</v>
      </c>
      <c r="P1322" s="13">
        <v>0</v>
      </c>
      <c r="Q1322" s="13">
        <v>9.32713628449646E-9</v>
      </c>
      <c r="R1322" s="13">
        <v>0</v>
      </c>
      <c r="S1322" s="13">
        <v>0</v>
      </c>
    </row>
    <row r="1323" spans="1:19" x14ac:dyDescent="0.2">
      <c r="A1323" t="s">
        <v>1340</v>
      </c>
      <c r="B1323" s="13">
        <v>3.6029198062109533E-8</v>
      </c>
      <c r="C1323" s="13">
        <v>0</v>
      </c>
      <c r="D1323" s="13">
        <v>0</v>
      </c>
      <c r="E1323" s="13">
        <v>0</v>
      </c>
      <c r="F1323" s="13">
        <v>0</v>
      </c>
      <c r="G1323" s="13">
        <v>0</v>
      </c>
      <c r="H1323" s="13">
        <v>0</v>
      </c>
      <c r="I1323" s="13">
        <v>0</v>
      </c>
      <c r="J1323" s="13">
        <v>0</v>
      </c>
      <c r="K1323" s="13">
        <v>0</v>
      </c>
      <c r="L1323" s="13">
        <v>7.8007446434821778E-9</v>
      </c>
      <c r="M1323" s="13">
        <v>1.7656470761060983E-8</v>
      </c>
      <c r="N1323" s="13">
        <v>3.6029198062109533E-8</v>
      </c>
      <c r="O1323" s="13">
        <v>0</v>
      </c>
      <c r="P1323" s="13">
        <v>0</v>
      </c>
      <c r="Q1323" s="13">
        <v>0</v>
      </c>
      <c r="R1323" s="13">
        <v>0</v>
      </c>
      <c r="S1323" s="13">
        <v>0</v>
      </c>
    </row>
    <row r="1324" spans="1:19" x14ac:dyDescent="0.2">
      <c r="A1324" t="s">
        <v>1341</v>
      </c>
      <c r="B1324" s="13">
        <v>3.6029198062109533E-8</v>
      </c>
      <c r="C1324" s="13">
        <v>0</v>
      </c>
      <c r="D1324" s="13">
        <v>0</v>
      </c>
      <c r="E1324" s="13">
        <v>0</v>
      </c>
      <c r="F1324" s="13">
        <v>0</v>
      </c>
      <c r="G1324" s="13">
        <v>0</v>
      </c>
      <c r="H1324" s="13">
        <v>0</v>
      </c>
      <c r="I1324" s="13">
        <v>0</v>
      </c>
      <c r="J1324" s="13">
        <v>0</v>
      </c>
      <c r="K1324" s="13">
        <v>0</v>
      </c>
      <c r="L1324" s="13">
        <v>0</v>
      </c>
      <c r="M1324" s="13">
        <v>0</v>
      </c>
      <c r="N1324" s="13">
        <v>3.6029198062109533E-8</v>
      </c>
      <c r="O1324" s="13">
        <v>0</v>
      </c>
      <c r="P1324" s="13">
        <v>0</v>
      </c>
      <c r="Q1324" s="13">
        <v>0</v>
      </c>
      <c r="R1324" s="13">
        <v>0</v>
      </c>
      <c r="S1324" s="13">
        <v>0</v>
      </c>
    </row>
    <row r="1325" spans="1:19" x14ac:dyDescent="0.2">
      <c r="A1325" t="s">
        <v>1342</v>
      </c>
      <c r="B1325" s="13">
        <v>3.6029198062109533E-8</v>
      </c>
      <c r="C1325" s="13">
        <v>0</v>
      </c>
      <c r="D1325" s="13">
        <v>0</v>
      </c>
      <c r="E1325" s="13">
        <v>0</v>
      </c>
      <c r="F1325" s="13">
        <v>0</v>
      </c>
      <c r="G1325" s="13">
        <v>5.2628931435122855E-9</v>
      </c>
      <c r="H1325" s="13">
        <v>1.5636929348245903E-8</v>
      </c>
      <c r="I1325" s="13">
        <v>0</v>
      </c>
      <c r="J1325" s="13">
        <v>0</v>
      </c>
      <c r="K1325" s="13">
        <v>1.0866652718231237E-8</v>
      </c>
      <c r="L1325" s="13">
        <v>7.8007446434821778E-9</v>
      </c>
      <c r="M1325" s="13">
        <v>0</v>
      </c>
      <c r="N1325" s="13">
        <v>3.6029198062109533E-8</v>
      </c>
      <c r="O1325" s="13">
        <v>0</v>
      </c>
      <c r="P1325" s="13">
        <v>0</v>
      </c>
      <c r="Q1325" s="13">
        <v>1.865427256899292E-8</v>
      </c>
      <c r="R1325" s="13">
        <v>0</v>
      </c>
      <c r="S1325" s="13">
        <v>0</v>
      </c>
    </row>
    <row r="1326" spans="1:19" x14ac:dyDescent="0.2">
      <c r="A1326" t="s">
        <v>1343</v>
      </c>
      <c r="B1326" s="13">
        <v>3.6029198062109533E-8</v>
      </c>
      <c r="C1326" s="13">
        <v>0</v>
      </c>
      <c r="D1326" s="13">
        <v>0</v>
      </c>
      <c r="E1326" s="13">
        <v>0</v>
      </c>
      <c r="F1326" s="13">
        <v>0</v>
      </c>
      <c r="G1326" s="13">
        <v>5.2628931435122855E-9</v>
      </c>
      <c r="H1326" s="13">
        <v>2.0849239130994539E-8</v>
      </c>
      <c r="I1326" s="13">
        <v>2.1430894353826004E-9</v>
      </c>
      <c r="J1326" s="13">
        <v>0</v>
      </c>
      <c r="K1326" s="13">
        <v>0</v>
      </c>
      <c r="L1326" s="13">
        <v>0</v>
      </c>
      <c r="M1326" s="13">
        <v>8.8282353805304914E-9</v>
      </c>
      <c r="N1326" s="13">
        <v>3.6029198062109533E-8</v>
      </c>
      <c r="O1326" s="13">
        <v>0</v>
      </c>
      <c r="P1326" s="13">
        <v>0</v>
      </c>
      <c r="Q1326" s="13">
        <v>1.865427256899292E-8</v>
      </c>
      <c r="R1326" s="13">
        <v>0</v>
      </c>
      <c r="S1326" s="13">
        <v>0</v>
      </c>
    </row>
    <row r="1327" spans="1:19" x14ac:dyDescent="0.2">
      <c r="A1327" t="s">
        <v>1344</v>
      </c>
      <c r="B1327" s="13">
        <v>3.4186947997595244E-8</v>
      </c>
      <c r="C1327" s="13">
        <v>0</v>
      </c>
      <c r="D1327" s="13">
        <v>0</v>
      </c>
      <c r="E1327" s="13">
        <v>0</v>
      </c>
      <c r="F1327" s="13">
        <v>0</v>
      </c>
      <c r="G1327" s="13">
        <v>1.0525786287024571E-8</v>
      </c>
      <c r="H1327" s="13">
        <v>0</v>
      </c>
      <c r="I1327" s="13">
        <v>2.1430894353826004E-9</v>
      </c>
      <c r="J1327" s="13">
        <v>0</v>
      </c>
      <c r="K1327" s="13">
        <v>1.0866652718231237E-8</v>
      </c>
      <c r="L1327" s="13">
        <v>0</v>
      </c>
      <c r="M1327" s="13">
        <v>0</v>
      </c>
      <c r="N1327" s="13">
        <v>0</v>
      </c>
      <c r="O1327" s="13">
        <v>3.4186947997595244E-8</v>
      </c>
      <c r="P1327" s="13">
        <v>0</v>
      </c>
      <c r="Q1327" s="13">
        <v>9.32713628449646E-9</v>
      </c>
      <c r="R1327" s="13">
        <v>0</v>
      </c>
      <c r="S1327" s="13">
        <v>0</v>
      </c>
    </row>
    <row r="1328" spans="1:19" x14ac:dyDescent="0.2">
      <c r="A1328" t="s">
        <v>1345</v>
      </c>
      <c r="B1328" s="13">
        <v>3.4186947997595244E-8</v>
      </c>
      <c r="C1328" s="13">
        <v>4.0106900290323421E-9</v>
      </c>
      <c r="D1328" s="13">
        <v>4.4184653215379515E-9</v>
      </c>
      <c r="E1328" s="13">
        <v>0</v>
      </c>
      <c r="F1328" s="13">
        <v>0</v>
      </c>
      <c r="G1328" s="13">
        <v>0</v>
      </c>
      <c r="H1328" s="13">
        <v>3.1273858696491807E-8</v>
      </c>
      <c r="I1328" s="13">
        <v>0</v>
      </c>
      <c r="J1328" s="13">
        <v>0</v>
      </c>
      <c r="K1328" s="13">
        <v>1.0866652718231237E-8</v>
      </c>
      <c r="L1328" s="13">
        <v>0</v>
      </c>
      <c r="M1328" s="13">
        <v>8.8282353805304914E-9</v>
      </c>
      <c r="N1328" s="13">
        <v>1.2009732687369844E-8</v>
      </c>
      <c r="O1328" s="13">
        <v>3.4186947997595244E-8</v>
      </c>
      <c r="P1328" s="13">
        <v>1.4395165251314825E-8</v>
      </c>
      <c r="Q1328" s="13">
        <v>9.32713628449646E-9</v>
      </c>
      <c r="R1328" s="13">
        <v>0</v>
      </c>
      <c r="S1328" s="13">
        <v>0</v>
      </c>
    </row>
    <row r="1329" spans="1:19" x14ac:dyDescent="0.2">
      <c r="A1329" t="s">
        <v>1346</v>
      </c>
      <c r="B1329" s="13">
        <v>3.4186947997595244E-8</v>
      </c>
      <c r="C1329" s="13">
        <v>0</v>
      </c>
      <c r="D1329" s="13">
        <v>0</v>
      </c>
      <c r="E1329" s="13">
        <v>0</v>
      </c>
      <c r="F1329" s="13">
        <v>0</v>
      </c>
      <c r="G1329" s="13">
        <v>0</v>
      </c>
      <c r="H1329" s="13">
        <v>0</v>
      </c>
      <c r="I1329" s="13">
        <v>0</v>
      </c>
      <c r="J1329" s="13">
        <v>0</v>
      </c>
      <c r="K1329" s="13">
        <v>0</v>
      </c>
      <c r="L1329" s="13">
        <v>0</v>
      </c>
      <c r="M1329" s="13">
        <v>0</v>
      </c>
      <c r="N1329" s="13">
        <v>0</v>
      </c>
      <c r="O1329" s="13">
        <v>3.4186947997595244E-8</v>
      </c>
      <c r="P1329" s="13">
        <v>0</v>
      </c>
      <c r="Q1329" s="13">
        <v>0</v>
      </c>
      <c r="R1329" s="13">
        <v>0</v>
      </c>
      <c r="S1329" s="13">
        <v>0</v>
      </c>
    </row>
    <row r="1330" spans="1:19" x14ac:dyDescent="0.2">
      <c r="A1330" t="s">
        <v>1347</v>
      </c>
      <c r="B1330" s="13">
        <v>3.2599958154693714E-8</v>
      </c>
      <c r="C1330" s="13">
        <v>0</v>
      </c>
      <c r="D1330" s="13">
        <v>0</v>
      </c>
      <c r="E1330" s="13">
        <v>0</v>
      </c>
      <c r="F1330" s="13">
        <v>0</v>
      </c>
      <c r="G1330" s="13">
        <v>1.0525786287024571E-8</v>
      </c>
      <c r="H1330" s="13">
        <v>0</v>
      </c>
      <c r="I1330" s="13">
        <v>0</v>
      </c>
      <c r="J1330" s="13">
        <v>0</v>
      </c>
      <c r="K1330" s="13">
        <v>3.2599958154693714E-8</v>
      </c>
      <c r="L1330" s="13">
        <v>0</v>
      </c>
      <c r="M1330" s="13">
        <v>0</v>
      </c>
      <c r="N1330" s="13">
        <v>0</v>
      </c>
      <c r="O1330" s="13">
        <v>0</v>
      </c>
      <c r="P1330" s="13">
        <v>0</v>
      </c>
      <c r="Q1330" s="13">
        <v>0</v>
      </c>
      <c r="R1330" s="13">
        <v>0</v>
      </c>
      <c r="S1330" s="13">
        <v>0</v>
      </c>
    </row>
    <row r="1331" spans="1:19" x14ac:dyDescent="0.2">
      <c r="A1331" t="s">
        <v>1348</v>
      </c>
      <c r="B1331" s="13">
        <v>3.2599958154693714E-8</v>
      </c>
      <c r="C1331" s="13">
        <v>0</v>
      </c>
      <c r="D1331" s="13">
        <v>0</v>
      </c>
      <c r="E1331" s="13">
        <v>0</v>
      </c>
      <c r="F1331" s="13">
        <v>0</v>
      </c>
      <c r="G1331" s="13">
        <v>1.0525786287024571E-8</v>
      </c>
      <c r="H1331" s="13">
        <v>1.042461956549727E-8</v>
      </c>
      <c r="I1331" s="13">
        <v>0</v>
      </c>
      <c r="J1331" s="13">
        <v>0</v>
      </c>
      <c r="K1331" s="13">
        <v>3.2599958154693714E-8</v>
      </c>
      <c r="L1331" s="13">
        <v>0</v>
      </c>
      <c r="M1331" s="13">
        <v>0</v>
      </c>
      <c r="N1331" s="13">
        <v>0</v>
      </c>
      <c r="O1331" s="13">
        <v>0</v>
      </c>
      <c r="P1331" s="13">
        <v>0</v>
      </c>
      <c r="Q1331" s="13">
        <v>0</v>
      </c>
      <c r="R1331" s="13">
        <v>2.6959120160716616E-8</v>
      </c>
      <c r="S1331" s="13">
        <v>0</v>
      </c>
    </row>
    <row r="1332" spans="1:19" x14ac:dyDescent="0.2">
      <c r="A1332" t="s">
        <v>1349</v>
      </c>
      <c r="B1332" s="13">
        <v>3.1577358861073717E-8</v>
      </c>
      <c r="C1332" s="13">
        <v>0</v>
      </c>
      <c r="D1332" s="13">
        <v>0</v>
      </c>
      <c r="E1332" s="13">
        <v>0</v>
      </c>
      <c r="F1332" s="13">
        <v>0</v>
      </c>
      <c r="G1332" s="13">
        <v>3.1577358861073717E-8</v>
      </c>
      <c r="H1332" s="13">
        <v>1.042461956549727E-8</v>
      </c>
      <c r="I1332" s="13">
        <v>0</v>
      </c>
      <c r="J1332" s="13">
        <v>0</v>
      </c>
      <c r="K1332" s="13">
        <v>0</v>
      </c>
      <c r="L1332" s="13">
        <v>0</v>
      </c>
      <c r="M1332" s="13">
        <v>0</v>
      </c>
      <c r="N1332" s="13">
        <v>0</v>
      </c>
      <c r="O1332" s="13">
        <v>0</v>
      </c>
      <c r="P1332" s="13">
        <v>0</v>
      </c>
      <c r="Q1332" s="13">
        <v>1.865427256899292E-8</v>
      </c>
      <c r="R1332" s="13">
        <v>0</v>
      </c>
      <c r="S1332" s="13">
        <v>0</v>
      </c>
    </row>
    <row r="1333" spans="1:19" x14ac:dyDescent="0.2">
      <c r="A1333" t="s">
        <v>1350</v>
      </c>
      <c r="B1333" s="13">
        <v>3.1273858696491807E-8</v>
      </c>
      <c r="C1333" s="13">
        <v>0</v>
      </c>
      <c r="D1333" s="13">
        <v>0</v>
      </c>
      <c r="E1333" s="13">
        <v>0</v>
      </c>
      <c r="F1333" s="13">
        <v>0</v>
      </c>
      <c r="G1333" s="13">
        <v>1.0525786287024571E-8</v>
      </c>
      <c r="H1333" s="13">
        <v>3.1273858696491807E-8</v>
      </c>
      <c r="I1333" s="13">
        <v>0</v>
      </c>
      <c r="J1333" s="13">
        <v>0</v>
      </c>
      <c r="K1333" s="13">
        <v>0</v>
      </c>
      <c r="L1333" s="13">
        <v>0</v>
      </c>
      <c r="M1333" s="13">
        <v>8.8282353805304914E-9</v>
      </c>
      <c r="N1333" s="13">
        <v>2.4019465374739688E-8</v>
      </c>
      <c r="O1333" s="13">
        <v>1.1395649332531749E-8</v>
      </c>
      <c r="P1333" s="13">
        <v>0</v>
      </c>
      <c r="Q1333" s="13">
        <v>0</v>
      </c>
      <c r="R1333" s="13">
        <v>0</v>
      </c>
      <c r="S1333" s="13">
        <v>0</v>
      </c>
    </row>
    <row r="1334" spans="1:19" x14ac:dyDescent="0.2">
      <c r="A1334" t="s">
        <v>1351</v>
      </c>
      <c r="B1334" s="13">
        <v>3.1202978573928711E-8</v>
      </c>
      <c r="C1334" s="13">
        <v>0</v>
      </c>
      <c r="D1334" s="13">
        <v>0</v>
      </c>
      <c r="E1334" s="13">
        <v>0</v>
      </c>
      <c r="F1334" s="13">
        <v>0</v>
      </c>
      <c r="G1334" s="13">
        <v>0</v>
      </c>
      <c r="H1334" s="13">
        <v>2.6061548913743175E-8</v>
      </c>
      <c r="I1334" s="13">
        <v>2.1430894353826004E-9</v>
      </c>
      <c r="J1334" s="13">
        <v>0</v>
      </c>
      <c r="K1334" s="13">
        <v>0</v>
      </c>
      <c r="L1334" s="13">
        <v>3.1202978573928711E-8</v>
      </c>
      <c r="M1334" s="13">
        <v>0</v>
      </c>
      <c r="N1334" s="13">
        <v>0</v>
      </c>
      <c r="O1334" s="13">
        <v>1.1395649332531749E-8</v>
      </c>
      <c r="P1334" s="13">
        <v>0</v>
      </c>
      <c r="Q1334" s="13">
        <v>0</v>
      </c>
      <c r="R1334" s="13">
        <v>0</v>
      </c>
      <c r="S1334" s="13">
        <v>5.2638049548869805E-9</v>
      </c>
    </row>
    <row r="1335" spans="1:19" x14ac:dyDescent="0.2">
      <c r="A1335" t="s">
        <v>1352</v>
      </c>
      <c r="B1335" s="13">
        <v>3.1202978573928711E-8</v>
      </c>
      <c r="C1335" s="13">
        <v>0</v>
      </c>
      <c r="D1335" s="13">
        <v>0</v>
      </c>
      <c r="E1335" s="13">
        <v>0</v>
      </c>
      <c r="F1335" s="13">
        <v>0</v>
      </c>
      <c r="G1335" s="13">
        <v>0</v>
      </c>
      <c r="H1335" s="13">
        <v>0</v>
      </c>
      <c r="I1335" s="13">
        <v>0</v>
      </c>
      <c r="J1335" s="13">
        <v>0</v>
      </c>
      <c r="K1335" s="13">
        <v>0</v>
      </c>
      <c r="L1335" s="13">
        <v>3.1202978573928711E-8</v>
      </c>
      <c r="M1335" s="13">
        <v>0</v>
      </c>
      <c r="N1335" s="13">
        <v>0</v>
      </c>
      <c r="O1335" s="13">
        <v>0</v>
      </c>
      <c r="P1335" s="13">
        <v>0</v>
      </c>
      <c r="Q1335" s="13">
        <v>9.32713628449646E-9</v>
      </c>
      <c r="R1335" s="13">
        <v>0</v>
      </c>
      <c r="S1335" s="13">
        <v>0</v>
      </c>
    </row>
    <row r="1336" spans="1:19" x14ac:dyDescent="0.2">
      <c r="A1336" t="s">
        <v>1353</v>
      </c>
      <c r="B1336" s="13">
        <v>3.1202978573928711E-8</v>
      </c>
      <c r="C1336" s="13">
        <v>0</v>
      </c>
      <c r="D1336" s="13">
        <v>0</v>
      </c>
      <c r="E1336" s="13">
        <v>0</v>
      </c>
      <c r="F1336" s="13">
        <v>0</v>
      </c>
      <c r="G1336" s="13">
        <v>0</v>
      </c>
      <c r="H1336" s="13">
        <v>0</v>
      </c>
      <c r="I1336" s="13">
        <v>0</v>
      </c>
      <c r="J1336" s="13">
        <v>0</v>
      </c>
      <c r="K1336" s="13">
        <v>0</v>
      </c>
      <c r="L1336" s="13">
        <v>3.1202978573928711E-8</v>
      </c>
      <c r="M1336" s="13">
        <v>0</v>
      </c>
      <c r="N1336" s="13">
        <v>0</v>
      </c>
      <c r="O1336" s="13">
        <v>1.1395649332531749E-8</v>
      </c>
      <c r="P1336" s="13">
        <v>0</v>
      </c>
      <c r="Q1336" s="13">
        <v>0</v>
      </c>
      <c r="R1336" s="13">
        <v>0</v>
      </c>
      <c r="S1336" s="13">
        <v>0</v>
      </c>
    </row>
    <row r="1337" spans="1:19" x14ac:dyDescent="0.2">
      <c r="A1337" t="s">
        <v>1354</v>
      </c>
      <c r="B1337" s="13">
        <v>2.879033050262965E-8</v>
      </c>
      <c r="C1337" s="13">
        <v>0</v>
      </c>
      <c r="D1337" s="13">
        <v>0</v>
      </c>
      <c r="E1337" s="13">
        <v>0</v>
      </c>
      <c r="F1337" s="13">
        <v>0</v>
      </c>
      <c r="G1337" s="13">
        <v>0</v>
      </c>
      <c r="H1337" s="13">
        <v>0</v>
      </c>
      <c r="I1337" s="13">
        <v>2.1430894353826004E-9</v>
      </c>
      <c r="J1337" s="13">
        <v>0</v>
      </c>
      <c r="K1337" s="13">
        <v>0</v>
      </c>
      <c r="L1337" s="13">
        <v>7.8007446434821778E-9</v>
      </c>
      <c r="M1337" s="13">
        <v>2.6484706141591478E-8</v>
      </c>
      <c r="N1337" s="13">
        <v>0</v>
      </c>
      <c r="O1337" s="13">
        <v>0</v>
      </c>
      <c r="P1337" s="13">
        <v>2.879033050262965E-8</v>
      </c>
      <c r="Q1337" s="13">
        <v>0</v>
      </c>
      <c r="R1337" s="13">
        <v>0</v>
      </c>
      <c r="S1337" s="13">
        <v>0</v>
      </c>
    </row>
    <row r="1338" spans="1:19" x14ac:dyDescent="0.2">
      <c r="A1338" t="s">
        <v>1355</v>
      </c>
      <c r="B1338" s="13">
        <v>2.879033050262965E-8</v>
      </c>
      <c r="C1338" s="13">
        <v>0</v>
      </c>
      <c r="D1338" s="13">
        <v>0</v>
      </c>
      <c r="E1338" s="13">
        <v>0</v>
      </c>
      <c r="F1338" s="13">
        <v>0</v>
      </c>
      <c r="G1338" s="13">
        <v>0</v>
      </c>
      <c r="H1338" s="13">
        <v>0</v>
      </c>
      <c r="I1338" s="13">
        <v>0</v>
      </c>
      <c r="J1338" s="13">
        <v>0</v>
      </c>
      <c r="K1338" s="13">
        <v>0</v>
      </c>
      <c r="L1338" s="13">
        <v>0</v>
      </c>
      <c r="M1338" s="13">
        <v>0</v>
      </c>
      <c r="N1338" s="13">
        <v>0</v>
      </c>
      <c r="O1338" s="13">
        <v>0</v>
      </c>
      <c r="P1338" s="13">
        <v>2.879033050262965E-8</v>
      </c>
      <c r="Q1338" s="13">
        <v>0</v>
      </c>
      <c r="R1338" s="13">
        <v>0</v>
      </c>
      <c r="S1338" s="13">
        <v>0</v>
      </c>
    </row>
    <row r="1339" spans="1:19" x14ac:dyDescent="0.2">
      <c r="A1339" t="s">
        <v>1356</v>
      </c>
      <c r="B1339" s="13">
        <v>2.879033050262965E-8</v>
      </c>
      <c r="C1339" s="13">
        <v>0</v>
      </c>
      <c r="D1339" s="13">
        <v>0</v>
      </c>
      <c r="E1339" s="13">
        <v>0</v>
      </c>
      <c r="F1339" s="13">
        <v>0</v>
      </c>
      <c r="G1339" s="13">
        <v>0</v>
      </c>
      <c r="H1339" s="13">
        <v>0</v>
      </c>
      <c r="I1339" s="13">
        <v>0</v>
      </c>
      <c r="J1339" s="13">
        <v>0</v>
      </c>
      <c r="K1339" s="13">
        <v>0</v>
      </c>
      <c r="L1339" s="13">
        <v>0</v>
      </c>
      <c r="M1339" s="13">
        <v>0</v>
      </c>
      <c r="N1339" s="13">
        <v>0</v>
      </c>
      <c r="O1339" s="13">
        <v>0</v>
      </c>
      <c r="P1339" s="13">
        <v>2.879033050262965E-8</v>
      </c>
      <c r="Q1339" s="13">
        <v>0</v>
      </c>
      <c r="R1339" s="13">
        <v>0</v>
      </c>
      <c r="S1339" s="13">
        <v>0</v>
      </c>
    </row>
    <row r="1340" spans="1:19" x14ac:dyDescent="0.2">
      <c r="A1340" t="s">
        <v>1357</v>
      </c>
      <c r="B1340" s="13">
        <v>2.879033050262965E-8</v>
      </c>
      <c r="C1340" s="13">
        <v>0</v>
      </c>
      <c r="D1340" s="13">
        <v>0</v>
      </c>
      <c r="E1340" s="13">
        <v>0</v>
      </c>
      <c r="F1340" s="13">
        <v>0</v>
      </c>
      <c r="G1340" s="13">
        <v>0</v>
      </c>
      <c r="H1340" s="13">
        <v>0</v>
      </c>
      <c r="I1340" s="13">
        <v>0</v>
      </c>
      <c r="J1340" s="13">
        <v>0</v>
      </c>
      <c r="K1340" s="13">
        <v>0</v>
      </c>
      <c r="L1340" s="13">
        <v>0</v>
      </c>
      <c r="M1340" s="13">
        <v>0</v>
      </c>
      <c r="N1340" s="13">
        <v>0</v>
      </c>
      <c r="O1340" s="13">
        <v>0</v>
      </c>
      <c r="P1340" s="13">
        <v>2.879033050262965E-8</v>
      </c>
      <c r="Q1340" s="13">
        <v>0</v>
      </c>
      <c r="R1340" s="13">
        <v>0</v>
      </c>
      <c r="S1340" s="13">
        <v>0</v>
      </c>
    </row>
    <row r="1341" spans="1:19" x14ac:dyDescent="0.2">
      <c r="A1341" t="s">
        <v>1358</v>
      </c>
      <c r="B1341" s="13">
        <v>2.879033050262965E-8</v>
      </c>
      <c r="C1341" s="13">
        <v>0</v>
      </c>
      <c r="D1341" s="13">
        <v>0</v>
      </c>
      <c r="E1341" s="13">
        <v>0</v>
      </c>
      <c r="F1341" s="13">
        <v>0</v>
      </c>
      <c r="G1341" s="13">
        <v>5.2628931435122855E-9</v>
      </c>
      <c r="H1341" s="13">
        <v>2.0849239130994539E-8</v>
      </c>
      <c r="I1341" s="13">
        <v>0</v>
      </c>
      <c r="J1341" s="13">
        <v>0</v>
      </c>
      <c r="K1341" s="13">
        <v>0</v>
      </c>
      <c r="L1341" s="13">
        <v>0</v>
      </c>
      <c r="M1341" s="13">
        <v>8.8282353805304914E-9</v>
      </c>
      <c r="N1341" s="13">
        <v>0</v>
      </c>
      <c r="O1341" s="13">
        <v>0</v>
      </c>
      <c r="P1341" s="13">
        <v>2.879033050262965E-8</v>
      </c>
      <c r="Q1341" s="13">
        <v>0</v>
      </c>
      <c r="R1341" s="13">
        <v>0</v>
      </c>
      <c r="S1341" s="13">
        <v>0</v>
      </c>
    </row>
    <row r="1342" spans="1:19" x14ac:dyDescent="0.2">
      <c r="A1342" t="s">
        <v>1359</v>
      </c>
      <c r="B1342" s="13">
        <v>2.879033050262965E-8</v>
      </c>
      <c r="C1342" s="13">
        <v>0</v>
      </c>
      <c r="D1342" s="13">
        <v>0</v>
      </c>
      <c r="E1342" s="13">
        <v>0</v>
      </c>
      <c r="F1342" s="13">
        <v>0</v>
      </c>
      <c r="G1342" s="13">
        <v>5.2628931435122855E-9</v>
      </c>
      <c r="H1342" s="13">
        <v>0</v>
      </c>
      <c r="I1342" s="13">
        <v>0</v>
      </c>
      <c r="J1342" s="13">
        <v>0</v>
      </c>
      <c r="K1342" s="13">
        <v>0</v>
      </c>
      <c r="L1342" s="13">
        <v>0</v>
      </c>
      <c r="M1342" s="13">
        <v>0</v>
      </c>
      <c r="N1342" s="13">
        <v>0</v>
      </c>
      <c r="O1342" s="13">
        <v>0</v>
      </c>
      <c r="P1342" s="13">
        <v>2.879033050262965E-8</v>
      </c>
      <c r="Q1342" s="13">
        <v>0</v>
      </c>
      <c r="R1342" s="13">
        <v>0</v>
      </c>
      <c r="S1342" s="13">
        <v>0</v>
      </c>
    </row>
    <row r="1343" spans="1:19" x14ac:dyDescent="0.2">
      <c r="A1343" t="s">
        <v>1360</v>
      </c>
      <c r="B1343" s="13">
        <v>2.879033050262965E-8</v>
      </c>
      <c r="C1343" s="13">
        <v>0</v>
      </c>
      <c r="D1343" s="13">
        <v>0</v>
      </c>
      <c r="E1343" s="13">
        <v>0</v>
      </c>
      <c r="F1343" s="13">
        <v>0</v>
      </c>
      <c r="G1343" s="13">
        <v>0</v>
      </c>
      <c r="H1343" s="13">
        <v>0</v>
      </c>
      <c r="I1343" s="13">
        <v>0</v>
      </c>
      <c r="J1343" s="13">
        <v>0</v>
      </c>
      <c r="K1343" s="13">
        <v>2.1733305436462474E-8</v>
      </c>
      <c r="L1343" s="13">
        <v>7.8007446434821778E-9</v>
      </c>
      <c r="M1343" s="13">
        <v>0</v>
      </c>
      <c r="N1343" s="13">
        <v>1.2009732687369844E-8</v>
      </c>
      <c r="O1343" s="13">
        <v>0</v>
      </c>
      <c r="P1343" s="13">
        <v>2.879033050262965E-8</v>
      </c>
      <c r="Q1343" s="13">
        <v>0</v>
      </c>
      <c r="R1343" s="13">
        <v>0</v>
      </c>
      <c r="S1343" s="13">
        <v>0</v>
      </c>
    </row>
    <row r="1344" spans="1:19" x14ac:dyDescent="0.2">
      <c r="A1344" t="s">
        <v>1361</v>
      </c>
      <c r="B1344" s="13">
        <v>2.879033050262965E-8</v>
      </c>
      <c r="C1344" s="13">
        <v>0</v>
      </c>
      <c r="D1344" s="13">
        <v>0</v>
      </c>
      <c r="E1344" s="13">
        <v>0</v>
      </c>
      <c r="F1344" s="13">
        <v>0</v>
      </c>
      <c r="G1344" s="13">
        <v>1.0525786287024571E-8</v>
      </c>
      <c r="H1344" s="13">
        <v>5.2123097827486348E-9</v>
      </c>
      <c r="I1344" s="13">
        <v>0</v>
      </c>
      <c r="J1344" s="13">
        <v>0</v>
      </c>
      <c r="K1344" s="13">
        <v>0</v>
      </c>
      <c r="L1344" s="13">
        <v>0</v>
      </c>
      <c r="M1344" s="13">
        <v>0</v>
      </c>
      <c r="N1344" s="13">
        <v>2.4019465374739688E-8</v>
      </c>
      <c r="O1344" s="13">
        <v>1.1395649332531749E-8</v>
      </c>
      <c r="P1344" s="13">
        <v>2.879033050262965E-8</v>
      </c>
      <c r="Q1344" s="13">
        <v>0</v>
      </c>
      <c r="R1344" s="13">
        <v>0</v>
      </c>
      <c r="S1344" s="13">
        <v>0</v>
      </c>
    </row>
    <row r="1345" spans="1:19" x14ac:dyDescent="0.2">
      <c r="A1345" t="s">
        <v>1362</v>
      </c>
      <c r="B1345" s="13">
        <v>2.879033050262965E-8</v>
      </c>
      <c r="C1345" s="13">
        <v>0</v>
      </c>
      <c r="D1345" s="13">
        <v>0</v>
      </c>
      <c r="E1345" s="13">
        <v>0</v>
      </c>
      <c r="F1345" s="13">
        <v>0</v>
      </c>
      <c r="G1345" s="13">
        <v>2.1051572574049142E-8</v>
      </c>
      <c r="H1345" s="13">
        <v>1.042461956549727E-8</v>
      </c>
      <c r="I1345" s="13">
        <v>0</v>
      </c>
      <c r="J1345" s="13">
        <v>0</v>
      </c>
      <c r="K1345" s="13">
        <v>0</v>
      </c>
      <c r="L1345" s="13">
        <v>1.5601489286964356E-8</v>
      </c>
      <c r="M1345" s="13">
        <v>0</v>
      </c>
      <c r="N1345" s="13">
        <v>0</v>
      </c>
      <c r="O1345" s="13">
        <v>0</v>
      </c>
      <c r="P1345" s="13">
        <v>2.879033050262965E-8</v>
      </c>
      <c r="Q1345" s="13">
        <v>9.32713628449646E-9</v>
      </c>
      <c r="R1345" s="13">
        <v>0</v>
      </c>
      <c r="S1345" s="13">
        <v>0</v>
      </c>
    </row>
    <row r="1346" spans="1:19" x14ac:dyDescent="0.2">
      <c r="A1346" t="s">
        <v>1363</v>
      </c>
      <c r="B1346" s="13">
        <v>2.879033050262965E-8</v>
      </c>
      <c r="C1346" s="13">
        <v>0</v>
      </c>
      <c r="D1346" s="13">
        <v>0</v>
      </c>
      <c r="E1346" s="13">
        <v>0</v>
      </c>
      <c r="F1346" s="13">
        <v>0</v>
      </c>
      <c r="G1346" s="13">
        <v>1.0525786287024571E-8</v>
      </c>
      <c r="H1346" s="13">
        <v>0</v>
      </c>
      <c r="I1346" s="13">
        <v>0</v>
      </c>
      <c r="J1346" s="13">
        <v>0</v>
      </c>
      <c r="K1346" s="13">
        <v>0</v>
      </c>
      <c r="L1346" s="13">
        <v>7.8007446434821778E-9</v>
      </c>
      <c r="M1346" s="13">
        <v>2.6484706141591478E-8</v>
      </c>
      <c r="N1346" s="13">
        <v>1.2009732687369844E-8</v>
      </c>
      <c r="O1346" s="13">
        <v>0</v>
      </c>
      <c r="P1346" s="13">
        <v>2.879033050262965E-8</v>
      </c>
      <c r="Q1346" s="13">
        <v>0</v>
      </c>
      <c r="R1346" s="13">
        <v>0</v>
      </c>
      <c r="S1346" s="13">
        <v>0</v>
      </c>
    </row>
    <row r="1347" spans="1:19" x14ac:dyDescent="0.2">
      <c r="A1347" t="s">
        <v>1364</v>
      </c>
      <c r="B1347" s="13">
        <v>2.879033050262965E-8</v>
      </c>
      <c r="C1347" s="13">
        <v>0</v>
      </c>
      <c r="D1347" s="13">
        <v>0</v>
      </c>
      <c r="E1347" s="13">
        <v>0</v>
      </c>
      <c r="F1347" s="13">
        <v>0</v>
      </c>
      <c r="G1347" s="13">
        <v>5.2628931435122855E-9</v>
      </c>
      <c r="H1347" s="13">
        <v>1.5636929348245903E-8</v>
      </c>
      <c r="I1347" s="13">
        <v>2.1430894353826004E-9</v>
      </c>
      <c r="J1347" s="13">
        <v>0</v>
      </c>
      <c r="K1347" s="13">
        <v>0</v>
      </c>
      <c r="L1347" s="13">
        <v>7.8007446434821778E-9</v>
      </c>
      <c r="M1347" s="13">
        <v>1.7656470761060983E-8</v>
      </c>
      <c r="N1347" s="13">
        <v>1.2009732687369844E-8</v>
      </c>
      <c r="O1347" s="13">
        <v>1.1395649332531749E-8</v>
      </c>
      <c r="P1347" s="13">
        <v>2.879033050262965E-8</v>
      </c>
      <c r="Q1347" s="13">
        <v>0</v>
      </c>
      <c r="R1347" s="13">
        <v>0</v>
      </c>
      <c r="S1347" s="13">
        <v>0</v>
      </c>
    </row>
    <row r="1348" spans="1:19" x14ac:dyDescent="0.2">
      <c r="A1348" t="s">
        <v>1365</v>
      </c>
      <c r="B1348" s="13">
        <v>2.879033050262965E-8</v>
      </c>
      <c r="C1348" s="13">
        <v>0</v>
      </c>
      <c r="D1348" s="13">
        <v>0</v>
      </c>
      <c r="E1348" s="13">
        <v>0</v>
      </c>
      <c r="F1348" s="13">
        <v>0</v>
      </c>
      <c r="G1348" s="13">
        <v>1.0525786287024571E-8</v>
      </c>
      <c r="H1348" s="13">
        <v>2.0849239130994539E-8</v>
      </c>
      <c r="I1348" s="13">
        <v>0</v>
      </c>
      <c r="J1348" s="13">
        <v>0</v>
      </c>
      <c r="K1348" s="13">
        <v>0</v>
      </c>
      <c r="L1348" s="13">
        <v>0</v>
      </c>
      <c r="M1348" s="13">
        <v>0</v>
      </c>
      <c r="N1348" s="13">
        <v>0</v>
      </c>
      <c r="O1348" s="13">
        <v>0</v>
      </c>
      <c r="P1348" s="13">
        <v>2.879033050262965E-8</v>
      </c>
      <c r="Q1348" s="13">
        <v>0</v>
      </c>
      <c r="R1348" s="13">
        <v>0</v>
      </c>
      <c r="S1348" s="13">
        <v>0</v>
      </c>
    </row>
    <row r="1349" spans="1:19" x14ac:dyDescent="0.2">
      <c r="A1349" t="s">
        <v>1366</v>
      </c>
      <c r="B1349" s="13">
        <v>2.879033050262965E-8</v>
      </c>
      <c r="C1349" s="13">
        <v>0</v>
      </c>
      <c r="D1349" s="13">
        <v>0</v>
      </c>
      <c r="E1349" s="13">
        <v>0</v>
      </c>
      <c r="F1349" s="13">
        <v>0</v>
      </c>
      <c r="G1349" s="13">
        <v>5.2628931435122855E-9</v>
      </c>
      <c r="H1349" s="13">
        <v>5.2123097827486348E-9</v>
      </c>
      <c r="I1349" s="13">
        <v>0</v>
      </c>
      <c r="J1349" s="13">
        <v>0</v>
      </c>
      <c r="K1349" s="13">
        <v>0</v>
      </c>
      <c r="L1349" s="13">
        <v>0</v>
      </c>
      <c r="M1349" s="13">
        <v>0</v>
      </c>
      <c r="N1349" s="13">
        <v>0</v>
      </c>
      <c r="O1349" s="13">
        <v>1.1395649332531749E-8</v>
      </c>
      <c r="P1349" s="13">
        <v>2.879033050262965E-8</v>
      </c>
      <c r="Q1349" s="13">
        <v>0</v>
      </c>
      <c r="R1349" s="13">
        <v>0</v>
      </c>
      <c r="S1349" s="13">
        <v>0</v>
      </c>
    </row>
    <row r="1350" spans="1:19" x14ac:dyDescent="0.2">
      <c r="A1350" t="s">
        <v>1367</v>
      </c>
      <c r="B1350" s="13">
        <v>2.879033050262965E-8</v>
      </c>
      <c r="C1350" s="13">
        <v>0</v>
      </c>
      <c r="D1350" s="13">
        <v>0</v>
      </c>
      <c r="E1350" s="13">
        <v>0</v>
      </c>
      <c r="F1350" s="13">
        <v>0</v>
      </c>
      <c r="G1350" s="13">
        <v>2.6314465717561429E-8</v>
      </c>
      <c r="H1350" s="13">
        <v>2.0849239130994539E-8</v>
      </c>
      <c r="I1350" s="13">
        <v>0</v>
      </c>
      <c r="J1350" s="13">
        <v>0</v>
      </c>
      <c r="K1350" s="13">
        <v>0</v>
      </c>
      <c r="L1350" s="13">
        <v>7.8007446434821778E-9</v>
      </c>
      <c r="M1350" s="13">
        <v>0</v>
      </c>
      <c r="N1350" s="13">
        <v>0</v>
      </c>
      <c r="O1350" s="13">
        <v>0</v>
      </c>
      <c r="P1350" s="13">
        <v>2.879033050262965E-8</v>
      </c>
      <c r="Q1350" s="13">
        <v>9.32713628449646E-9</v>
      </c>
      <c r="R1350" s="13">
        <v>0</v>
      </c>
      <c r="S1350" s="13">
        <v>0</v>
      </c>
    </row>
    <row r="1351" spans="1:19" x14ac:dyDescent="0.2">
      <c r="A1351" t="s">
        <v>1368</v>
      </c>
      <c r="B1351" s="13">
        <v>2.7981408853489382E-8</v>
      </c>
      <c r="C1351" s="13">
        <v>0</v>
      </c>
      <c r="D1351" s="13">
        <v>0</v>
      </c>
      <c r="E1351" s="13">
        <v>0</v>
      </c>
      <c r="F1351" s="13">
        <v>0</v>
      </c>
      <c r="G1351" s="13">
        <v>1.5788679430536858E-8</v>
      </c>
      <c r="H1351" s="13">
        <v>5.2123097827486348E-9</v>
      </c>
      <c r="I1351" s="13">
        <v>0</v>
      </c>
      <c r="J1351" s="13">
        <v>0</v>
      </c>
      <c r="K1351" s="13">
        <v>0</v>
      </c>
      <c r="L1351" s="13">
        <v>7.8007446434821778E-9</v>
      </c>
      <c r="M1351" s="13">
        <v>0</v>
      </c>
      <c r="N1351" s="13">
        <v>2.4019465374739688E-8</v>
      </c>
      <c r="O1351" s="13">
        <v>0</v>
      </c>
      <c r="P1351" s="13">
        <v>0</v>
      </c>
      <c r="Q1351" s="13">
        <v>2.7981408853489382E-8</v>
      </c>
      <c r="R1351" s="13">
        <v>0</v>
      </c>
      <c r="S1351" s="13">
        <v>0</v>
      </c>
    </row>
    <row r="1352" spans="1:19" x14ac:dyDescent="0.2">
      <c r="A1352" t="s">
        <v>1369</v>
      </c>
      <c r="B1352" s="13">
        <v>2.7981408853489382E-8</v>
      </c>
      <c r="C1352" s="13">
        <v>0</v>
      </c>
      <c r="D1352" s="13">
        <v>0</v>
      </c>
      <c r="E1352" s="13">
        <v>0</v>
      </c>
      <c r="F1352" s="13">
        <v>0</v>
      </c>
      <c r="G1352" s="13">
        <v>5.2628931435122855E-9</v>
      </c>
      <c r="H1352" s="13">
        <v>0</v>
      </c>
      <c r="I1352" s="13">
        <v>0</v>
      </c>
      <c r="J1352" s="13">
        <v>0</v>
      </c>
      <c r="K1352" s="13">
        <v>0</v>
      </c>
      <c r="L1352" s="13">
        <v>0</v>
      </c>
      <c r="M1352" s="13">
        <v>0</v>
      </c>
      <c r="N1352" s="13">
        <v>2.4019465374739688E-8</v>
      </c>
      <c r="O1352" s="13">
        <v>1.1395649332531749E-8</v>
      </c>
      <c r="P1352" s="13">
        <v>0</v>
      </c>
      <c r="Q1352" s="13">
        <v>2.7981408853489382E-8</v>
      </c>
      <c r="R1352" s="13">
        <v>0</v>
      </c>
      <c r="S1352" s="13">
        <v>0</v>
      </c>
    </row>
    <row r="1353" spans="1:19" x14ac:dyDescent="0.2">
      <c r="A1353" t="s">
        <v>1370</v>
      </c>
      <c r="B1353" s="13">
        <v>2.7981408853489382E-8</v>
      </c>
      <c r="C1353" s="13">
        <v>0</v>
      </c>
      <c r="D1353" s="13">
        <v>0</v>
      </c>
      <c r="E1353" s="13">
        <v>0</v>
      </c>
      <c r="F1353" s="13">
        <v>0</v>
      </c>
      <c r="G1353" s="13">
        <v>1.5788679430536858E-8</v>
      </c>
      <c r="H1353" s="13">
        <v>0</v>
      </c>
      <c r="I1353" s="13">
        <v>0</v>
      </c>
      <c r="J1353" s="13">
        <v>0</v>
      </c>
      <c r="K1353" s="13">
        <v>0</v>
      </c>
      <c r="L1353" s="13">
        <v>7.8007446434821778E-9</v>
      </c>
      <c r="M1353" s="13">
        <v>0</v>
      </c>
      <c r="N1353" s="13">
        <v>0</v>
      </c>
      <c r="O1353" s="13">
        <v>0</v>
      </c>
      <c r="P1353" s="13">
        <v>0</v>
      </c>
      <c r="Q1353" s="13">
        <v>2.7981408853489382E-8</v>
      </c>
      <c r="R1353" s="13">
        <v>0</v>
      </c>
      <c r="S1353" s="13">
        <v>0</v>
      </c>
    </row>
    <row r="1354" spans="1:19" x14ac:dyDescent="0.2">
      <c r="A1354" t="s">
        <v>1371</v>
      </c>
      <c r="B1354" s="13">
        <v>2.7981408853489382E-8</v>
      </c>
      <c r="C1354" s="13">
        <v>0</v>
      </c>
      <c r="D1354" s="13">
        <v>0</v>
      </c>
      <c r="E1354" s="13">
        <v>0</v>
      </c>
      <c r="F1354" s="13">
        <v>0</v>
      </c>
      <c r="G1354" s="13">
        <v>1.5788679430536858E-8</v>
      </c>
      <c r="H1354" s="13">
        <v>1.5636929348245903E-8</v>
      </c>
      <c r="I1354" s="13">
        <v>0</v>
      </c>
      <c r="J1354" s="13">
        <v>0</v>
      </c>
      <c r="K1354" s="13">
        <v>1.0866652718231237E-8</v>
      </c>
      <c r="L1354" s="13">
        <v>0</v>
      </c>
      <c r="M1354" s="13">
        <v>0</v>
      </c>
      <c r="N1354" s="13">
        <v>2.4019465374739688E-8</v>
      </c>
      <c r="O1354" s="13">
        <v>1.1395649332531749E-8</v>
      </c>
      <c r="P1354" s="13">
        <v>0</v>
      </c>
      <c r="Q1354" s="13">
        <v>2.7981408853489382E-8</v>
      </c>
      <c r="R1354" s="13">
        <v>0</v>
      </c>
      <c r="S1354" s="13">
        <v>0</v>
      </c>
    </row>
    <row r="1355" spans="1:19" x14ac:dyDescent="0.2">
      <c r="A1355" t="s">
        <v>1372</v>
      </c>
      <c r="B1355" s="13">
        <v>2.6484706141591478E-8</v>
      </c>
      <c r="C1355" s="13">
        <v>0</v>
      </c>
      <c r="D1355" s="13">
        <v>0</v>
      </c>
      <c r="E1355" s="13">
        <v>0</v>
      </c>
      <c r="F1355" s="13">
        <v>0</v>
      </c>
      <c r="G1355" s="13">
        <v>0</v>
      </c>
      <c r="H1355" s="13">
        <v>5.2123097827486348E-9</v>
      </c>
      <c r="I1355" s="13">
        <v>0</v>
      </c>
      <c r="J1355" s="13">
        <v>0</v>
      </c>
      <c r="K1355" s="13">
        <v>0</v>
      </c>
      <c r="L1355" s="13">
        <v>0</v>
      </c>
      <c r="M1355" s="13">
        <v>2.6484706141591478E-8</v>
      </c>
      <c r="N1355" s="13">
        <v>0</v>
      </c>
      <c r="O1355" s="13">
        <v>1.1395649332531749E-8</v>
      </c>
      <c r="P1355" s="13">
        <v>0</v>
      </c>
      <c r="Q1355" s="13">
        <v>1.865427256899292E-8</v>
      </c>
      <c r="R1355" s="13">
        <v>0</v>
      </c>
      <c r="S1355" s="13">
        <v>0</v>
      </c>
    </row>
    <row r="1356" spans="1:19" x14ac:dyDescent="0.2">
      <c r="A1356" t="s">
        <v>1373</v>
      </c>
      <c r="B1356" s="13">
        <v>2.6484706141591478E-8</v>
      </c>
      <c r="C1356" s="13">
        <v>0</v>
      </c>
      <c r="D1356" s="13">
        <v>0</v>
      </c>
      <c r="E1356" s="13">
        <v>0</v>
      </c>
      <c r="F1356" s="13">
        <v>0</v>
      </c>
      <c r="G1356" s="13">
        <v>0</v>
      </c>
      <c r="H1356" s="13">
        <v>0</v>
      </c>
      <c r="I1356" s="13">
        <v>0</v>
      </c>
      <c r="J1356" s="13">
        <v>0</v>
      </c>
      <c r="K1356" s="13">
        <v>0</v>
      </c>
      <c r="L1356" s="13">
        <v>0</v>
      </c>
      <c r="M1356" s="13">
        <v>2.6484706141591478E-8</v>
      </c>
      <c r="N1356" s="13">
        <v>0</v>
      </c>
      <c r="O1356" s="13">
        <v>0</v>
      </c>
      <c r="P1356" s="13">
        <v>0</v>
      </c>
      <c r="Q1356" s="13">
        <v>9.32713628449646E-9</v>
      </c>
      <c r="R1356" s="13">
        <v>0</v>
      </c>
      <c r="S1356" s="13">
        <v>0</v>
      </c>
    </row>
    <row r="1357" spans="1:19" x14ac:dyDescent="0.2">
      <c r="A1357" t="s">
        <v>1374</v>
      </c>
      <c r="B1357" s="13">
        <v>2.4019465374739688E-8</v>
      </c>
      <c r="C1357" s="13">
        <v>0</v>
      </c>
      <c r="D1357" s="13">
        <v>0</v>
      </c>
      <c r="E1357" s="13">
        <v>0</v>
      </c>
      <c r="F1357" s="13">
        <v>0</v>
      </c>
      <c r="G1357" s="13">
        <v>5.2628931435122855E-9</v>
      </c>
      <c r="H1357" s="13">
        <v>1.5636929348245903E-8</v>
      </c>
      <c r="I1357" s="13">
        <v>0</v>
      </c>
      <c r="J1357" s="13">
        <v>0</v>
      </c>
      <c r="K1357" s="13">
        <v>0</v>
      </c>
      <c r="L1357" s="13">
        <v>0</v>
      </c>
      <c r="M1357" s="13">
        <v>1.7656470761060983E-8</v>
      </c>
      <c r="N1357" s="13">
        <v>2.4019465374739688E-8</v>
      </c>
      <c r="O1357" s="13">
        <v>0</v>
      </c>
      <c r="P1357" s="13">
        <v>0</v>
      </c>
      <c r="Q1357" s="13">
        <v>0</v>
      </c>
      <c r="R1357" s="13">
        <v>0</v>
      </c>
      <c r="S1357" s="13">
        <v>0</v>
      </c>
    </row>
    <row r="1358" spans="1:19" x14ac:dyDescent="0.2">
      <c r="A1358" t="s">
        <v>1375</v>
      </c>
      <c r="B1358" s="13">
        <v>2.4019465374739688E-8</v>
      </c>
      <c r="C1358" s="13">
        <v>0</v>
      </c>
      <c r="D1358" s="13">
        <v>0</v>
      </c>
      <c r="E1358" s="13">
        <v>0</v>
      </c>
      <c r="F1358" s="13">
        <v>0</v>
      </c>
      <c r="G1358" s="13">
        <v>5.2628931435122855E-9</v>
      </c>
      <c r="H1358" s="13">
        <v>0</v>
      </c>
      <c r="I1358" s="13">
        <v>0</v>
      </c>
      <c r="J1358" s="13">
        <v>0</v>
      </c>
      <c r="K1358" s="13">
        <v>0</v>
      </c>
      <c r="L1358" s="13">
        <v>0</v>
      </c>
      <c r="M1358" s="13">
        <v>0</v>
      </c>
      <c r="N1358" s="13">
        <v>2.4019465374739688E-8</v>
      </c>
      <c r="O1358" s="13">
        <v>0</v>
      </c>
      <c r="P1358" s="13">
        <v>0</v>
      </c>
      <c r="Q1358" s="13">
        <v>0</v>
      </c>
      <c r="R1358" s="13">
        <v>0</v>
      </c>
      <c r="S1358" s="13">
        <v>0</v>
      </c>
    </row>
    <row r="1359" spans="1:19" x14ac:dyDescent="0.2">
      <c r="A1359" t="s">
        <v>1376</v>
      </c>
      <c r="B1359" s="13">
        <v>2.4019465374739688E-8</v>
      </c>
      <c r="C1359" s="13">
        <v>0</v>
      </c>
      <c r="D1359" s="13">
        <v>0</v>
      </c>
      <c r="E1359" s="13">
        <v>0</v>
      </c>
      <c r="F1359" s="13">
        <v>0</v>
      </c>
      <c r="G1359" s="13">
        <v>0</v>
      </c>
      <c r="H1359" s="13">
        <v>5.2123097827486348E-9</v>
      </c>
      <c r="I1359" s="13">
        <v>0</v>
      </c>
      <c r="J1359" s="13">
        <v>0</v>
      </c>
      <c r="K1359" s="13">
        <v>0</v>
      </c>
      <c r="L1359" s="13">
        <v>0</v>
      </c>
      <c r="M1359" s="13">
        <v>0</v>
      </c>
      <c r="N1359" s="13">
        <v>2.4019465374739688E-8</v>
      </c>
      <c r="O1359" s="13">
        <v>0</v>
      </c>
      <c r="P1359" s="13">
        <v>0</v>
      </c>
      <c r="Q1359" s="13">
        <v>0</v>
      </c>
      <c r="R1359" s="13">
        <v>0</v>
      </c>
      <c r="S1359" s="13">
        <v>0</v>
      </c>
    </row>
    <row r="1360" spans="1:19" x14ac:dyDescent="0.2">
      <c r="A1360" t="s">
        <v>1377</v>
      </c>
      <c r="B1360" s="13">
        <v>2.4019465374739688E-8</v>
      </c>
      <c r="C1360" s="13">
        <v>0</v>
      </c>
      <c r="D1360" s="13">
        <v>0</v>
      </c>
      <c r="E1360" s="13">
        <v>0</v>
      </c>
      <c r="F1360" s="13">
        <v>0</v>
      </c>
      <c r="G1360" s="13">
        <v>5.2628931435122855E-9</v>
      </c>
      <c r="H1360" s="13">
        <v>5.2123097827486348E-9</v>
      </c>
      <c r="I1360" s="13">
        <v>2.1430894353826004E-9</v>
      </c>
      <c r="J1360" s="13">
        <v>0</v>
      </c>
      <c r="K1360" s="13">
        <v>0</v>
      </c>
      <c r="L1360" s="13">
        <v>0</v>
      </c>
      <c r="M1360" s="13">
        <v>0</v>
      </c>
      <c r="N1360" s="13">
        <v>2.4019465374739688E-8</v>
      </c>
      <c r="O1360" s="13">
        <v>0</v>
      </c>
      <c r="P1360" s="13">
        <v>1.4395165251314825E-8</v>
      </c>
      <c r="Q1360" s="13">
        <v>0</v>
      </c>
      <c r="R1360" s="13">
        <v>0</v>
      </c>
      <c r="S1360" s="13">
        <v>0</v>
      </c>
    </row>
    <row r="1361" spans="1:19" x14ac:dyDescent="0.2">
      <c r="A1361" t="s">
        <v>1378</v>
      </c>
      <c r="B1361" s="13">
        <v>2.4019465374739688E-8</v>
      </c>
      <c r="C1361" s="13">
        <v>0</v>
      </c>
      <c r="D1361" s="13">
        <v>0</v>
      </c>
      <c r="E1361" s="13">
        <v>0</v>
      </c>
      <c r="F1361" s="13">
        <v>0</v>
      </c>
      <c r="G1361" s="13">
        <v>1.0525786287024571E-8</v>
      </c>
      <c r="H1361" s="13">
        <v>2.0849239130994539E-8</v>
      </c>
      <c r="I1361" s="13">
        <v>0</v>
      </c>
      <c r="J1361" s="13">
        <v>0</v>
      </c>
      <c r="K1361" s="13">
        <v>1.0866652718231237E-8</v>
      </c>
      <c r="L1361" s="13">
        <v>0</v>
      </c>
      <c r="M1361" s="13">
        <v>8.8282353805304914E-9</v>
      </c>
      <c r="N1361" s="13">
        <v>2.4019465374739688E-8</v>
      </c>
      <c r="O1361" s="13">
        <v>0</v>
      </c>
      <c r="P1361" s="13">
        <v>0</v>
      </c>
      <c r="Q1361" s="13">
        <v>9.32713628449646E-9</v>
      </c>
      <c r="R1361" s="13">
        <v>0</v>
      </c>
      <c r="S1361" s="13">
        <v>0</v>
      </c>
    </row>
    <row r="1362" spans="1:19" x14ac:dyDescent="0.2">
      <c r="A1362" t="s">
        <v>1379</v>
      </c>
      <c r="B1362" s="13">
        <v>2.4019465374739688E-8</v>
      </c>
      <c r="C1362" s="13">
        <v>0</v>
      </c>
      <c r="D1362" s="13">
        <v>0</v>
      </c>
      <c r="E1362" s="13">
        <v>0</v>
      </c>
      <c r="F1362" s="13">
        <v>0</v>
      </c>
      <c r="G1362" s="13">
        <v>0</v>
      </c>
      <c r="H1362" s="13">
        <v>0</v>
      </c>
      <c r="I1362" s="13">
        <v>0</v>
      </c>
      <c r="J1362" s="13">
        <v>0</v>
      </c>
      <c r="K1362" s="13">
        <v>0</v>
      </c>
      <c r="L1362" s="13">
        <v>0</v>
      </c>
      <c r="M1362" s="13">
        <v>0</v>
      </c>
      <c r="N1362" s="13">
        <v>2.4019465374739688E-8</v>
      </c>
      <c r="O1362" s="13">
        <v>0</v>
      </c>
      <c r="P1362" s="13">
        <v>0</v>
      </c>
      <c r="Q1362" s="13">
        <v>0</v>
      </c>
      <c r="R1362" s="13">
        <v>0</v>
      </c>
      <c r="S1362" s="13">
        <v>0</v>
      </c>
    </row>
    <row r="1363" spans="1:19" x14ac:dyDescent="0.2">
      <c r="A1363" t="s">
        <v>1380</v>
      </c>
      <c r="B1363" s="13">
        <v>2.4019465374739688E-8</v>
      </c>
      <c r="C1363" s="13">
        <v>0</v>
      </c>
      <c r="D1363" s="13">
        <v>0</v>
      </c>
      <c r="E1363" s="13">
        <v>0</v>
      </c>
      <c r="F1363" s="13">
        <v>0</v>
      </c>
      <c r="G1363" s="13">
        <v>5.2628931435122855E-9</v>
      </c>
      <c r="H1363" s="13">
        <v>0</v>
      </c>
      <c r="I1363" s="13">
        <v>0</v>
      </c>
      <c r="J1363" s="13">
        <v>0</v>
      </c>
      <c r="K1363" s="13">
        <v>0</v>
      </c>
      <c r="L1363" s="13">
        <v>0</v>
      </c>
      <c r="M1363" s="13">
        <v>0</v>
      </c>
      <c r="N1363" s="13">
        <v>2.4019465374739688E-8</v>
      </c>
      <c r="O1363" s="13">
        <v>0</v>
      </c>
      <c r="P1363" s="13">
        <v>0</v>
      </c>
      <c r="Q1363" s="13">
        <v>0</v>
      </c>
      <c r="R1363" s="13">
        <v>0</v>
      </c>
      <c r="S1363" s="13">
        <v>0</v>
      </c>
    </row>
    <row r="1364" spans="1:19" x14ac:dyDescent="0.2">
      <c r="A1364" t="s">
        <v>1381</v>
      </c>
      <c r="B1364" s="13">
        <v>2.4019465374739688E-8</v>
      </c>
      <c r="C1364" s="13">
        <v>0</v>
      </c>
      <c r="D1364" s="13">
        <v>0</v>
      </c>
      <c r="E1364" s="13">
        <v>0</v>
      </c>
      <c r="F1364" s="13">
        <v>0</v>
      </c>
      <c r="G1364" s="13">
        <v>0</v>
      </c>
      <c r="H1364" s="13">
        <v>5.2123097827486348E-9</v>
      </c>
      <c r="I1364" s="13">
        <v>0</v>
      </c>
      <c r="J1364" s="13">
        <v>0</v>
      </c>
      <c r="K1364" s="13">
        <v>0</v>
      </c>
      <c r="L1364" s="13">
        <v>2.3402233930446533E-8</v>
      </c>
      <c r="M1364" s="13">
        <v>0</v>
      </c>
      <c r="N1364" s="13">
        <v>2.4019465374739688E-8</v>
      </c>
      <c r="O1364" s="13">
        <v>0</v>
      </c>
      <c r="P1364" s="13">
        <v>1.4395165251314825E-8</v>
      </c>
      <c r="Q1364" s="13">
        <v>0</v>
      </c>
      <c r="R1364" s="13">
        <v>0</v>
      </c>
      <c r="S1364" s="13">
        <v>0</v>
      </c>
    </row>
    <row r="1365" spans="1:19" x14ac:dyDescent="0.2">
      <c r="A1365" t="s">
        <v>1382</v>
      </c>
      <c r="B1365" s="13">
        <v>2.4019465374739688E-8</v>
      </c>
      <c r="C1365" s="13">
        <v>0</v>
      </c>
      <c r="D1365" s="13">
        <v>0</v>
      </c>
      <c r="E1365" s="13">
        <v>0</v>
      </c>
      <c r="F1365" s="13">
        <v>0</v>
      </c>
      <c r="G1365" s="13">
        <v>5.2628931435122855E-9</v>
      </c>
      <c r="H1365" s="13">
        <v>1.042461956549727E-8</v>
      </c>
      <c r="I1365" s="13">
        <v>0</v>
      </c>
      <c r="J1365" s="13">
        <v>0</v>
      </c>
      <c r="K1365" s="13">
        <v>0</v>
      </c>
      <c r="L1365" s="13">
        <v>0</v>
      </c>
      <c r="M1365" s="13">
        <v>8.8282353805304914E-9</v>
      </c>
      <c r="N1365" s="13">
        <v>2.4019465374739688E-8</v>
      </c>
      <c r="O1365" s="13">
        <v>1.1395649332531749E-8</v>
      </c>
      <c r="P1365" s="13">
        <v>0</v>
      </c>
      <c r="Q1365" s="13">
        <v>0</v>
      </c>
      <c r="R1365" s="13">
        <v>0</v>
      </c>
      <c r="S1365" s="13">
        <v>0</v>
      </c>
    </row>
    <row r="1366" spans="1:19" x14ac:dyDescent="0.2">
      <c r="A1366" t="s">
        <v>1383</v>
      </c>
      <c r="B1366" s="13">
        <v>2.4019465374739688E-8</v>
      </c>
      <c r="C1366" s="13">
        <v>0</v>
      </c>
      <c r="D1366" s="13">
        <v>0</v>
      </c>
      <c r="E1366" s="13">
        <v>0</v>
      </c>
      <c r="F1366" s="13">
        <v>0</v>
      </c>
      <c r="G1366" s="13">
        <v>0</v>
      </c>
      <c r="H1366" s="13">
        <v>5.2123097827486348E-9</v>
      </c>
      <c r="I1366" s="13">
        <v>0</v>
      </c>
      <c r="J1366" s="13">
        <v>0</v>
      </c>
      <c r="K1366" s="13">
        <v>0</v>
      </c>
      <c r="L1366" s="13">
        <v>0</v>
      </c>
      <c r="M1366" s="13">
        <v>0</v>
      </c>
      <c r="N1366" s="13">
        <v>2.4019465374739688E-8</v>
      </c>
      <c r="O1366" s="13">
        <v>0</v>
      </c>
      <c r="P1366" s="13">
        <v>1.4395165251314825E-8</v>
      </c>
      <c r="Q1366" s="13">
        <v>0</v>
      </c>
      <c r="R1366" s="13">
        <v>0</v>
      </c>
      <c r="S1366" s="13">
        <v>0</v>
      </c>
    </row>
    <row r="1367" spans="1:19" x14ac:dyDescent="0.2">
      <c r="A1367" t="s">
        <v>1384</v>
      </c>
      <c r="B1367" s="13">
        <v>2.4019465374739688E-8</v>
      </c>
      <c r="C1367" s="13">
        <v>0</v>
      </c>
      <c r="D1367" s="13">
        <v>0</v>
      </c>
      <c r="E1367" s="13">
        <v>0</v>
      </c>
      <c r="F1367" s="13">
        <v>0</v>
      </c>
      <c r="G1367" s="13">
        <v>0</v>
      </c>
      <c r="H1367" s="13">
        <v>1.5636929348245903E-8</v>
      </c>
      <c r="I1367" s="13">
        <v>0</v>
      </c>
      <c r="J1367" s="13">
        <v>0</v>
      </c>
      <c r="K1367" s="13">
        <v>1.0866652718231237E-8</v>
      </c>
      <c r="L1367" s="13">
        <v>0</v>
      </c>
      <c r="M1367" s="13">
        <v>0</v>
      </c>
      <c r="N1367" s="13">
        <v>2.4019465374739688E-8</v>
      </c>
      <c r="O1367" s="13">
        <v>2.2791298665063497E-8</v>
      </c>
      <c r="P1367" s="13">
        <v>1.4395165251314825E-8</v>
      </c>
      <c r="Q1367" s="13">
        <v>9.32713628449646E-9</v>
      </c>
      <c r="R1367" s="13">
        <v>0</v>
      </c>
      <c r="S1367" s="13">
        <v>0</v>
      </c>
    </row>
    <row r="1368" spans="1:19" x14ac:dyDescent="0.2">
      <c r="A1368" t="s">
        <v>1385</v>
      </c>
      <c r="B1368" s="13">
        <v>2.4019465374739688E-8</v>
      </c>
      <c r="C1368" s="13">
        <v>0</v>
      </c>
      <c r="D1368" s="13">
        <v>0</v>
      </c>
      <c r="E1368" s="13">
        <v>0</v>
      </c>
      <c r="F1368" s="13">
        <v>0</v>
      </c>
      <c r="G1368" s="13">
        <v>0</v>
      </c>
      <c r="H1368" s="13">
        <v>0</v>
      </c>
      <c r="I1368" s="13">
        <v>0</v>
      </c>
      <c r="J1368" s="13">
        <v>0</v>
      </c>
      <c r="K1368" s="13">
        <v>0</v>
      </c>
      <c r="L1368" s="13">
        <v>0</v>
      </c>
      <c r="M1368" s="13">
        <v>0</v>
      </c>
      <c r="N1368" s="13">
        <v>2.4019465374739688E-8</v>
      </c>
      <c r="O1368" s="13">
        <v>0</v>
      </c>
      <c r="P1368" s="13">
        <v>0</v>
      </c>
      <c r="Q1368" s="13">
        <v>0</v>
      </c>
      <c r="R1368" s="13">
        <v>0</v>
      </c>
      <c r="S1368" s="13">
        <v>0</v>
      </c>
    </row>
    <row r="1369" spans="1:19" x14ac:dyDescent="0.2">
      <c r="A1369" t="s">
        <v>1386</v>
      </c>
      <c r="B1369" s="13">
        <v>2.4019465374739688E-8</v>
      </c>
      <c r="C1369" s="13">
        <v>0</v>
      </c>
      <c r="D1369" s="13">
        <v>0</v>
      </c>
      <c r="E1369" s="13">
        <v>0</v>
      </c>
      <c r="F1369" s="13">
        <v>0</v>
      </c>
      <c r="G1369" s="13">
        <v>0</v>
      </c>
      <c r="H1369" s="13">
        <v>0</v>
      </c>
      <c r="I1369" s="13">
        <v>0</v>
      </c>
      <c r="J1369" s="13">
        <v>0</v>
      </c>
      <c r="K1369" s="13">
        <v>0</v>
      </c>
      <c r="L1369" s="13">
        <v>0</v>
      </c>
      <c r="M1369" s="13">
        <v>0</v>
      </c>
      <c r="N1369" s="13">
        <v>2.4019465374739688E-8</v>
      </c>
      <c r="O1369" s="13">
        <v>0</v>
      </c>
      <c r="P1369" s="13">
        <v>0</v>
      </c>
      <c r="Q1369" s="13">
        <v>0</v>
      </c>
      <c r="R1369" s="13">
        <v>0</v>
      </c>
      <c r="S1369" s="13">
        <v>0</v>
      </c>
    </row>
    <row r="1370" spans="1:19" x14ac:dyDescent="0.2">
      <c r="A1370" t="s">
        <v>1387</v>
      </c>
      <c r="B1370" s="13">
        <v>2.4019465374739688E-8</v>
      </c>
      <c r="C1370" s="13">
        <v>0</v>
      </c>
      <c r="D1370" s="13">
        <v>0</v>
      </c>
      <c r="E1370" s="13">
        <v>0</v>
      </c>
      <c r="F1370" s="13">
        <v>0</v>
      </c>
      <c r="G1370" s="13">
        <v>5.2628931435122855E-9</v>
      </c>
      <c r="H1370" s="13">
        <v>2.0849239130994539E-8</v>
      </c>
      <c r="I1370" s="13">
        <v>0</v>
      </c>
      <c r="J1370" s="13">
        <v>0</v>
      </c>
      <c r="K1370" s="13">
        <v>0</v>
      </c>
      <c r="L1370" s="13">
        <v>0</v>
      </c>
      <c r="M1370" s="13">
        <v>8.8282353805304914E-9</v>
      </c>
      <c r="N1370" s="13">
        <v>2.4019465374739688E-8</v>
      </c>
      <c r="O1370" s="13">
        <v>2.2791298665063497E-8</v>
      </c>
      <c r="P1370" s="13">
        <v>0</v>
      </c>
      <c r="Q1370" s="13">
        <v>0</v>
      </c>
      <c r="R1370" s="13">
        <v>0</v>
      </c>
      <c r="S1370" s="13">
        <v>0</v>
      </c>
    </row>
    <row r="1371" spans="1:19" x14ac:dyDescent="0.2">
      <c r="A1371" t="s">
        <v>1388</v>
      </c>
      <c r="B1371" s="13">
        <v>2.3755799503332749E-8</v>
      </c>
      <c r="C1371" s="13">
        <v>0</v>
      </c>
      <c r="D1371" s="13">
        <v>0</v>
      </c>
      <c r="E1371" s="13">
        <v>0</v>
      </c>
      <c r="F1371" s="13">
        <v>0</v>
      </c>
      <c r="G1371" s="13">
        <v>0</v>
      </c>
      <c r="H1371" s="13">
        <v>0</v>
      </c>
      <c r="I1371" s="13">
        <v>4.2861788707652007E-9</v>
      </c>
      <c r="J1371" s="13">
        <v>2.3755799503332749E-8</v>
      </c>
      <c r="K1371" s="13">
        <v>0</v>
      </c>
      <c r="L1371" s="13">
        <v>0</v>
      </c>
      <c r="M1371" s="13">
        <v>0</v>
      </c>
      <c r="N1371" s="13">
        <v>0</v>
      </c>
      <c r="O1371" s="13">
        <v>0</v>
      </c>
      <c r="P1371" s="13">
        <v>0</v>
      </c>
      <c r="Q1371" s="13">
        <v>0</v>
      </c>
      <c r="R1371" s="13">
        <v>0</v>
      </c>
      <c r="S1371" s="13">
        <v>0</v>
      </c>
    </row>
    <row r="1372" spans="1:19" x14ac:dyDescent="0.2">
      <c r="A1372" t="s">
        <v>1389</v>
      </c>
      <c r="B1372" s="13">
        <v>2.3755799503332749E-8</v>
      </c>
      <c r="C1372" s="13">
        <v>0</v>
      </c>
      <c r="D1372" s="13">
        <v>0</v>
      </c>
      <c r="E1372" s="13">
        <v>0</v>
      </c>
      <c r="F1372" s="13">
        <v>0</v>
      </c>
      <c r="G1372" s="13">
        <v>0</v>
      </c>
      <c r="H1372" s="13">
        <v>0</v>
      </c>
      <c r="I1372" s="13">
        <v>2.1430894353826004E-9</v>
      </c>
      <c r="J1372" s="13">
        <v>2.3755799503332749E-8</v>
      </c>
      <c r="K1372" s="13">
        <v>1.0866652718231237E-8</v>
      </c>
      <c r="L1372" s="13">
        <v>0</v>
      </c>
      <c r="M1372" s="13">
        <v>0</v>
      </c>
      <c r="N1372" s="13">
        <v>0</v>
      </c>
      <c r="O1372" s="13">
        <v>0</v>
      </c>
      <c r="P1372" s="13">
        <v>0</v>
      </c>
      <c r="Q1372" s="13">
        <v>0</v>
      </c>
      <c r="R1372" s="13">
        <v>0</v>
      </c>
      <c r="S1372" s="13">
        <v>0</v>
      </c>
    </row>
    <row r="1373" spans="1:19" x14ac:dyDescent="0.2">
      <c r="A1373" t="s">
        <v>1390</v>
      </c>
      <c r="B1373" s="13">
        <v>2.3402233930446533E-8</v>
      </c>
      <c r="C1373" s="13">
        <v>0</v>
      </c>
      <c r="D1373" s="13">
        <v>0</v>
      </c>
      <c r="E1373" s="13">
        <v>0</v>
      </c>
      <c r="F1373" s="13">
        <v>0</v>
      </c>
      <c r="G1373" s="13">
        <v>0</v>
      </c>
      <c r="H1373" s="13">
        <v>5.2123097827486348E-9</v>
      </c>
      <c r="I1373" s="13">
        <v>0</v>
      </c>
      <c r="J1373" s="13">
        <v>0</v>
      </c>
      <c r="K1373" s="13">
        <v>1.0866652718231237E-8</v>
      </c>
      <c r="L1373" s="13">
        <v>2.3402233930446533E-8</v>
      </c>
      <c r="M1373" s="13">
        <v>8.8282353805304914E-9</v>
      </c>
      <c r="N1373" s="13">
        <v>0</v>
      </c>
      <c r="O1373" s="13">
        <v>0</v>
      </c>
      <c r="P1373" s="13">
        <v>0</v>
      </c>
      <c r="Q1373" s="13">
        <v>0</v>
      </c>
      <c r="R1373" s="13">
        <v>0</v>
      </c>
      <c r="S1373" s="13">
        <v>0</v>
      </c>
    </row>
    <row r="1374" spans="1:19" x14ac:dyDescent="0.2">
      <c r="A1374" t="s">
        <v>1391</v>
      </c>
      <c r="B1374" s="13">
        <v>2.2791298665063497E-8</v>
      </c>
      <c r="C1374" s="13">
        <v>0</v>
      </c>
      <c r="D1374" s="13">
        <v>0</v>
      </c>
      <c r="E1374" s="13">
        <v>0</v>
      </c>
      <c r="F1374" s="13">
        <v>0</v>
      </c>
      <c r="G1374" s="13">
        <v>0</v>
      </c>
      <c r="H1374" s="13">
        <v>0</v>
      </c>
      <c r="I1374" s="13">
        <v>0</v>
      </c>
      <c r="J1374" s="13">
        <v>0</v>
      </c>
      <c r="K1374" s="13">
        <v>0</v>
      </c>
      <c r="L1374" s="13">
        <v>0</v>
      </c>
      <c r="M1374" s="13">
        <v>0</v>
      </c>
      <c r="N1374" s="13">
        <v>0</v>
      </c>
      <c r="O1374" s="13">
        <v>2.2791298665063497E-8</v>
      </c>
      <c r="P1374" s="13">
        <v>0</v>
      </c>
      <c r="Q1374" s="13">
        <v>0</v>
      </c>
      <c r="R1374" s="13">
        <v>0</v>
      </c>
      <c r="S1374" s="13">
        <v>0</v>
      </c>
    </row>
    <row r="1375" spans="1:19" x14ac:dyDescent="0.2">
      <c r="A1375" t="s">
        <v>1392</v>
      </c>
      <c r="B1375" s="13">
        <v>2.2791298665063497E-8</v>
      </c>
      <c r="C1375" s="13">
        <v>0</v>
      </c>
      <c r="D1375" s="13">
        <v>0</v>
      </c>
      <c r="E1375" s="13">
        <v>0</v>
      </c>
      <c r="F1375" s="13">
        <v>0</v>
      </c>
      <c r="G1375" s="13">
        <v>2.1051572574049142E-8</v>
      </c>
      <c r="H1375" s="13">
        <v>1.5636929348245903E-8</v>
      </c>
      <c r="I1375" s="13">
        <v>0</v>
      </c>
      <c r="J1375" s="13">
        <v>0</v>
      </c>
      <c r="K1375" s="13">
        <v>0</v>
      </c>
      <c r="L1375" s="13">
        <v>1.5601489286964356E-8</v>
      </c>
      <c r="M1375" s="13">
        <v>8.8282353805304914E-9</v>
      </c>
      <c r="N1375" s="13">
        <v>0</v>
      </c>
      <c r="O1375" s="13">
        <v>2.2791298665063497E-8</v>
      </c>
      <c r="P1375" s="13">
        <v>0</v>
      </c>
      <c r="Q1375" s="13">
        <v>0</v>
      </c>
      <c r="R1375" s="13">
        <v>0</v>
      </c>
      <c r="S1375" s="13">
        <v>0</v>
      </c>
    </row>
    <row r="1376" spans="1:19" x14ac:dyDescent="0.2">
      <c r="A1376" t="s">
        <v>1393</v>
      </c>
      <c r="B1376" s="13">
        <v>2.2791298665063497E-8</v>
      </c>
      <c r="C1376" s="13">
        <v>0</v>
      </c>
      <c r="D1376" s="13">
        <v>0</v>
      </c>
      <c r="E1376" s="13">
        <v>0</v>
      </c>
      <c r="F1376" s="13">
        <v>0</v>
      </c>
      <c r="G1376" s="13">
        <v>0</v>
      </c>
      <c r="H1376" s="13">
        <v>0</v>
      </c>
      <c r="I1376" s="13">
        <v>0</v>
      </c>
      <c r="J1376" s="13">
        <v>0</v>
      </c>
      <c r="K1376" s="13">
        <v>0</v>
      </c>
      <c r="L1376" s="13">
        <v>0</v>
      </c>
      <c r="M1376" s="13">
        <v>8.8282353805304914E-9</v>
      </c>
      <c r="N1376" s="13">
        <v>0</v>
      </c>
      <c r="O1376" s="13">
        <v>2.2791298665063497E-8</v>
      </c>
      <c r="P1376" s="13">
        <v>0</v>
      </c>
      <c r="Q1376" s="13">
        <v>0</v>
      </c>
      <c r="R1376" s="13">
        <v>0</v>
      </c>
      <c r="S1376" s="13">
        <v>0</v>
      </c>
    </row>
    <row r="1377" spans="1:19" x14ac:dyDescent="0.2">
      <c r="A1377" t="s">
        <v>1394</v>
      </c>
      <c r="B1377" s="13">
        <v>2.2791298665063497E-8</v>
      </c>
      <c r="C1377" s="13">
        <v>0</v>
      </c>
      <c r="D1377" s="13">
        <v>0</v>
      </c>
      <c r="E1377" s="13">
        <v>0</v>
      </c>
      <c r="F1377" s="13">
        <v>0</v>
      </c>
      <c r="G1377" s="13">
        <v>0</v>
      </c>
      <c r="H1377" s="13">
        <v>1.042461956549727E-8</v>
      </c>
      <c r="I1377" s="13">
        <v>0</v>
      </c>
      <c r="J1377" s="13">
        <v>0</v>
      </c>
      <c r="K1377" s="13">
        <v>0</v>
      </c>
      <c r="L1377" s="13">
        <v>1.5601489286964356E-8</v>
      </c>
      <c r="M1377" s="13">
        <v>0</v>
      </c>
      <c r="N1377" s="13">
        <v>1.2009732687369844E-8</v>
      </c>
      <c r="O1377" s="13">
        <v>2.2791298665063497E-8</v>
      </c>
      <c r="P1377" s="13">
        <v>0</v>
      </c>
      <c r="Q1377" s="13">
        <v>1.865427256899292E-8</v>
      </c>
      <c r="R1377" s="13">
        <v>8.9863733869055391E-9</v>
      </c>
      <c r="S1377" s="13">
        <v>0</v>
      </c>
    </row>
    <row r="1378" spans="1:19" x14ac:dyDescent="0.2">
      <c r="A1378" t="s">
        <v>1395</v>
      </c>
      <c r="B1378" s="13">
        <v>2.2791298665063497E-8</v>
      </c>
      <c r="C1378" s="13">
        <v>0</v>
      </c>
      <c r="D1378" s="13">
        <v>0</v>
      </c>
      <c r="E1378" s="13">
        <v>0</v>
      </c>
      <c r="F1378" s="13">
        <v>0</v>
      </c>
      <c r="G1378" s="13">
        <v>1.0525786287024571E-8</v>
      </c>
      <c r="H1378" s="13">
        <v>0</v>
      </c>
      <c r="I1378" s="13">
        <v>0</v>
      </c>
      <c r="J1378" s="13">
        <v>0</v>
      </c>
      <c r="K1378" s="13">
        <v>0</v>
      </c>
      <c r="L1378" s="13">
        <v>0</v>
      </c>
      <c r="M1378" s="13">
        <v>0</v>
      </c>
      <c r="N1378" s="13">
        <v>1.2009732687369844E-8</v>
      </c>
      <c r="O1378" s="13">
        <v>2.2791298665063497E-8</v>
      </c>
      <c r="P1378" s="13">
        <v>0</v>
      </c>
      <c r="Q1378" s="13">
        <v>0</v>
      </c>
      <c r="R1378" s="13">
        <v>0</v>
      </c>
      <c r="S1378" s="13">
        <v>0</v>
      </c>
    </row>
    <row r="1379" spans="1:19" x14ac:dyDescent="0.2">
      <c r="A1379" t="s">
        <v>1396</v>
      </c>
      <c r="B1379" s="13">
        <v>2.2791298665063497E-8</v>
      </c>
      <c r="C1379" s="13">
        <v>0</v>
      </c>
      <c r="D1379" s="13">
        <v>0</v>
      </c>
      <c r="E1379" s="13">
        <v>0</v>
      </c>
      <c r="F1379" s="13">
        <v>0</v>
      </c>
      <c r="G1379" s="13">
        <v>0</v>
      </c>
      <c r="H1379" s="13">
        <v>5.2123097827486348E-9</v>
      </c>
      <c r="I1379" s="13">
        <v>4.2861788707652007E-9</v>
      </c>
      <c r="J1379" s="13">
        <v>0</v>
      </c>
      <c r="K1379" s="13">
        <v>0</v>
      </c>
      <c r="L1379" s="13">
        <v>0</v>
      </c>
      <c r="M1379" s="13">
        <v>0</v>
      </c>
      <c r="N1379" s="13">
        <v>0</v>
      </c>
      <c r="O1379" s="13">
        <v>2.2791298665063497E-8</v>
      </c>
      <c r="P1379" s="13">
        <v>1.4395165251314825E-8</v>
      </c>
      <c r="Q1379" s="13">
        <v>0</v>
      </c>
      <c r="R1379" s="13">
        <v>0</v>
      </c>
      <c r="S1379" s="13">
        <v>0</v>
      </c>
    </row>
    <row r="1380" spans="1:19" x14ac:dyDescent="0.2">
      <c r="A1380" t="s">
        <v>1397</v>
      </c>
      <c r="B1380" s="13">
        <v>2.1733305436462474E-8</v>
      </c>
      <c r="C1380" s="13">
        <v>0</v>
      </c>
      <c r="D1380" s="13">
        <v>0</v>
      </c>
      <c r="E1380" s="13">
        <v>0</v>
      </c>
      <c r="F1380" s="13">
        <v>0</v>
      </c>
      <c r="G1380" s="13">
        <v>1.5788679430536858E-8</v>
      </c>
      <c r="H1380" s="13">
        <v>0</v>
      </c>
      <c r="I1380" s="13">
        <v>0</v>
      </c>
      <c r="J1380" s="13">
        <v>0</v>
      </c>
      <c r="K1380" s="13">
        <v>2.1733305436462474E-8</v>
      </c>
      <c r="L1380" s="13">
        <v>0</v>
      </c>
      <c r="M1380" s="13">
        <v>0</v>
      </c>
      <c r="N1380" s="13">
        <v>0</v>
      </c>
      <c r="O1380" s="13">
        <v>0</v>
      </c>
      <c r="P1380" s="13">
        <v>0</v>
      </c>
      <c r="Q1380" s="13">
        <v>9.32713628449646E-9</v>
      </c>
      <c r="R1380" s="13">
        <v>0</v>
      </c>
      <c r="S1380" s="13">
        <v>0</v>
      </c>
    </row>
    <row r="1381" spans="1:19" x14ac:dyDescent="0.2">
      <c r="A1381" t="s">
        <v>1398</v>
      </c>
      <c r="B1381" s="13">
        <v>2.0849239130994539E-8</v>
      </c>
      <c r="C1381" s="13">
        <v>0</v>
      </c>
      <c r="D1381" s="13">
        <v>0</v>
      </c>
      <c r="E1381" s="13">
        <v>0</v>
      </c>
      <c r="F1381" s="13">
        <v>0</v>
      </c>
      <c r="G1381" s="13">
        <v>0</v>
      </c>
      <c r="H1381" s="13">
        <v>2.0849239130994539E-8</v>
      </c>
      <c r="I1381" s="13">
        <v>0</v>
      </c>
      <c r="J1381" s="13">
        <v>0</v>
      </c>
      <c r="K1381" s="13">
        <v>0</v>
      </c>
      <c r="L1381" s="13">
        <v>0</v>
      </c>
      <c r="M1381" s="13">
        <v>0</v>
      </c>
      <c r="N1381" s="13">
        <v>0</v>
      </c>
      <c r="O1381" s="13">
        <v>0</v>
      </c>
      <c r="P1381" s="13">
        <v>0</v>
      </c>
      <c r="Q1381" s="13">
        <v>0</v>
      </c>
      <c r="R1381" s="13">
        <v>0</v>
      </c>
      <c r="S1381" s="13">
        <v>0</v>
      </c>
    </row>
    <row r="1382" spans="1:19" x14ac:dyDescent="0.2">
      <c r="A1382" t="s">
        <v>1399</v>
      </c>
      <c r="B1382" s="13">
        <v>2.0849239130994539E-8</v>
      </c>
      <c r="C1382" s="13">
        <v>0</v>
      </c>
      <c r="D1382" s="13">
        <v>0</v>
      </c>
      <c r="E1382" s="13">
        <v>0</v>
      </c>
      <c r="F1382" s="13">
        <v>0</v>
      </c>
      <c r="G1382" s="13">
        <v>0</v>
      </c>
      <c r="H1382" s="13">
        <v>2.0849239130994539E-8</v>
      </c>
      <c r="I1382" s="13">
        <v>0</v>
      </c>
      <c r="J1382" s="13">
        <v>0</v>
      </c>
      <c r="K1382" s="13">
        <v>0</v>
      </c>
      <c r="L1382" s="13">
        <v>0</v>
      </c>
      <c r="M1382" s="13">
        <v>0</v>
      </c>
      <c r="N1382" s="13">
        <v>0</v>
      </c>
      <c r="O1382" s="13">
        <v>0</v>
      </c>
      <c r="P1382" s="13">
        <v>1.4395165251314825E-8</v>
      </c>
      <c r="Q1382" s="13">
        <v>0</v>
      </c>
      <c r="R1382" s="13">
        <v>0</v>
      </c>
      <c r="S1382" s="13">
        <v>0</v>
      </c>
    </row>
    <row r="1383" spans="1:19" x14ac:dyDescent="0.2">
      <c r="A1383" t="s">
        <v>1400</v>
      </c>
      <c r="B1383" s="13">
        <v>2.0849239130994539E-8</v>
      </c>
      <c r="C1383" s="13">
        <v>0</v>
      </c>
      <c r="D1383" s="13">
        <v>0</v>
      </c>
      <c r="E1383" s="13">
        <v>0</v>
      </c>
      <c r="F1383" s="13">
        <v>0</v>
      </c>
      <c r="G1383" s="13">
        <v>1.5788679430536858E-8</v>
      </c>
      <c r="H1383" s="13">
        <v>2.0849239130994539E-8</v>
      </c>
      <c r="I1383" s="13">
        <v>0</v>
      </c>
      <c r="J1383" s="13">
        <v>0</v>
      </c>
      <c r="K1383" s="13">
        <v>0</v>
      </c>
      <c r="L1383" s="13">
        <v>0</v>
      </c>
      <c r="M1383" s="13">
        <v>0</v>
      </c>
      <c r="N1383" s="13">
        <v>1.2009732687369844E-8</v>
      </c>
      <c r="O1383" s="13">
        <v>0</v>
      </c>
      <c r="P1383" s="13">
        <v>1.4395165251314825E-8</v>
      </c>
      <c r="Q1383" s="13">
        <v>0</v>
      </c>
      <c r="R1383" s="13">
        <v>0</v>
      </c>
      <c r="S1383" s="13">
        <v>0</v>
      </c>
    </row>
    <row r="1384" spans="1:19" x14ac:dyDescent="0.2">
      <c r="A1384" t="s">
        <v>1401</v>
      </c>
      <c r="B1384" s="13">
        <v>1.865427256899292E-8</v>
      </c>
      <c r="C1384" s="13">
        <v>0</v>
      </c>
      <c r="D1384" s="13">
        <v>0</v>
      </c>
      <c r="E1384" s="13">
        <v>0</v>
      </c>
      <c r="F1384" s="13">
        <v>0</v>
      </c>
      <c r="G1384" s="13">
        <v>0</v>
      </c>
      <c r="H1384" s="13">
        <v>5.2123097827486348E-9</v>
      </c>
      <c r="I1384" s="13">
        <v>0</v>
      </c>
      <c r="J1384" s="13">
        <v>0</v>
      </c>
      <c r="K1384" s="13">
        <v>0</v>
      </c>
      <c r="L1384" s="13">
        <v>0</v>
      </c>
      <c r="M1384" s="13">
        <v>0</v>
      </c>
      <c r="N1384" s="13">
        <v>0</v>
      </c>
      <c r="O1384" s="13">
        <v>0</v>
      </c>
      <c r="P1384" s="13">
        <v>0</v>
      </c>
      <c r="Q1384" s="13">
        <v>1.865427256899292E-8</v>
      </c>
      <c r="R1384" s="13">
        <v>0</v>
      </c>
      <c r="S1384" s="13">
        <v>0</v>
      </c>
    </row>
    <row r="1385" spans="1:19" x14ac:dyDescent="0.2">
      <c r="A1385" t="s">
        <v>1402</v>
      </c>
      <c r="B1385" s="13">
        <v>1.865427256899292E-8</v>
      </c>
      <c r="C1385" s="13">
        <v>0</v>
      </c>
      <c r="D1385" s="13">
        <v>0</v>
      </c>
      <c r="E1385" s="13">
        <v>0</v>
      </c>
      <c r="F1385" s="13">
        <v>0</v>
      </c>
      <c r="G1385" s="13">
        <v>0</v>
      </c>
      <c r="H1385" s="13">
        <v>0</v>
      </c>
      <c r="I1385" s="13">
        <v>0</v>
      </c>
      <c r="J1385" s="13">
        <v>0</v>
      </c>
      <c r="K1385" s="13">
        <v>0</v>
      </c>
      <c r="L1385" s="13">
        <v>0</v>
      </c>
      <c r="M1385" s="13">
        <v>0</v>
      </c>
      <c r="N1385" s="13">
        <v>0</v>
      </c>
      <c r="O1385" s="13">
        <v>0</v>
      </c>
      <c r="P1385" s="13">
        <v>0</v>
      </c>
      <c r="Q1385" s="13">
        <v>1.865427256899292E-8</v>
      </c>
      <c r="R1385" s="13">
        <v>0</v>
      </c>
      <c r="S1385" s="13">
        <v>0</v>
      </c>
    </row>
    <row r="1386" spans="1:19" x14ac:dyDescent="0.2">
      <c r="A1386" t="s">
        <v>1403</v>
      </c>
      <c r="B1386" s="13">
        <v>1.865427256899292E-8</v>
      </c>
      <c r="C1386" s="13">
        <v>0</v>
      </c>
      <c r="D1386" s="13">
        <v>0</v>
      </c>
      <c r="E1386" s="13">
        <v>0</v>
      </c>
      <c r="F1386" s="13">
        <v>0</v>
      </c>
      <c r="G1386" s="13">
        <v>0</v>
      </c>
      <c r="H1386" s="13">
        <v>5.2123097827486348E-9</v>
      </c>
      <c r="I1386" s="13">
        <v>0</v>
      </c>
      <c r="J1386" s="13">
        <v>0</v>
      </c>
      <c r="K1386" s="13">
        <v>0</v>
      </c>
      <c r="L1386" s="13">
        <v>0</v>
      </c>
      <c r="M1386" s="13">
        <v>0</v>
      </c>
      <c r="N1386" s="13">
        <v>1.2009732687369844E-8</v>
      </c>
      <c r="O1386" s="13">
        <v>0</v>
      </c>
      <c r="P1386" s="13">
        <v>0</v>
      </c>
      <c r="Q1386" s="13">
        <v>1.865427256899292E-8</v>
      </c>
      <c r="R1386" s="13">
        <v>0</v>
      </c>
      <c r="S1386" s="13">
        <v>0</v>
      </c>
    </row>
    <row r="1387" spans="1:19" x14ac:dyDescent="0.2">
      <c r="A1387" t="s">
        <v>1404</v>
      </c>
      <c r="B1387" s="13">
        <v>1.865427256899292E-8</v>
      </c>
      <c r="C1387" s="13">
        <v>0</v>
      </c>
      <c r="D1387" s="13">
        <v>0</v>
      </c>
      <c r="E1387" s="13">
        <v>0</v>
      </c>
      <c r="F1387" s="13">
        <v>0</v>
      </c>
      <c r="G1387" s="13">
        <v>0</v>
      </c>
      <c r="H1387" s="13">
        <v>5.2123097827486348E-9</v>
      </c>
      <c r="I1387" s="13">
        <v>0</v>
      </c>
      <c r="J1387" s="13">
        <v>0</v>
      </c>
      <c r="K1387" s="13">
        <v>0</v>
      </c>
      <c r="L1387" s="13">
        <v>7.8007446434821778E-9</v>
      </c>
      <c r="M1387" s="13">
        <v>0</v>
      </c>
      <c r="N1387" s="13">
        <v>1.2009732687369844E-8</v>
      </c>
      <c r="O1387" s="13">
        <v>0</v>
      </c>
      <c r="P1387" s="13">
        <v>0</v>
      </c>
      <c r="Q1387" s="13">
        <v>1.865427256899292E-8</v>
      </c>
      <c r="R1387" s="13">
        <v>0</v>
      </c>
      <c r="S1387" s="13">
        <v>0</v>
      </c>
    </row>
    <row r="1388" spans="1:19" x14ac:dyDescent="0.2">
      <c r="A1388" t="s">
        <v>1405</v>
      </c>
      <c r="B1388" s="13">
        <v>1.865427256899292E-8</v>
      </c>
      <c r="C1388" s="13">
        <v>0</v>
      </c>
      <c r="D1388" s="13">
        <v>0</v>
      </c>
      <c r="E1388" s="13">
        <v>0</v>
      </c>
      <c r="F1388" s="13">
        <v>0</v>
      </c>
      <c r="G1388" s="13">
        <v>0</v>
      </c>
      <c r="H1388" s="13">
        <v>5.2123097827486348E-9</v>
      </c>
      <c r="I1388" s="13">
        <v>0</v>
      </c>
      <c r="J1388" s="13">
        <v>0</v>
      </c>
      <c r="K1388" s="13">
        <v>0</v>
      </c>
      <c r="L1388" s="13">
        <v>0</v>
      </c>
      <c r="M1388" s="13">
        <v>0</v>
      </c>
      <c r="N1388" s="13">
        <v>0</v>
      </c>
      <c r="O1388" s="13">
        <v>0</v>
      </c>
      <c r="P1388" s="13">
        <v>1.4395165251314825E-8</v>
      </c>
      <c r="Q1388" s="13">
        <v>1.865427256899292E-8</v>
      </c>
      <c r="R1388" s="13">
        <v>0</v>
      </c>
      <c r="S1388" s="13">
        <v>0</v>
      </c>
    </row>
    <row r="1389" spans="1:19" x14ac:dyDescent="0.2">
      <c r="A1389" t="s">
        <v>1406</v>
      </c>
      <c r="B1389" s="13">
        <v>1.865427256899292E-8</v>
      </c>
      <c r="C1389" s="13">
        <v>0</v>
      </c>
      <c r="D1389" s="13">
        <v>0</v>
      </c>
      <c r="E1389" s="13">
        <v>0</v>
      </c>
      <c r="F1389" s="13">
        <v>0</v>
      </c>
      <c r="G1389" s="13">
        <v>0</v>
      </c>
      <c r="H1389" s="13">
        <v>0</v>
      </c>
      <c r="I1389" s="13">
        <v>0</v>
      </c>
      <c r="J1389" s="13">
        <v>0</v>
      </c>
      <c r="K1389" s="13">
        <v>0</v>
      </c>
      <c r="L1389" s="13">
        <v>0</v>
      </c>
      <c r="M1389" s="13">
        <v>0</v>
      </c>
      <c r="N1389" s="13">
        <v>1.2009732687369844E-8</v>
      </c>
      <c r="O1389" s="13">
        <v>0</v>
      </c>
      <c r="P1389" s="13">
        <v>1.4395165251314825E-8</v>
      </c>
      <c r="Q1389" s="13">
        <v>1.865427256899292E-8</v>
      </c>
      <c r="R1389" s="13">
        <v>0</v>
      </c>
      <c r="S1389" s="13">
        <v>0</v>
      </c>
    </row>
    <row r="1390" spans="1:19" x14ac:dyDescent="0.2">
      <c r="A1390" t="s">
        <v>1407</v>
      </c>
      <c r="B1390" s="13">
        <v>1.865427256899292E-8</v>
      </c>
      <c r="C1390" s="13">
        <v>0</v>
      </c>
      <c r="D1390" s="13">
        <v>0</v>
      </c>
      <c r="E1390" s="13">
        <v>0</v>
      </c>
      <c r="F1390" s="13">
        <v>0</v>
      </c>
      <c r="G1390" s="13">
        <v>0</v>
      </c>
      <c r="H1390" s="13">
        <v>1.042461956549727E-8</v>
      </c>
      <c r="I1390" s="13">
        <v>0</v>
      </c>
      <c r="J1390" s="13">
        <v>0</v>
      </c>
      <c r="K1390" s="13">
        <v>0</v>
      </c>
      <c r="L1390" s="13">
        <v>0</v>
      </c>
      <c r="M1390" s="13">
        <v>8.8282353805304914E-9</v>
      </c>
      <c r="N1390" s="13">
        <v>0</v>
      </c>
      <c r="O1390" s="13">
        <v>0</v>
      </c>
      <c r="P1390" s="13">
        <v>0</v>
      </c>
      <c r="Q1390" s="13">
        <v>1.865427256899292E-8</v>
      </c>
      <c r="R1390" s="13">
        <v>0</v>
      </c>
      <c r="S1390" s="13">
        <v>0</v>
      </c>
    </row>
    <row r="1391" spans="1:19" x14ac:dyDescent="0.2">
      <c r="A1391" t="s">
        <v>1408</v>
      </c>
      <c r="B1391" s="13">
        <v>1.865427256899292E-8</v>
      </c>
      <c r="C1391" s="13">
        <v>0</v>
      </c>
      <c r="D1391" s="13">
        <v>0</v>
      </c>
      <c r="E1391" s="13">
        <v>0</v>
      </c>
      <c r="F1391" s="13">
        <v>0</v>
      </c>
      <c r="G1391" s="13">
        <v>0</v>
      </c>
      <c r="H1391" s="13">
        <v>5.2123097827486348E-9</v>
      </c>
      <c r="I1391" s="13">
        <v>0</v>
      </c>
      <c r="J1391" s="13">
        <v>0</v>
      </c>
      <c r="K1391" s="13">
        <v>0</v>
      </c>
      <c r="L1391" s="13">
        <v>0</v>
      </c>
      <c r="M1391" s="13">
        <v>0</v>
      </c>
      <c r="N1391" s="13">
        <v>0</v>
      </c>
      <c r="O1391" s="13">
        <v>1.1395649332531749E-8</v>
      </c>
      <c r="P1391" s="13">
        <v>0</v>
      </c>
      <c r="Q1391" s="13">
        <v>1.865427256899292E-8</v>
      </c>
      <c r="R1391" s="13">
        <v>0</v>
      </c>
      <c r="S1391" s="13">
        <v>0</v>
      </c>
    </row>
    <row r="1392" spans="1:19" x14ac:dyDescent="0.2">
      <c r="A1392" t="s">
        <v>1409</v>
      </c>
      <c r="B1392" s="13">
        <v>1.7972746773811078E-8</v>
      </c>
      <c r="C1392" s="13">
        <v>0</v>
      </c>
      <c r="D1392" s="13">
        <v>0</v>
      </c>
      <c r="E1392" s="13">
        <v>0</v>
      </c>
      <c r="F1392" s="13">
        <v>0</v>
      </c>
      <c r="G1392" s="13">
        <v>0</v>
      </c>
      <c r="H1392" s="13">
        <v>0</v>
      </c>
      <c r="I1392" s="13">
        <v>0</v>
      </c>
      <c r="J1392" s="13">
        <v>0</v>
      </c>
      <c r="K1392" s="13">
        <v>1.0866652718231237E-8</v>
      </c>
      <c r="L1392" s="13">
        <v>0</v>
      </c>
      <c r="M1392" s="13">
        <v>0</v>
      </c>
      <c r="N1392" s="13">
        <v>0</v>
      </c>
      <c r="O1392" s="13">
        <v>0</v>
      </c>
      <c r="P1392" s="13">
        <v>0</v>
      </c>
      <c r="Q1392" s="13">
        <v>0</v>
      </c>
      <c r="R1392" s="13">
        <v>1.7972746773811078E-8</v>
      </c>
      <c r="S1392" s="13">
        <v>0</v>
      </c>
    </row>
    <row r="1393" spans="1:19" x14ac:dyDescent="0.2">
      <c r="A1393" t="s">
        <v>1410</v>
      </c>
      <c r="B1393" s="13">
        <v>1.7656470761060983E-8</v>
      </c>
      <c r="C1393" s="13">
        <v>0</v>
      </c>
      <c r="D1393" s="13">
        <v>0</v>
      </c>
      <c r="E1393" s="13">
        <v>0</v>
      </c>
      <c r="F1393" s="13">
        <v>0</v>
      </c>
      <c r="G1393" s="13">
        <v>5.2628931435122855E-9</v>
      </c>
      <c r="H1393" s="13">
        <v>5.2123097827486348E-9</v>
      </c>
      <c r="I1393" s="13">
        <v>0</v>
      </c>
      <c r="J1393" s="13">
        <v>0</v>
      </c>
      <c r="K1393" s="13">
        <v>0</v>
      </c>
      <c r="L1393" s="13">
        <v>7.8007446434821778E-9</v>
      </c>
      <c r="M1393" s="13">
        <v>1.7656470761060983E-8</v>
      </c>
      <c r="N1393" s="13">
        <v>0</v>
      </c>
      <c r="O1393" s="13">
        <v>0</v>
      </c>
      <c r="P1393" s="13">
        <v>0</v>
      </c>
      <c r="Q1393" s="13">
        <v>9.32713628449646E-9</v>
      </c>
      <c r="R1393" s="13">
        <v>0</v>
      </c>
      <c r="S1393" s="13">
        <v>0</v>
      </c>
    </row>
    <row r="1394" spans="1:19" x14ac:dyDescent="0.2">
      <c r="A1394" t="s">
        <v>1411</v>
      </c>
      <c r="B1394" s="13">
        <v>1.7656470761060983E-8</v>
      </c>
      <c r="C1394" s="13">
        <v>0</v>
      </c>
      <c r="D1394" s="13">
        <v>0</v>
      </c>
      <c r="E1394" s="13">
        <v>0</v>
      </c>
      <c r="F1394" s="13">
        <v>0</v>
      </c>
      <c r="G1394" s="13">
        <v>0</v>
      </c>
      <c r="H1394" s="13">
        <v>1.5636929348245903E-8</v>
      </c>
      <c r="I1394" s="13">
        <v>0</v>
      </c>
      <c r="J1394" s="13">
        <v>0</v>
      </c>
      <c r="K1394" s="13">
        <v>0</v>
      </c>
      <c r="L1394" s="13">
        <v>0</v>
      </c>
      <c r="M1394" s="13">
        <v>1.7656470761060983E-8</v>
      </c>
      <c r="N1394" s="13">
        <v>0</v>
      </c>
      <c r="O1394" s="13">
        <v>0</v>
      </c>
      <c r="P1394" s="13">
        <v>1.4395165251314825E-8</v>
      </c>
      <c r="Q1394" s="13">
        <v>0</v>
      </c>
      <c r="R1394" s="13">
        <v>0</v>
      </c>
      <c r="S1394" s="13">
        <v>0</v>
      </c>
    </row>
    <row r="1395" spans="1:19" x14ac:dyDescent="0.2">
      <c r="A1395" t="s">
        <v>1412</v>
      </c>
      <c r="B1395" s="13">
        <v>1.7656470761060983E-8</v>
      </c>
      <c r="C1395" s="13">
        <v>0</v>
      </c>
      <c r="D1395" s="13">
        <v>0</v>
      </c>
      <c r="E1395" s="13">
        <v>0</v>
      </c>
      <c r="F1395" s="13">
        <v>0</v>
      </c>
      <c r="G1395" s="13">
        <v>0</v>
      </c>
      <c r="H1395" s="13">
        <v>0</v>
      </c>
      <c r="I1395" s="13">
        <v>0</v>
      </c>
      <c r="J1395" s="13">
        <v>0</v>
      </c>
      <c r="K1395" s="13">
        <v>0</v>
      </c>
      <c r="L1395" s="13">
        <v>0</v>
      </c>
      <c r="M1395" s="13">
        <v>1.7656470761060983E-8</v>
      </c>
      <c r="N1395" s="13">
        <v>0</v>
      </c>
      <c r="O1395" s="13">
        <v>0</v>
      </c>
      <c r="P1395" s="13">
        <v>0</v>
      </c>
      <c r="Q1395" s="13">
        <v>0</v>
      </c>
      <c r="R1395" s="13">
        <v>0</v>
      </c>
      <c r="S1395" s="13">
        <v>0</v>
      </c>
    </row>
    <row r="1396" spans="1:19" x14ac:dyDescent="0.2">
      <c r="A1396" t="s">
        <v>1413</v>
      </c>
      <c r="B1396" s="13">
        <v>1.7656470761060983E-8</v>
      </c>
      <c r="C1396" s="13">
        <v>0</v>
      </c>
      <c r="D1396" s="13">
        <v>0</v>
      </c>
      <c r="E1396" s="13">
        <v>0</v>
      </c>
      <c r="F1396" s="13">
        <v>0</v>
      </c>
      <c r="G1396" s="13">
        <v>1.0525786287024571E-8</v>
      </c>
      <c r="H1396" s="13">
        <v>0</v>
      </c>
      <c r="I1396" s="13">
        <v>0</v>
      </c>
      <c r="J1396" s="13">
        <v>0</v>
      </c>
      <c r="K1396" s="13">
        <v>0</v>
      </c>
      <c r="L1396" s="13">
        <v>1.5601489286964356E-8</v>
      </c>
      <c r="M1396" s="13">
        <v>1.7656470761060983E-8</v>
      </c>
      <c r="N1396" s="13">
        <v>0</v>
      </c>
      <c r="O1396" s="13">
        <v>0</v>
      </c>
      <c r="P1396" s="13">
        <v>0</v>
      </c>
      <c r="Q1396" s="13">
        <v>0</v>
      </c>
      <c r="R1396" s="13">
        <v>0</v>
      </c>
      <c r="S1396" s="13">
        <v>0</v>
      </c>
    </row>
    <row r="1397" spans="1:19" x14ac:dyDescent="0.2">
      <c r="A1397" t="s">
        <v>1414</v>
      </c>
      <c r="B1397" s="13">
        <v>1.7656470761060983E-8</v>
      </c>
      <c r="C1397" s="13">
        <v>0</v>
      </c>
      <c r="D1397" s="13">
        <v>0</v>
      </c>
      <c r="E1397" s="13">
        <v>0</v>
      </c>
      <c r="F1397" s="13">
        <v>0</v>
      </c>
      <c r="G1397" s="13">
        <v>5.2628931435122855E-9</v>
      </c>
      <c r="H1397" s="13">
        <v>0</v>
      </c>
      <c r="I1397" s="13">
        <v>0</v>
      </c>
      <c r="J1397" s="13">
        <v>0</v>
      </c>
      <c r="K1397" s="13">
        <v>0</v>
      </c>
      <c r="L1397" s="13">
        <v>7.8007446434821778E-9</v>
      </c>
      <c r="M1397" s="13">
        <v>1.7656470761060983E-8</v>
      </c>
      <c r="N1397" s="13">
        <v>0</v>
      </c>
      <c r="O1397" s="13">
        <v>0</v>
      </c>
      <c r="P1397" s="13">
        <v>0</v>
      </c>
      <c r="Q1397" s="13">
        <v>0</v>
      </c>
      <c r="R1397" s="13">
        <v>0</v>
      </c>
      <c r="S1397" s="13">
        <v>0</v>
      </c>
    </row>
    <row r="1398" spans="1:19" x14ac:dyDescent="0.2">
      <c r="A1398" t="s">
        <v>1415</v>
      </c>
      <c r="B1398" s="13">
        <v>1.7656470761060983E-8</v>
      </c>
      <c r="C1398" s="13">
        <v>0</v>
      </c>
      <c r="D1398" s="13">
        <v>0</v>
      </c>
      <c r="E1398" s="13">
        <v>0</v>
      </c>
      <c r="F1398" s="13">
        <v>0</v>
      </c>
      <c r="G1398" s="13">
        <v>5.2628931435122855E-9</v>
      </c>
      <c r="H1398" s="13">
        <v>0</v>
      </c>
      <c r="I1398" s="13">
        <v>0</v>
      </c>
      <c r="J1398" s="13">
        <v>0</v>
      </c>
      <c r="K1398" s="13">
        <v>0</v>
      </c>
      <c r="L1398" s="13">
        <v>0</v>
      </c>
      <c r="M1398" s="13">
        <v>1.7656470761060983E-8</v>
      </c>
      <c r="N1398" s="13">
        <v>0</v>
      </c>
      <c r="O1398" s="13">
        <v>1.1395649332531749E-8</v>
      </c>
      <c r="P1398" s="13">
        <v>0</v>
      </c>
      <c r="Q1398" s="13">
        <v>0</v>
      </c>
      <c r="R1398" s="13">
        <v>0</v>
      </c>
      <c r="S1398" s="13">
        <v>0</v>
      </c>
    </row>
    <row r="1399" spans="1:19" x14ac:dyDescent="0.2">
      <c r="A1399" t="s">
        <v>1416</v>
      </c>
      <c r="B1399" s="13">
        <v>1.7656470761060983E-8</v>
      </c>
      <c r="C1399" s="13">
        <v>0</v>
      </c>
      <c r="D1399" s="13">
        <v>0</v>
      </c>
      <c r="E1399" s="13">
        <v>0</v>
      </c>
      <c r="F1399" s="13">
        <v>0</v>
      </c>
      <c r="G1399" s="13">
        <v>0</v>
      </c>
      <c r="H1399" s="13">
        <v>5.2123097827486348E-9</v>
      </c>
      <c r="I1399" s="13">
        <v>0</v>
      </c>
      <c r="J1399" s="13">
        <v>0</v>
      </c>
      <c r="K1399" s="13">
        <v>0</v>
      </c>
      <c r="L1399" s="13">
        <v>0</v>
      </c>
      <c r="M1399" s="13">
        <v>1.7656470761060983E-8</v>
      </c>
      <c r="N1399" s="13">
        <v>1.2009732687369844E-8</v>
      </c>
      <c r="O1399" s="13">
        <v>0</v>
      </c>
      <c r="P1399" s="13">
        <v>0</v>
      </c>
      <c r="Q1399" s="13">
        <v>0</v>
      </c>
      <c r="R1399" s="13">
        <v>0</v>
      </c>
      <c r="S1399" s="13">
        <v>0</v>
      </c>
    </row>
    <row r="1400" spans="1:19" x14ac:dyDescent="0.2">
      <c r="A1400" t="s">
        <v>1417</v>
      </c>
      <c r="B1400" s="13">
        <v>1.5788679430536858E-8</v>
      </c>
      <c r="C1400" s="13">
        <v>0</v>
      </c>
      <c r="D1400" s="13">
        <v>0</v>
      </c>
      <c r="E1400" s="13">
        <v>0</v>
      </c>
      <c r="F1400" s="13">
        <v>0</v>
      </c>
      <c r="G1400" s="13">
        <v>1.5788679430536858E-8</v>
      </c>
      <c r="H1400" s="13">
        <v>5.2123097827486348E-9</v>
      </c>
      <c r="I1400" s="13">
        <v>0</v>
      </c>
      <c r="J1400" s="13">
        <v>0</v>
      </c>
      <c r="K1400" s="13">
        <v>0</v>
      </c>
      <c r="L1400" s="13">
        <v>0</v>
      </c>
      <c r="M1400" s="13">
        <v>8.8282353805304914E-9</v>
      </c>
      <c r="N1400" s="13">
        <v>0</v>
      </c>
      <c r="O1400" s="13">
        <v>1.1395649332531749E-8</v>
      </c>
      <c r="P1400" s="13">
        <v>1.4395165251314825E-8</v>
      </c>
      <c r="Q1400" s="13">
        <v>0</v>
      </c>
      <c r="R1400" s="13">
        <v>0</v>
      </c>
      <c r="S1400" s="13">
        <v>0</v>
      </c>
    </row>
    <row r="1401" spans="1:19" x14ac:dyDescent="0.2">
      <c r="A1401" t="s">
        <v>1418</v>
      </c>
      <c r="B1401" s="13">
        <v>1.5788679430536858E-8</v>
      </c>
      <c r="C1401" s="13">
        <v>0</v>
      </c>
      <c r="D1401" s="13">
        <v>0</v>
      </c>
      <c r="E1401" s="13">
        <v>0</v>
      </c>
      <c r="F1401" s="13">
        <v>0</v>
      </c>
      <c r="G1401" s="13">
        <v>1.5788679430536858E-8</v>
      </c>
      <c r="H1401" s="13">
        <v>0</v>
      </c>
      <c r="I1401" s="13">
        <v>0</v>
      </c>
      <c r="J1401" s="13">
        <v>0</v>
      </c>
      <c r="K1401" s="13">
        <v>0</v>
      </c>
      <c r="L1401" s="13">
        <v>0</v>
      </c>
      <c r="M1401" s="13">
        <v>0</v>
      </c>
      <c r="N1401" s="13">
        <v>0</v>
      </c>
      <c r="O1401" s="13">
        <v>0</v>
      </c>
      <c r="P1401" s="13">
        <v>0</v>
      </c>
      <c r="Q1401" s="13">
        <v>0</v>
      </c>
      <c r="R1401" s="13">
        <v>0</v>
      </c>
      <c r="S1401" s="13">
        <v>0</v>
      </c>
    </row>
    <row r="1402" spans="1:19" x14ac:dyDescent="0.2">
      <c r="A1402" t="s">
        <v>1419</v>
      </c>
      <c r="B1402" s="13">
        <v>1.5788679430536858E-8</v>
      </c>
      <c r="C1402" s="13">
        <v>0</v>
      </c>
      <c r="D1402" s="13">
        <v>0</v>
      </c>
      <c r="E1402" s="13">
        <v>0</v>
      </c>
      <c r="F1402" s="13">
        <v>0</v>
      </c>
      <c r="G1402" s="13">
        <v>1.5788679430536858E-8</v>
      </c>
      <c r="H1402" s="13">
        <v>0</v>
      </c>
      <c r="I1402" s="13">
        <v>0</v>
      </c>
      <c r="J1402" s="13">
        <v>0</v>
      </c>
      <c r="K1402" s="13">
        <v>0</v>
      </c>
      <c r="L1402" s="13">
        <v>0</v>
      </c>
      <c r="M1402" s="13">
        <v>0</v>
      </c>
      <c r="N1402" s="13">
        <v>0</v>
      </c>
      <c r="O1402" s="13">
        <v>0</v>
      </c>
      <c r="P1402" s="13">
        <v>0</v>
      </c>
      <c r="Q1402" s="13">
        <v>0</v>
      </c>
      <c r="R1402" s="13">
        <v>0</v>
      </c>
      <c r="S1402" s="13">
        <v>0</v>
      </c>
    </row>
    <row r="1403" spans="1:19" x14ac:dyDescent="0.2">
      <c r="A1403" t="s">
        <v>1420</v>
      </c>
      <c r="B1403" s="13">
        <v>1.5788679430536858E-8</v>
      </c>
      <c r="C1403" s="13">
        <v>0</v>
      </c>
      <c r="D1403" s="13">
        <v>0</v>
      </c>
      <c r="E1403" s="13">
        <v>0</v>
      </c>
      <c r="F1403" s="13">
        <v>0</v>
      </c>
      <c r="G1403" s="13">
        <v>1.5788679430536858E-8</v>
      </c>
      <c r="H1403" s="13">
        <v>0</v>
      </c>
      <c r="I1403" s="13">
        <v>0</v>
      </c>
      <c r="J1403" s="13">
        <v>0</v>
      </c>
      <c r="K1403" s="13">
        <v>0</v>
      </c>
      <c r="L1403" s="13">
        <v>0</v>
      </c>
      <c r="M1403" s="13">
        <v>0</v>
      </c>
      <c r="N1403" s="13">
        <v>1.2009732687369844E-8</v>
      </c>
      <c r="O1403" s="13">
        <v>0</v>
      </c>
      <c r="P1403" s="13">
        <v>1.4395165251314825E-8</v>
      </c>
      <c r="Q1403" s="13">
        <v>9.32713628449646E-9</v>
      </c>
      <c r="R1403" s="13">
        <v>0</v>
      </c>
      <c r="S1403" s="13">
        <v>0</v>
      </c>
    </row>
    <row r="1404" spans="1:19" x14ac:dyDescent="0.2">
      <c r="A1404" t="s">
        <v>1421</v>
      </c>
      <c r="B1404" s="13">
        <v>1.5788679430536858E-8</v>
      </c>
      <c r="C1404" s="13">
        <v>0</v>
      </c>
      <c r="D1404" s="13">
        <v>0</v>
      </c>
      <c r="E1404" s="13">
        <v>0</v>
      </c>
      <c r="F1404" s="13">
        <v>0</v>
      </c>
      <c r="G1404" s="13">
        <v>1.5788679430536858E-8</v>
      </c>
      <c r="H1404" s="13">
        <v>5.2123097827486348E-9</v>
      </c>
      <c r="I1404" s="13">
        <v>0</v>
      </c>
      <c r="J1404" s="13">
        <v>0</v>
      </c>
      <c r="K1404" s="13">
        <v>0</v>
      </c>
      <c r="L1404" s="13">
        <v>7.8007446434821778E-9</v>
      </c>
      <c r="M1404" s="13">
        <v>8.8282353805304914E-9</v>
      </c>
      <c r="N1404" s="13">
        <v>0</v>
      </c>
      <c r="O1404" s="13">
        <v>0</v>
      </c>
      <c r="P1404" s="13">
        <v>0</v>
      </c>
      <c r="Q1404" s="13">
        <v>0</v>
      </c>
      <c r="R1404" s="13">
        <v>0</v>
      </c>
      <c r="S1404" s="13">
        <v>0</v>
      </c>
    </row>
    <row r="1405" spans="1:19" x14ac:dyDescent="0.2">
      <c r="A1405" t="s">
        <v>1422</v>
      </c>
      <c r="B1405" s="13">
        <v>1.5788679430536858E-8</v>
      </c>
      <c r="C1405" s="13">
        <v>0</v>
      </c>
      <c r="D1405" s="13">
        <v>0</v>
      </c>
      <c r="E1405" s="13">
        <v>0</v>
      </c>
      <c r="F1405" s="13">
        <v>0</v>
      </c>
      <c r="G1405" s="13">
        <v>1.5788679430536858E-8</v>
      </c>
      <c r="H1405" s="13">
        <v>5.2123097827486348E-9</v>
      </c>
      <c r="I1405" s="13">
        <v>0</v>
      </c>
      <c r="J1405" s="13">
        <v>0</v>
      </c>
      <c r="K1405" s="13">
        <v>0</v>
      </c>
      <c r="L1405" s="13">
        <v>0</v>
      </c>
      <c r="M1405" s="13">
        <v>0</v>
      </c>
      <c r="N1405" s="13">
        <v>0</v>
      </c>
      <c r="O1405" s="13">
        <v>0</v>
      </c>
      <c r="P1405" s="13">
        <v>0</v>
      </c>
      <c r="Q1405" s="13">
        <v>0</v>
      </c>
      <c r="R1405" s="13">
        <v>0</v>
      </c>
      <c r="S1405" s="13">
        <v>0</v>
      </c>
    </row>
    <row r="1406" spans="1:19" x14ac:dyDescent="0.2">
      <c r="A1406" t="s">
        <v>1423</v>
      </c>
      <c r="B1406" s="13">
        <v>1.5636929348245903E-8</v>
      </c>
      <c r="C1406" s="13">
        <v>0</v>
      </c>
      <c r="D1406" s="13">
        <v>0</v>
      </c>
      <c r="E1406" s="13">
        <v>0</v>
      </c>
      <c r="F1406" s="13">
        <v>0</v>
      </c>
      <c r="G1406" s="13">
        <v>0</v>
      </c>
      <c r="H1406" s="13">
        <v>1.5636929348245903E-8</v>
      </c>
      <c r="I1406" s="13">
        <v>0</v>
      </c>
      <c r="J1406" s="13">
        <v>0</v>
      </c>
      <c r="K1406" s="13">
        <v>0</v>
      </c>
      <c r="L1406" s="13">
        <v>0</v>
      </c>
      <c r="M1406" s="13">
        <v>0</v>
      </c>
      <c r="N1406" s="13">
        <v>0</v>
      </c>
      <c r="O1406" s="13">
        <v>0</v>
      </c>
      <c r="P1406" s="13">
        <v>0</v>
      </c>
      <c r="Q1406" s="13">
        <v>0</v>
      </c>
      <c r="R1406" s="13">
        <v>0</v>
      </c>
      <c r="S1406" s="13">
        <v>0</v>
      </c>
    </row>
    <row r="1407" spans="1:19" x14ac:dyDescent="0.2">
      <c r="A1407" t="s">
        <v>1424</v>
      </c>
      <c r="B1407" s="13">
        <v>1.5636929348245903E-8</v>
      </c>
      <c r="C1407" s="13">
        <v>0</v>
      </c>
      <c r="D1407" s="13">
        <v>0</v>
      </c>
      <c r="E1407" s="13">
        <v>0</v>
      </c>
      <c r="F1407" s="13">
        <v>0</v>
      </c>
      <c r="G1407" s="13">
        <v>5.2628931435122855E-9</v>
      </c>
      <c r="H1407" s="13">
        <v>1.5636929348245903E-8</v>
      </c>
      <c r="I1407" s="13">
        <v>0</v>
      </c>
      <c r="J1407" s="13">
        <v>0</v>
      </c>
      <c r="K1407" s="13">
        <v>0</v>
      </c>
      <c r="L1407" s="13">
        <v>1.5601489286964356E-8</v>
      </c>
      <c r="M1407" s="13">
        <v>0</v>
      </c>
      <c r="N1407" s="13">
        <v>1.2009732687369844E-8</v>
      </c>
      <c r="O1407" s="13">
        <v>0</v>
      </c>
      <c r="P1407" s="13">
        <v>0</v>
      </c>
      <c r="Q1407" s="13">
        <v>0</v>
      </c>
      <c r="R1407" s="13">
        <v>0</v>
      </c>
      <c r="S1407" s="13">
        <v>0</v>
      </c>
    </row>
    <row r="1408" spans="1:19" x14ac:dyDescent="0.2">
      <c r="A1408" t="s">
        <v>1425</v>
      </c>
      <c r="B1408" s="13">
        <v>1.5636929348245903E-8</v>
      </c>
      <c r="C1408" s="13">
        <v>0</v>
      </c>
      <c r="D1408" s="13">
        <v>0</v>
      </c>
      <c r="E1408" s="13">
        <v>0</v>
      </c>
      <c r="F1408" s="13">
        <v>0</v>
      </c>
      <c r="G1408" s="13">
        <v>0</v>
      </c>
      <c r="H1408" s="13">
        <v>1.5636929348245903E-8</v>
      </c>
      <c r="I1408" s="13">
        <v>0</v>
      </c>
      <c r="J1408" s="13">
        <v>0</v>
      </c>
      <c r="K1408" s="13">
        <v>0</v>
      </c>
      <c r="L1408" s="13">
        <v>0</v>
      </c>
      <c r="M1408" s="13">
        <v>0</v>
      </c>
      <c r="N1408" s="13">
        <v>0</v>
      </c>
      <c r="O1408" s="13">
        <v>0</v>
      </c>
      <c r="P1408" s="13">
        <v>0</v>
      </c>
      <c r="Q1408" s="13">
        <v>0</v>
      </c>
      <c r="R1408" s="13">
        <v>0</v>
      </c>
      <c r="S1408" s="13">
        <v>0</v>
      </c>
    </row>
    <row r="1409" spans="1:19" x14ac:dyDescent="0.2">
      <c r="A1409" t="s">
        <v>1426</v>
      </c>
      <c r="B1409" s="13">
        <v>1.5636929348245903E-8</v>
      </c>
      <c r="C1409" s="13">
        <v>0</v>
      </c>
      <c r="D1409" s="13">
        <v>0</v>
      </c>
      <c r="E1409" s="13">
        <v>0</v>
      </c>
      <c r="F1409" s="13">
        <v>0</v>
      </c>
      <c r="G1409" s="13">
        <v>5.2628931435122855E-9</v>
      </c>
      <c r="H1409" s="13">
        <v>1.5636929348245903E-8</v>
      </c>
      <c r="I1409" s="13">
        <v>0</v>
      </c>
      <c r="J1409" s="13">
        <v>0</v>
      </c>
      <c r="K1409" s="13">
        <v>0</v>
      </c>
      <c r="L1409" s="13">
        <v>0</v>
      </c>
      <c r="M1409" s="13">
        <v>0</v>
      </c>
      <c r="N1409" s="13">
        <v>0</v>
      </c>
      <c r="O1409" s="13">
        <v>0</v>
      </c>
      <c r="P1409" s="13">
        <v>0</v>
      </c>
      <c r="Q1409" s="13">
        <v>0</v>
      </c>
      <c r="R1409" s="13">
        <v>0</v>
      </c>
      <c r="S1409" s="13">
        <v>0</v>
      </c>
    </row>
    <row r="1410" spans="1:19" x14ac:dyDescent="0.2">
      <c r="A1410" t="s">
        <v>1427</v>
      </c>
      <c r="B1410" s="13">
        <v>1.5636929348245903E-8</v>
      </c>
      <c r="C1410" s="13">
        <v>0</v>
      </c>
      <c r="D1410" s="13">
        <v>0</v>
      </c>
      <c r="E1410" s="13">
        <v>0</v>
      </c>
      <c r="F1410" s="13">
        <v>0</v>
      </c>
      <c r="G1410" s="13">
        <v>0</v>
      </c>
      <c r="H1410" s="13">
        <v>1.5636929348245903E-8</v>
      </c>
      <c r="I1410" s="13">
        <v>0</v>
      </c>
      <c r="J1410" s="13">
        <v>0</v>
      </c>
      <c r="K1410" s="13">
        <v>0</v>
      </c>
      <c r="L1410" s="13">
        <v>0</v>
      </c>
      <c r="M1410" s="13">
        <v>0</v>
      </c>
      <c r="N1410" s="13">
        <v>0</v>
      </c>
      <c r="O1410" s="13">
        <v>0</v>
      </c>
      <c r="P1410" s="13">
        <v>1.4395165251314825E-8</v>
      </c>
      <c r="Q1410" s="13">
        <v>0</v>
      </c>
      <c r="R1410" s="13">
        <v>0</v>
      </c>
      <c r="S1410" s="13">
        <v>0</v>
      </c>
    </row>
    <row r="1411" spans="1:19" x14ac:dyDescent="0.2">
      <c r="A1411" t="s">
        <v>1428</v>
      </c>
      <c r="B1411" s="13">
        <v>1.5636929348245903E-8</v>
      </c>
      <c r="C1411" s="13">
        <v>0</v>
      </c>
      <c r="D1411" s="13">
        <v>0</v>
      </c>
      <c r="E1411" s="13">
        <v>0</v>
      </c>
      <c r="F1411" s="13">
        <v>0</v>
      </c>
      <c r="G1411" s="13">
        <v>5.2628931435122855E-9</v>
      </c>
      <c r="H1411" s="13">
        <v>1.5636929348245903E-8</v>
      </c>
      <c r="I1411" s="13">
        <v>0</v>
      </c>
      <c r="J1411" s="13">
        <v>0</v>
      </c>
      <c r="K1411" s="13">
        <v>0</v>
      </c>
      <c r="L1411" s="13">
        <v>0</v>
      </c>
      <c r="M1411" s="13">
        <v>0</v>
      </c>
      <c r="N1411" s="13">
        <v>1.2009732687369844E-8</v>
      </c>
      <c r="O1411" s="13">
        <v>0</v>
      </c>
      <c r="P1411" s="13">
        <v>0</v>
      </c>
      <c r="Q1411" s="13">
        <v>0</v>
      </c>
      <c r="R1411" s="13">
        <v>0</v>
      </c>
      <c r="S1411" s="13">
        <v>0</v>
      </c>
    </row>
    <row r="1412" spans="1:19" x14ac:dyDescent="0.2">
      <c r="A1412" t="s">
        <v>1429</v>
      </c>
      <c r="B1412" s="13">
        <v>1.5601489286964356E-8</v>
      </c>
      <c r="C1412" s="13">
        <v>0</v>
      </c>
      <c r="D1412" s="13">
        <v>0</v>
      </c>
      <c r="E1412" s="13">
        <v>0</v>
      </c>
      <c r="F1412" s="13">
        <v>0</v>
      </c>
      <c r="G1412" s="13">
        <v>0</v>
      </c>
      <c r="H1412" s="13">
        <v>0</v>
      </c>
      <c r="I1412" s="13">
        <v>0</v>
      </c>
      <c r="J1412" s="13">
        <v>0</v>
      </c>
      <c r="K1412" s="13">
        <v>0</v>
      </c>
      <c r="L1412" s="13">
        <v>1.5601489286964356E-8</v>
      </c>
      <c r="M1412" s="13">
        <v>0</v>
      </c>
      <c r="N1412" s="13">
        <v>0</v>
      </c>
      <c r="O1412" s="13">
        <v>0</v>
      </c>
      <c r="P1412" s="13">
        <v>0</v>
      </c>
      <c r="Q1412" s="13">
        <v>0</v>
      </c>
      <c r="R1412" s="13">
        <v>0</v>
      </c>
      <c r="S1412" s="13">
        <v>0</v>
      </c>
    </row>
    <row r="1413" spans="1:19" x14ac:dyDescent="0.2">
      <c r="A1413" t="s">
        <v>1430</v>
      </c>
      <c r="B1413" s="13">
        <v>1.5601489286964356E-8</v>
      </c>
      <c r="C1413" s="13">
        <v>0</v>
      </c>
      <c r="D1413" s="13">
        <v>0</v>
      </c>
      <c r="E1413" s="13">
        <v>0</v>
      </c>
      <c r="F1413" s="13">
        <v>0</v>
      </c>
      <c r="G1413" s="13">
        <v>5.2628931435122855E-9</v>
      </c>
      <c r="H1413" s="13">
        <v>0</v>
      </c>
      <c r="I1413" s="13">
        <v>0</v>
      </c>
      <c r="J1413" s="13">
        <v>0</v>
      </c>
      <c r="K1413" s="13">
        <v>0</v>
      </c>
      <c r="L1413" s="13">
        <v>1.5601489286964356E-8</v>
      </c>
      <c r="M1413" s="13">
        <v>0</v>
      </c>
      <c r="N1413" s="13">
        <v>0</v>
      </c>
      <c r="O1413" s="13">
        <v>0</v>
      </c>
      <c r="P1413" s="13">
        <v>1.4395165251314825E-8</v>
      </c>
      <c r="Q1413" s="13">
        <v>0</v>
      </c>
      <c r="R1413" s="13">
        <v>0</v>
      </c>
      <c r="S1413" s="13">
        <v>0</v>
      </c>
    </row>
    <row r="1414" spans="1:19" x14ac:dyDescent="0.2">
      <c r="A1414" t="s">
        <v>1431</v>
      </c>
      <c r="B1414" s="13">
        <v>1.5601489286964356E-8</v>
      </c>
      <c r="C1414" s="13">
        <v>0</v>
      </c>
      <c r="D1414" s="13">
        <v>0</v>
      </c>
      <c r="E1414" s="13">
        <v>0</v>
      </c>
      <c r="F1414" s="13">
        <v>0</v>
      </c>
      <c r="G1414" s="13">
        <v>0</v>
      </c>
      <c r="H1414" s="13">
        <v>0</v>
      </c>
      <c r="I1414" s="13">
        <v>0</v>
      </c>
      <c r="J1414" s="13">
        <v>0</v>
      </c>
      <c r="K1414" s="13">
        <v>0</v>
      </c>
      <c r="L1414" s="13">
        <v>1.5601489286964356E-8</v>
      </c>
      <c r="M1414" s="13">
        <v>0</v>
      </c>
      <c r="N1414" s="13">
        <v>0</v>
      </c>
      <c r="O1414" s="13">
        <v>0</v>
      </c>
      <c r="P1414" s="13">
        <v>0</v>
      </c>
      <c r="Q1414" s="13">
        <v>0</v>
      </c>
      <c r="R1414" s="13">
        <v>0</v>
      </c>
      <c r="S1414" s="13">
        <v>0</v>
      </c>
    </row>
    <row r="1415" spans="1:19" x14ac:dyDescent="0.2">
      <c r="A1415" t="s">
        <v>1432</v>
      </c>
      <c r="B1415" s="13">
        <v>1.5601489286964356E-8</v>
      </c>
      <c r="C1415" s="13">
        <v>0</v>
      </c>
      <c r="D1415" s="13">
        <v>0</v>
      </c>
      <c r="E1415" s="13">
        <v>0</v>
      </c>
      <c r="F1415" s="13">
        <v>0</v>
      </c>
      <c r="G1415" s="13">
        <v>0</v>
      </c>
      <c r="H1415" s="13">
        <v>1.042461956549727E-8</v>
      </c>
      <c r="I1415" s="13">
        <v>0</v>
      </c>
      <c r="J1415" s="13">
        <v>0</v>
      </c>
      <c r="K1415" s="13">
        <v>0</v>
      </c>
      <c r="L1415" s="13">
        <v>1.5601489286964356E-8</v>
      </c>
      <c r="M1415" s="13">
        <v>0</v>
      </c>
      <c r="N1415" s="13">
        <v>0</v>
      </c>
      <c r="O1415" s="13">
        <v>0</v>
      </c>
      <c r="P1415" s="13">
        <v>0</v>
      </c>
      <c r="Q1415" s="13">
        <v>0</v>
      </c>
      <c r="R1415" s="13">
        <v>0</v>
      </c>
      <c r="S1415" s="13">
        <v>0</v>
      </c>
    </row>
    <row r="1416" spans="1:19" x14ac:dyDescent="0.2">
      <c r="A1416" t="s">
        <v>1433</v>
      </c>
      <c r="B1416" s="13">
        <v>1.5601489286964356E-8</v>
      </c>
      <c r="C1416" s="13">
        <v>0</v>
      </c>
      <c r="D1416" s="13">
        <v>0</v>
      </c>
      <c r="E1416" s="13">
        <v>0</v>
      </c>
      <c r="F1416" s="13">
        <v>0</v>
      </c>
      <c r="G1416" s="13">
        <v>0</v>
      </c>
      <c r="H1416" s="13">
        <v>0</v>
      </c>
      <c r="I1416" s="13">
        <v>0</v>
      </c>
      <c r="J1416" s="13">
        <v>0</v>
      </c>
      <c r="K1416" s="13">
        <v>0</v>
      </c>
      <c r="L1416" s="13">
        <v>1.5601489286964356E-8</v>
      </c>
      <c r="M1416" s="13">
        <v>0</v>
      </c>
      <c r="N1416" s="13">
        <v>0</v>
      </c>
      <c r="O1416" s="13">
        <v>0</v>
      </c>
      <c r="P1416" s="13">
        <v>0</v>
      </c>
      <c r="Q1416" s="13">
        <v>0</v>
      </c>
      <c r="R1416" s="13">
        <v>0</v>
      </c>
      <c r="S1416" s="13">
        <v>0</v>
      </c>
    </row>
    <row r="1417" spans="1:19" x14ac:dyDescent="0.2">
      <c r="A1417" t="s">
        <v>1434</v>
      </c>
      <c r="B1417" s="13">
        <v>1.4395165251314825E-8</v>
      </c>
      <c r="C1417" s="13">
        <v>0</v>
      </c>
      <c r="D1417" s="13">
        <v>0</v>
      </c>
      <c r="E1417" s="13">
        <v>0</v>
      </c>
      <c r="F1417" s="13">
        <v>0</v>
      </c>
      <c r="G1417" s="13">
        <v>0</v>
      </c>
      <c r="H1417" s="13">
        <v>0</v>
      </c>
      <c r="I1417" s="13">
        <v>0</v>
      </c>
      <c r="J1417" s="13">
        <v>0</v>
      </c>
      <c r="K1417" s="13">
        <v>0</v>
      </c>
      <c r="L1417" s="13">
        <v>0</v>
      </c>
      <c r="M1417" s="13">
        <v>8.8282353805304914E-9</v>
      </c>
      <c r="N1417" s="13">
        <v>1.2009732687369844E-8</v>
      </c>
      <c r="O1417" s="13">
        <v>1.1395649332531749E-8</v>
      </c>
      <c r="P1417" s="13">
        <v>1.4395165251314825E-8</v>
      </c>
      <c r="Q1417" s="13">
        <v>0</v>
      </c>
      <c r="R1417" s="13">
        <v>0</v>
      </c>
      <c r="S1417" s="13">
        <v>0</v>
      </c>
    </row>
    <row r="1418" spans="1:19" x14ac:dyDescent="0.2">
      <c r="A1418" t="s">
        <v>1435</v>
      </c>
      <c r="B1418" s="13">
        <v>1.4395165251314825E-8</v>
      </c>
      <c r="C1418" s="13">
        <v>0</v>
      </c>
      <c r="D1418" s="13">
        <v>0</v>
      </c>
      <c r="E1418" s="13">
        <v>0</v>
      </c>
      <c r="F1418" s="13">
        <v>0</v>
      </c>
      <c r="G1418" s="13">
        <v>5.2628931435122855E-9</v>
      </c>
      <c r="H1418" s="13">
        <v>0</v>
      </c>
      <c r="I1418" s="13">
        <v>0</v>
      </c>
      <c r="J1418" s="13">
        <v>0</v>
      </c>
      <c r="K1418" s="13">
        <v>0</v>
      </c>
      <c r="L1418" s="13">
        <v>0</v>
      </c>
      <c r="M1418" s="13">
        <v>0</v>
      </c>
      <c r="N1418" s="13">
        <v>0</v>
      </c>
      <c r="O1418" s="13">
        <v>0</v>
      </c>
      <c r="P1418" s="13">
        <v>1.4395165251314825E-8</v>
      </c>
      <c r="Q1418" s="13">
        <v>0</v>
      </c>
      <c r="R1418" s="13">
        <v>0</v>
      </c>
      <c r="S1418" s="13">
        <v>0</v>
      </c>
    </row>
    <row r="1419" spans="1:19" x14ac:dyDescent="0.2">
      <c r="A1419" t="s">
        <v>1436</v>
      </c>
      <c r="B1419" s="13">
        <v>1.4395165251314825E-8</v>
      </c>
      <c r="C1419" s="13">
        <v>0</v>
      </c>
      <c r="D1419" s="13">
        <v>0</v>
      </c>
      <c r="E1419" s="13">
        <v>0</v>
      </c>
      <c r="F1419" s="13">
        <v>0</v>
      </c>
      <c r="G1419" s="13">
        <v>0</v>
      </c>
      <c r="H1419" s="13">
        <v>5.2123097827486348E-9</v>
      </c>
      <c r="I1419" s="13">
        <v>0</v>
      </c>
      <c r="J1419" s="13">
        <v>0</v>
      </c>
      <c r="K1419" s="13">
        <v>0</v>
      </c>
      <c r="L1419" s="13">
        <v>0</v>
      </c>
      <c r="M1419" s="13">
        <v>0</v>
      </c>
      <c r="N1419" s="13">
        <v>1.2009732687369844E-8</v>
      </c>
      <c r="O1419" s="13">
        <v>0</v>
      </c>
      <c r="P1419" s="13">
        <v>1.4395165251314825E-8</v>
      </c>
      <c r="Q1419" s="13">
        <v>9.32713628449646E-9</v>
      </c>
      <c r="R1419" s="13">
        <v>0</v>
      </c>
      <c r="S1419" s="13">
        <v>0</v>
      </c>
    </row>
    <row r="1420" spans="1:19" x14ac:dyDescent="0.2">
      <c r="A1420" t="s">
        <v>1437</v>
      </c>
      <c r="B1420" s="13">
        <v>1.4395165251314825E-8</v>
      </c>
      <c r="C1420" s="13">
        <v>0</v>
      </c>
      <c r="D1420" s="13">
        <v>0</v>
      </c>
      <c r="E1420" s="13">
        <v>0</v>
      </c>
      <c r="F1420" s="13">
        <v>0</v>
      </c>
      <c r="G1420" s="13">
        <v>0</v>
      </c>
      <c r="H1420" s="13">
        <v>0</v>
      </c>
      <c r="I1420" s="13">
        <v>0</v>
      </c>
      <c r="J1420" s="13">
        <v>0</v>
      </c>
      <c r="K1420" s="13">
        <v>0</v>
      </c>
      <c r="L1420" s="13">
        <v>0</v>
      </c>
      <c r="M1420" s="13">
        <v>8.8282353805304914E-9</v>
      </c>
      <c r="N1420" s="13">
        <v>0</v>
      </c>
      <c r="O1420" s="13">
        <v>0</v>
      </c>
      <c r="P1420" s="13">
        <v>1.4395165251314825E-8</v>
      </c>
      <c r="Q1420" s="13">
        <v>0</v>
      </c>
      <c r="R1420" s="13">
        <v>0</v>
      </c>
      <c r="S1420" s="13">
        <v>0</v>
      </c>
    </row>
    <row r="1421" spans="1:19" x14ac:dyDescent="0.2">
      <c r="A1421" t="s">
        <v>1438</v>
      </c>
      <c r="B1421" s="13">
        <v>1.4395165251314825E-8</v>
      </c>
      <c r="C1421" s="13">
        <v>0</v>
      </c>
      <c r="D1421" s="13">
        <v>0</v>
      </c>
      <c r="E1421" s="13">
        <v>0</v>
      </c>
      <c r="F1421" s="13">
        <v>0</v>
      </c>
      <c r="G1421" s="13">
        <v>0</v>
      </c>
      <c r="H1421" s="13">
        <v>0</v>
      </c>
      <c r="I1421" s="13">
        <v>0</v>
      </c>
      <c r="J1421" s="13">
        <v>0</v>
      </c>
      <c r="K1421" s="13">
        <v>0</v>
      </c>
      <c r="L1421" s="13">
        <v>0</v>
      </c>
      <c r="M1421" s="13">
        <v>0</v>
      </c>
      <c r="N1421" s="13">
        <v>0</v>
      </c>
      <c r="O1421" s="13">
        <v>0</v>
      </c>
      <c r="P1421" s="13">
        <v>1.4395165251314825E-8</v>
      </c>
      <c r="Q1421" s="13">
        <v>0</v>
      </c>
      <c r="R1421" s="13">
        <v>0</v>
      </c>
      <c r="S1421" s="13">
        <v>0</v>
      </c>
    </row>
    <row r="1422" spans="1:19" x14ac:dyDescent="0.2">
      <c r="A1422" t="s">
        <v>1439</v>
      </c>
      <c r="B1422" s="13">
        <v>1.4395165251314825E-8</v>
      </c>
      <c r="C1422" s="13">
        <v>0</v>
      </c>
      <c r="D1422" s="13">
        <v>0</v>
      </c>
      <c r="E1422" s="13">
        <v>0</v>
      </c>
      <c r="F1422" s="13">
        <v>0</v>
      </c>
      <c r="G1422" s="13">
        <v>0</v>
      </c>
      <c r="H1422" s="13">
        <v>0</v>
      </c>
      <c r="I1422" s="13">
        <v>0</v>
      </c>
      <c r="J1422" s="13">
        <v>0</v>
      </c>
      <c r="K1422" s="13">
        <v>0</v>
      </c>
      <c r="L1422" s="13">
        <v>0</v>
      </c>
      <c r="M1422" s="13">
        <v>0</v>
      </c>
      <c r="N1422" s="13">
        <v>0</v>
      </c>
      <c r="O1422" s="13">
        <v>0</v>
      </c>
      <c r="P1422" s="13">
        <v>1.4395165251314825E-8</v>
      </c>
      <c r="Q1422" s="13">
        <v>0</v>
      </c>
      <c r="R1422" s="13">
        <v>0</v>
      </c>
      <c r="S1422" s="13">
        <v>0</v>
      </c>
    </row>
    <row r="1423" spans="1:19" x14ac:dyDescent="0.2">
      <c r="A1423" t="s">
        <v>1440</v>
      </c>
      <c r="B1423" s="13">
        <v>1.4395165251314825E-8</v>
      </c>
      <c r="C1423" s="13">
        <v>0</v>
      </c>
      <c r="D1423" s="13">
        <v>0</v>
      </c>
      <c r="E1423" s="13">
        <v>0</v>
      </c>
      <c r="F1423" s="13">
        <v>0</v>
      </c>
      <c r="G1423" s="13">
        <v>0</v>
      </c>
      <c r="H1423" s="13">
        <v>0</v>
      </c>
      <c r="I1423" s="13">
        <v>0</v>
      </c>
      <c r="J1423" s="13">
        <v>0</v>
      </c>
      <c r="K1423" s="13">
        <v>0</v>
      </c>
      <c r="L1423" s="13">
        <v>0</v>
      </c>
      <c r="M1423" s="13">
        <v>8.8282353805304914E-9</v>
      </c>
      <c r="N1423" s="13">
        <v>0</v>
      </c>
      <c r="O1423" s="13">
        <v>0</v>
      </c>
      <c r="P1423" s="13">
        <v>1.4395165251314825E-8</v>
      </c>
      <c r="Q1423" s="13">
        <v>0</v>
      </c>
      <c r="R1423" s="13">
        <v>0</v>
      </c>
      <c r="S1423" s="13">
        <v>0</v>
      </c>
    </row>
    <row r="1424" spans="1:19" x14ac:dyDescent="0.2">
      <c r="A1424" t="s">
        <v>1441</v>
      </c>
      <c r="B1424" s="13">
        <v>1.4395165251314825E-8</v>
      </c>
      <c r="C1424" s="13">
        <v>0</v>
      </c>
      <c r="D1424" s="13">
        <v>0</v>
      </c>
      <c r="E1424" s="13">
        <v>0</v>
      </c>
      <c r="F1424" s="13">
        <v>0</v>
      </c>
      <c r="G1424" s="13">
        <v>0</v>
      </c>
      <c r="H1424" s="13">
        <v>0</v>
      </c>
      <c r="I1424" s="13">
        <v>0</v>
      </c>
      <c r="J1424" s="13">
        <v>0</v>
      </c>
      <c r="K1424" s="13">
        <v>0</v>
      </c>
      <c r="L1424" s="13">
        <v>0</v>
      </c>
      <c r="M1424" s="13">
        <v>8.8282353805304914E-9</v>
      </c>
      <c r="N1424" s="13">
        <v>0</v>
      </c>
      <c r="O1424" s="13">
        <v>0</v>
      </c>
      <c r="P1424" s="13">
        <v>1.4395165251314825E-8</v>
      </c>
      <c r="Q1424" s="13">
        <v>0</v>
      </c>
      <c r="R1424" s="13">
        <v>0</v>
      </c>
      <c r="S1424" s="13">
        <v>0</v>
      </c>
    </row>
    <row r="1425" spans="1:19" x14ac:dyDescent="0.2">
      <c r="A1425" t="s">
        <v>1442</v>
      </c>
      <c r="B1425" s="13">
        <v>1.4395165251314825E-8</v>
      </c>
      <c r="C1425" s="13">
        <v>0</v>
      </c>
      <c r="D1425" s="13">
        <v>0</v>
      </c>
      <c r="E1425" s="13">
        <v>0</v>
      </c>
      <c r="F1425" s="13">
        <v>0</v>
      </c>
      <c r="G1425" s="13">
        <v>0</v>
      </c>
      <c r="H1425" s="13">
        <v>0</v>
      </c>
      <c r="I1425" s="13">
        <v>0</v>
      </c>
      <c r="J1425" s="13">
        <v>0</v>
      </c>
      <c r="K1425" s="13">
        <v>0</v>
      </c>
      <c r="L1425" s="13">
        <v>0</v>
      </c>
      <c r="M1425" s="13">
        <v>0</v>
      </c>
      <c r="N1425" s="13">
        <v>0</v>
      </c>
      <c r="O1425" s="13">
        <v>0</v>
      </c>
      <c r="P1425" s="13">
        <v>1.4395165251314825E-8</v>
      </c>
      <c r="Q1425" s="13">
        <v>0</v>
      </c>
      <c r="R1425" s="13">
        <v>0</v>
      </c>
      <c r="S1425" s="13">
        <v>0</v>
      </c>
    </row>
    <row r="1426" spans="1:19" x14ac:dyDescent="0.2">
      <c r="A1426" t="s">
        <v>1443</v>
      </c>
      <c r="B1426" s="13">
        <v>1.4395165251314825E-8</v>
      </c>
      <c r="C1426" s="13">
        <v>0</v>
      </c>
      <c r="D1426" s="13">
        <v>0</v>
      </c>
      <c r="E1426" s="13">
        <v>0</v>
      </c>
      <c r="F1426" s="13">
        <v>0</v>
      </c>
      <c r="G1426" s="13">
        <v>0</v>
      </c>
      <c r="H1426" s="13">
        <v>5.2123097827486348E-9</v>
      </c>
      <c r="I1426" s="13">
        <v>0</v>
      </c>
      <c r="J1426" s="13">
        <v>0</v>
      </c>
      <c r="K1426" s="13">
        <v>0</v>
      </c>
      <c r="L1426" s="13">
        <v>0</v>
      </c>
      <c r="M1426" s="13">
        <v>0</v>
      </c>
      <c r="N1426" s="13">
        <v>0</v>
      </c>
      <c r="O1426" s="13">
        <v>0</v>
      </c>
      <c r="P1426" s="13">
        <v>1.4395165251314825E-8</v>
      </c>
      <c r="Q1426" s="13">
        <v>0</v>
      </c>
      <c r="R1426" s="13">
        <v>0</v>
      </c>
      <c r="S1426" s="13">
        <v>0</v>
      </c>
    </row>
    <row r="1427" spans="1:19" x14ac:dyDescent="0.2">
      <c r="A1427" t="s">
        <v>1444</v>
      </c>
      <c r="B1427" s="13">
        <v>1.4395165251314825E-8</v>
      </c>
      <c r="C1427" s="13">
        <v>0</v>
      </c>
      <c r="D1427" s="13">
        <v>0</v>
      </c>
      <c r="E1427" s="13">
        <v>0</v>
      </c>
      <c r="F1427" s="13">
        <v>0</v>
      </c>
      <c r="G1427" s="13">
        <v>1.0525786287024571E-8</v>
      </c>
      <c r="H1427" s="13">
        <v>5.2123097827486348E-9</v>
      </c>
      <c r="I1427" s="13">
        <v>0</v>
      </c>
      <c r="J1427" s="13">
        <v>0</v>
      </c>
      <c r="K1427" s="13">
        <v>1.0866652718231237E-8</v>
      </c>
      <c r="L1427" s="13">
        <v>7.8007446434821778E-9</v>
      </c>
      <c r="M1427" s="13">
        <v>0</v>
      </c>
      <c r="N1427" s="13">
        <v>1.2009732687369844E-8</v>
      </c>
      <c r="O1427" s="13">
        <v>1.1395649332531749E-8</v>
      </c>
      <c r="P1427" s="13">
        <v>1.4395165251314825E-8</v>
      </c>
      <c r="Q1427" s="13">
        <v>0</v>
      </c>
      <c r="R1427" s="13">
        <v>0</v>
      </c>
      <c r="S1427" s="13">
        <v>0</v>
      </c>
    </row>
    <row r="1428" spans="1:19" x14ac:dyDescent="0.2">
      <c r="A1428" t="s">
        <v>1445</v>
      </c>
      <c r="B1428" s="13">
        <v>1.4395165251314825E-8</v>
      </c>
      <c r="C1428" s="13">
        <v>0</v>
      </c>
      <c r="D1428" s="13">
        <v>0</v>
      </c>
      <c r="E1428" s="13">
        <v>0</v>
      </c>
      <c r="F1428" s="13">
        <v>0</v>
      </c>
      <c r="G1428" s="13">
        <v>0</v>
      </c>
      <c r="H1428" s="13">
        <v>0</v>
      </c>
      <c r="I1428" s="13">
        <v>0</v>
      </c>
      <c r="J1428" s="13">
        <v>0</v>
      </c>
      <c r="K1428" s="13">
        <v>0</v>
      </c>
      <c r="L1428" s="13">
        <v>0</v>
      </c>
      <c r="M1428" s="13">
        <v>0</v>
      </c>
      <c r="N1428" s="13">
        <v>0</v>
      </c>
      <c r="O1428" s="13">
        <v>0</v>
      </c>
      <c r="P1428" s="13">
        <v>1.4395165251314825E-8</v>
      </c>
      <c r="Q1428" s="13">
        <v>0</v>
      </c>
      <c r="R1428" s="13">
        <v>0</v>
      </c>
      <c r="S1428" s="13">
        <v>0</v>
      </c>
    </row>
    <row r="1429" spans="1:19" x14ac:dyDescent="0.2">
      <c r="A1429" t="s">
        <v>1446</v>
      </c>
      <c r="B1429" s="13">
        <v>1.4395165251314825E-8</v>
      </c>
      <c r="C1429" s="13">
        <v>0</v>
      </c>
      <c r="D1429" s="13">
        <v>0</v>
      </c>
      <c r="E1429" s="13">
        <v>0</v>
      </c>
      <c r="F1429" s="13">
        <v>0</v>
      </c>
      <c r="G1429" s="13">
        <v>0</v>
      </c>
      <c r="H1429" s="13">
        <v>5.2123097827486348E-9</v>
      </c>
      <c r="I1429" s="13">
        <v>0</v>
      </c>
      <c r="J1429" s="13">
        <v>0</v>
      </c>
      <c r="K1429" s="13">
        <v>0</v>
      </c>
      <c r="L1429" s="13">
        <v>0</v>
      </c>
      <c r="M1429" s="13">
        <v>8.8282353805304914E-9</v>
      </c>
      <c r="N1429" s="13">
        <v>0</v>
      </c>
      <c r="O1429" s="13">
        <v>0</v>
      </c>
      <c r="P1429" s="13">
        <v>1.4395165251314825E-8</v>
      </c>
      <c r="Q1429" s="13">
        <v>0</v>
      </c>
      <c r="R1429" s="13">
        <v>0</v>
      </c>
      <c r="S1429" s="13">
        <v>0</v>
      </c>
    </row>
    <row r="1430" spans="1:19" x14ac:dyDescent="0.2">
      <c r="A1430" t="s">
        <v>1447</v>
      </c>
      <c r="B1430" s="13">
        <v>1.4395165251314825E-8</v>
      </c>
      <c r="C1430" s="13">
        <v>0</v>
      </c>
      <c r="D1430" s="13">
        <v>0</v>
      </c>
      <c r="E1430" s="13">
        <v>0</v>
      </c>
      <c r="F1430" s="13">
        <v>0</v>
      </c>
      <c r="G1430" s="13">
        <v>0</v>
      </c>
      <c r="H1430" s="13">
        <v>0</v>
      </c>
      <c r="I1430" s="13">
        <v>0</v>
      </c>
      <c r="J1430" s="13">
        <v>0</v>
      </c>
      <c r="K1430" s="13">
        <v>0</v>
      </c>
      <c r="L1430" s="13">
        <v>0</v>
      </c>
      <c r="M1430" s="13">
        <v>0</v>
      </c>
      <c r="N1430" s="13">
        <v>0</v>
      </c>
      <c r="O1430" s="13">
        <v>1.1395649332531749E-8</v>
      </c>
      <c r="P1430" s="13">
        <v>1.4395165251314825E-8</v>
      </c>
      <c r="Q1430" s="13">
        <v>9.32713628449646E-9</v>
      </c>
      <c r="R1430" s="13">
        <v>0</v>
      </c>
      <c r="S1430" s="13">
        <v>0</v>
      </c>
    </row>
    <row r="1431" spans="1:19" x14ac:dyDescent="0.2">
      <c r="A1431" t="s">
        <v>1448</v>
      </c>
      <c r="B1431" s="13">
        <v>1.4395165251314825E-8</v>
      </c>
      <c r="C1431" s="13">
        <v>0</v>
      </c>
      <c r="D1431" s="13">
        <v>0</v>
      </c>
      <c r="E1431" s="13">
        <v>0</v>
      </c>
      <c r="F1431" s="13">
        <v>0</v>
      </c>
      <c r="G1431" s="13">
        <v>0</v>
      </c>
      <c r="H1431" s="13">
        <v>0</v>
      </c>
      <c r="I1431" s="13">
        <v>0</v>
      </c>
      <c r="J1431" s="13">
        <v>0</v>
      </c>
      <c r="K1431" s="13">
        <v>0</v>
      </c>
      <c r="L1431" s="13">
        <v>0</v>
      </c>
      <c r="M1431" s="13">
        <v>0</v>
      </c>
      <c r="N1431" s="13">
        <v>0</v>
      </c>
      <c r="O1431" s="13">
        <v>0</v>
      </c>
      <c r="P1431" s="13">
        <v>1.4395165251314825E-8</v>
      </c>
      <c r="Q1431" s="13">
        <v>0</v>
      </c>
      <c r="R1431" s="13">
        <v>0</v>
      </c>
      <c r="S1431" s="13">
        <v>0</v>
      </c>
    </row>
    <row r="1432" spans="1:19" x14ac:dyDescent="0.2">
      <c r="A1432" t="s">
        <v>1449</v>
      </c>
      <c r="B1432" s="13">
        <v>1.4395165251314825E-8</v>
      </c>
      <c r="C1432" s="13">
        <v>0</v>
      </c>
      <c r="D1432" s="13">
        <v>0</v>
      </c>
      <c r="E1432" s="13">
        <v>0</v>
      </c>
      <c r="F1432" s="13">
        <v>0</v>
      </c>
      <c r="G1432" s="13">
        <v>0</v>
      </c>
      <c r="H1432" s="13">
        <v>0</v>
      </c>
      <c r="I1432" s="13">
        <v>0</v>
      </c>
      <c r="J1432" s="13">
        <v>0</v>
      </c>
      <c r="K1432" s="13">
        <v>0</v>
      </c>
      <c r="L1432" s="13">
        <v>0</v>
      </c>
      <c r="M1432" s="13">
        <v>0</v>
      </c>
      <c r="N1432" s="13">
        <v>0</v>
      </c>
      <c r="O1432" s="13">
        <v>0</v>
      </c>
      <c r="P1432" s="13">
        <v>1.4395165251314825E-8</v>
      </c>
      <c r="Q1432" s="13">
        <v>0</v>
      </c>
      <c r="R1432" s="13">
        <v>0</v>
      </c>
      <c r="S1432" s="13">
        <v>0</v>
      </c>
    </row>
    <row r="1433" spans="1:19" x14ac:dyDescent="0.2">
      <c r="A1433" t="s">
        <v>1450</v>
      </c>
      <c r="B1433" s="13">
        <v>1.4395165251314825E-8</v>
      </c>
      <c r="C1433" s="13">
        <v>0</v>
      </c>
      <c r="D1433" s="13">
        <v>0</v>
      </c>
      <c r="E1433" s="13">
        <v>0</v>
      </c>
      <c r="F1433" s="13">
        <v>0</v>
      </c>
      <c r="G1433" s="13">
        <v>0</v>
      </c>
      <c r="H1433" s="13">
        <v>5.2123097827486348E-9</v>
      </c>
      <c r="I1433" s="13">
        <v>2.1430894353826004E-9</v>
      </c>
      <c r="J1433" s="13">
        <v>0</v>
      </c>
      <c r="K1433" s="13">
        <v>0</v>
      </c>
      <c r="L1433" s="13">
        <v>0</v>
      </c>
      <c r="M1433" s="13">
        <v>0</v>
      </c>
      <c r="N1433" s="13">
        <v>0</v>
      </c>
      <c r="O1433" s="13">
        <v>0</v>
      </c>
      <c r="P1433" s="13">
        <v>1.4395165251314825E-8</v>
      </c>
      <c r="Q1433" s="13">
        <v>9.32713628449646E-9</v>
      </c>
      <c r="R1433" s="13">
        <v>0</v>
      </c>
      <c r="S1433" s="13">
        <v>0</v>
      </c>
    </row>
    <row r="1434" spans="1:19" x14ac:dyDescent="0.2">
      <c r="A1434" t="s">
        <v>1451</v>
      </c>
      <c r="B1434" s="13">
        <v>1.4395165251314825E-8</v>
      </c>
      <c r="C1434" s="13">
        <v>0</v>
      </c>
      <c r="D1434" s="13">
        <v>0</v>
      </c>
      <c r="E1434" s="13">
        <v>0</v>
      </c>
      <c r="F1434" s="13">
        <v>0</v>
      </c>
      <c r="G1434" s="13">
        <v>0</v>
      </c>
      <c r="H1434" s="13">
        <v>5.2123097827486348E-9</v>
      </c>
      <c r="I1434" s="13">
        <v>0</v>
      </c>
      <c r="J1434" s="13">
        <v>0</v>
      </c>
      <c r="K1434" s="13">
        <v>0</v>
      </c>
      <c r="L1434" s="13">
        <v>0</v>
      </c>
      <c r="M1434" s="13">
        <v>0</v>
      </c>
      <c r="N1434" s="13">
        <v>1.2009732687369844E-8</v>
      </c>
      <c r="O1434" s="13">
        <v>0</v>
      </c>
      <c r="P1434" s="13">
        <v>1.4395165251314825E-8</v>
      </c>
      <c r="Q1434" s="13">
        <v>9.32713628449646E-9</v>
      </c>
      <c r="R1434" s="13">
        <v>0</v>
      </c>
      <c r="S1434" s="13">
        <v>0</v>
      </c>
    </row>
    <row r="1435" spans="1:19" x14ac:dyDescent="0.2">
      <c r="A1435" t="s">
        <v>1452</v>
      </c>
      <c r="B1435" s="13">
        <v>1.4395165251314825E-8</v>
      </c>
      <c r="C1435" s="13">
        <v>0</v>
      </c>
      <c r="D1435" s="13">
        <v>0</v>
      </c>
      <c r="E1435" s="13">
        <v>0</v>
      </c>
      <c r="F1435" s="13">
        <v>0</v>
      </c>
      <c r="G1435" s="13">
        <v>0</v>
      </c>
      <c r="H1435" s="13">
        <v>0</v>
      </c>
      <c r="I1435" s="13">
        <v>0</v>
      </c>
      <c r="J1435" s="13">
        <v>0</v>
      </c>
      <c r="K1435" s="13">
        <v>0</v>
      </c>
      <c r="L1435" s="13">
        <v>0</v>
      </c>
      <c r="M1435" s="13">
        <v>0</v>
      </c>
      <c r="N1435" s="13">
        <v>0</v>
      </c>
      <c r="O1435" s="13">
        <v>0</v>
      </c>
      <c r="P1435" s="13">
        <v>1.4395165251314825E-8</v>
      </c>
      <c r="Q1435" s="13">
        <v>0</v>
      </c>
      <c r="R1435" s="13">
        <v>0</v>
      </c>
      <c r="S1435" s="13">
        <v>0</v>
      </c>
    </row>
    <row r="1436" spans="1:19" x14ac:dyDescent="0.2">
      <c r="A1436" t="s">
        <v>1453</v>
      </c>
      <c r="B1436" s="13">
        <v>1.4395165251314825E-8</v>
      </c>
      <c r="C1436" s="13">
        <v>0</v>
      </c>
      <c r="D1436" s="13">
        <v>0</v>
      </c>
      <c r="E1436" s="13">
        <v>0</v>
      </c>
      <c r="F1436" s="13">
        <v>0</v>
      </c>
      <c r="G1436" s="13">
        <v>0</v>
      </c>
      <c r="H1436" s="13">
        <v>1.042461956549727E-8</v>
      </c>
      <c r="I1436" s="13">
        <v>0</v>
      </c>
      <c r="J1436" s="13">
        <v>0</v>
      </c>
      <c r="K1436" s="13">
        <v>0</v>
      </c>
      <c r="L1436" s="13">
        <v>0</v>
      </c>
      <c r="M1436" s="13">
        <v>0</v>
      </c>
      <c r="N1436" s="13">
        <v>0</v>
      </c>
      <c r="O1436" s="13">
        <v>1.1395649332531749E-8</v>
      </c>
      <c r="P1436" s="13">
        <v>1.4395165251314825E-8</v>
      </c>
      <c r="Q1436" s="13">
        <v>0</v>
      </c>
      <c r="R1436" s="13">
        <v>0</v>
      </c>
      <c r="S1436" s="13">
        <v>0</v>
      </c>
    </row>
    <row r="1437" spans="1:19" x14ac:dyDescent="0.2">
      <c r="A1437" t="s">
        <v>1454</v>
      </c>
      <c r="B1437" s="13">
        <v>1.4395165251314825E-8</v>
      </c>
      <c r="C1437" s="13">
        <v>0</v>
      </c>
      <c r="D1437" s="13">
        <v>0</v>
      </c>
      <c r="E1437" s="13">
        <v>0</v>
      </c>
      <c r="F1437" s="13">
        <v>0</v>
      </c>
      <c r="G1437" s="13">
        <v>5.2628931435122855E-9</v>
      </c>
      <c r="H1437" s="13">
        <v>0</v>
      </c>
      <c r="I1437" s="13">
        <v>0</v>
      </c>
      <c r="J1437" s="13">
        <v>0</v>
      </c>
      <c r="K1437" s="13">
        <v>0</v>
      </c>
      <c r="L1437" s="13">
        <v>0</v>
      </c>
      <c r="M1437" s="13">
        <v>0</v>
      </c>
      <c r="N1437" s="13">
        <v>0</v>
      </c>
      <c r="O1437" s="13">
        <v>0</v>
      </c>
      <c r="P1437" s="13">
        <v>1.4395165251314825E-8</v>
      </c>
      <c r="Q1437" s="13">
        <v>0</v>
      </c>
      <c r="R1437" s="13">
        <v>0</v>
      </c>
      <c r="S1437" s="13">
        <v>0</v>
      </c>
    </row>
    <row r="1438" spans="1:19" x14ac:dyDescent="0.2">
      <c r="A1438" t="s">
        <v>1455</v>
      </c>
      <c r="B1438" s="13">
        <v>1.4395165251314825E-8</v>
      </c>
      <c r="C1438" s="13">
        <v>0</v>
      </c>
      <c r="D1438" s="13">
        <v>0</v>
      </c>
      <c r="E1438" s="13">
        <v>0</v>
      </c>
      <c r="F1438" s="13">
        <v>0</v>
      </c>
      <c r="G1438" s="13">
        <v>0</v>
      </c>
      <c r="H1438" s="13">
        <v>5.2123097827486348E-9</v>
      </c>
      <c r="I1438" s="13">
        <v>0</v>
      </c>
      <c r="J1438" s="13">
        <v>0</v>
      </c>
      <c r="K1438" s="13">
        <v>0</v>
      </c>
      <c r="L1438" s="13">
        <v>0</v>
      </c>
      <c r="M1438" s="13">
        <v>8.8282353805304914E-9</v>
      </c>
      <c r="N1438" s="13">
        <v>1.2009732687369844E-8</v>
      </c>
      <c r="O1438" s="13">
        <v>0</v>
      </c>
      <c r="P1438" s="13">
        <v>1.4395165251314825E-8</v>
      </c>
      <c r="Q1438" s="13">
        <v>0</v>
      </c>
      <c r="R1438" s="13">
        <v>0</v>
      </c>
      <c r="S1438" s="13">
        <v>0</v>
      </c>
    </row>
    <row r="1439" spans="1:19" x14ac:dyDescent="0.2">
      <c r="A1439" t="s">
        <v>1456</v>
      </c>
      <c r="B1439" s="13">
        <v>1.4395165251314825E-8</v>
      </c>
      <c r="C1439" s="13">
        <v>0</v>
      </c>
      <c r="D1439" s="13">
        <v>0</v>
      </c>
      <c r="E1439" s="13">
        <v>0</v>
      </c>
      <c r="F1439" s="13">
        <v>0</v>
      </c>
      <c r="G1439" s="13">
        <v>0</v>
      </c>
      <c r="H1439" s="13">
        <v>0</v>
      </c>
      <c r="I1439" s="13">
        <v>0</v>
      </c>
      <c r="J1439" s="13">
        <v>0</v>
      </c>
      <c r="K1439" s="13">
        <v>0</v>
      </c>
      <c r="L1439" s="13">
        <v>0</v>
      </c>
      <c r="M1439" s="13">
        <v>0</v>
      </c>
      <c r="N1439" s="13">
        <v>0</v>
      </c>
      <c r="O1439" s="13">
        <v>0</v>
      </c>
      <c r="P1439" s="13">
        <v>1.4395165251314825E-8</v>
      </c>
      <c r="Q1439" s="13">
        <v>0</v>
      </c>
      <c r="R1439" s="13">
        <v>0</v>
      </c>
      <c r="S1439" s="13">
        <v>0</v>
      </c>
    </row>
    <row r="1440" spans="1:19" x14ac:dyDescent="0.2">
      <c r="A1440" t="s">
        <v>1457</v>
      </c>
      <c r="B1440" s="13">
        <v>1.4395165251314825E-8</v>
      </c>
      <c r="C1440" s="13">
        <v>0</v>
      </c>
      <c r="D1440" s="13">
        <v>0</v>
      </c>
      <c r="E1440" s="13">
        <v>0</v>
      </c>
      <c r="F1440" s="13">
        <v>0</v>
      </c>
      <c r="G1440" s="13">
        <v>0</v>
      </c>
      <c r="H1440" s="13">
        <v>5.2123097827486348E-9</v>
      </c>
      <c r="I1440" s="13">
        <v>0</v>
      </c>
      <c r="J1440" s="13">
        <v>0</v>
      </c>
      <c r="K1440" s="13">
        <v>0</v>
      </c>
      <c r="L1440" s="13">
        <v>0</v>
      </c>
      <c r="M1440" s="13">
        <v>0</v>
      </c>
      <c r="N1440" s="13">
        <v>0</v>
      </c>
      <c r="O1440" s="13">
        <v>0</v>
      </c>
      <c r="P1440" s="13">
        <v>1.4395165251314825E-8</v>
      </c>
      <c r="Q1440" s="13">
        <v>9.32713628449646E-9</v>
      </c>
      <c r="R1440" s="13">
        <v>0</v>
      </c>
      <c r="S1440" s="13">
        <v>0</v>
      </c>
    </row>
    <row r="1441" spans="1:19" x14ac:dyDescent="0.2">
      <c r="A1441" t="s">
        <v>1458</v>
      </c>
      <c r="B1441" s="13">
        <v>1.2009732687369844E-8</v>
      </c>
      <c r="C1441" s="13">
        <v>0</v>
      </c>
      <c r="D1441" s="13">
        <v>0</v>
      </c>
      <c r="E1441" s="13">
        <v>0</v>
      </c>
      <c r="F1441" s="13">
        <v>0</v>
      </c>
      <c r="G1441" s="13">
        <v>0</v>
      </c>
      <c r="H1441" s="13">
        <v>0</v>
      </c>
      <c r="I1441" s="13">
        <v>0</v>
      </c>
      <c r="J1441" s="13">
        <v>0</v>
      </c>
      <c r="K1441" s="13">
        <v>0</v>
      </c>
      <c r="L1441" s="13">
        <v>0</v>
      </c>
      <c r="M1441" s="13">
        <v>0</v>
      </c>
      <c r="N1441" s="13">
        <v>1.2009732687369844E-8</v>
      </c>
      <c r="O1441" s="13">
        <v>0</v>
      </c>
      <c r="P1441" s="13">
        <v>0</v>
      </c>
      <c r="Q1441" s="13">
        <v>0</v>
      </c>
      <c r="R1441" s="13">
        <v>0</v>
      </c>
      <c r="S1441" s="13">
        <v>5.2638049548869805E-9</v>
      </c>
    </row>
    <row r="1442" spans="1:19" x14ac:dyDescent="0.2">
      <c r="A1442" t="s">
        <v>1459</v>
      </c>
      <c r="B1442" s="13">
        <v>1.2009732687369844E-8</v>
      </c>
      <c r="C1442" s="13">
        <v>0</v>
      </c>
      <c r="D1442" s="13">
        <v>0</v>
      </c>
      <c r="E1442" s="13">
        <v>0</v>
      </c>
      <c r="F1442" s="13">
        <v>0</v>
      </c>
      <c r="G1442" s="13">
        <v>0</v>
      </c>
      <c r="H1442" s="13">
        <v>0</v>
      </c>
      <c r="I1442" s="13">
        <v>0</v>
      </c>
      <c r="J1442" s="13">
        <v>0</v>
      </c>
      <c r="K1442" s="13">
        <v>0</v>
      </c>
      <c r="L1442" s="13">
        <v>0</v>
      </c>
      <c r="M1442" s="13">
        <v>0</v>
      </c>
      <c r="N1442" s="13">
        <v>1.2009732687369844E-8</v>
      </c>
      <c r="O1442" s="13">
        <v>0</v>
      </c>
      <c r="P1442" s="13">
        <v>0</v>
      </c>
      <c r="Q1442" s="13">
        <v>0</v>
      </c>
      <c r="R1442" s="13">
        <v>0</v>
      </c>
      <c r="S1442" s="13">
        <v>0</v>
      </c>
    </row>
    <row r="1443" spans="1:19" x14ac:dyDescent="0.2">
      <c r="A1443" t="s">
        <v>1460</v>
      </c>
      <c r="B1443" s="13">
        <v>1.2009732687369844E-8</v>
      </c>
      <c r="C1443" s="13">
        <v>0</v>
      </c>
      <c r="D1443" s="13">
        <v>0</v>
      </c>
      <c r="E1443" s="13">
        <v>0</v>
      </c>
      <c r="F1443" s="13">
        <v>0</v>
      </c>
      <c r="G1443" s="13">
        <v>0</v>
      </c>
      <c r="H1443" s="13">
        <v>0</v>
      </c>
      <c r="I1443" s="13">
        <v>0</v>
      </c>
      <c r="J1443" s="13">
        <v>0</v>
      </c>
      <c r="K1443" s="13">
        <v>0</v>
      </c>
      <c r="L1443" s="13">
        <v>0</v>
      </c>
      <c r="M1443" s="13">
        <v>8.8282353805304914E-9</v>
      </c>
      <c r="N1443" s="13">
        <v>1.2009732687369844E-8</v>
      </c>
      <c r="O1443" s="13">
        <v>0</v>
      </c>
      <c r="P1443" s="13">
        <v>0</v>
      </c>
      <c r="Q1443" s="13">
        <v>0</v>
      </c>
      <c r="R1443" s="13">
        <v>0</v>
      </c>
      <c r="S1443" s="13">
        <v>0</v>
      </c>
    </row>
    <row r="1444" spans="1:19" x14ac:dyDescent="0.2">
      <c r="A1444" t="s">
        <v>1461</v>
      </c>
      <c r="B1444" s="13">
        <v>1.2009732687369844E-8</v>
      </c>
      <c r="C1444" s="13">
        <v>0</v>
      </c>
      <c r="D1444" s="13">
        <v>0</v>
      </c>
      <c r="E1444" s="13">
        <v>0</v>
      </c>
      <c r="F1444" s="13">
        <v>0</v>
      </c>
      <c r="G1444" s="13">
        <v>1.0525786287024571E-8</v>
      </c>
      <c r="H1444" s="13">
        <v>5.2123097827486348E-9</v>
      </c>
      <c r="I1444" s="13">
        <v>0</v>
      </c>
      <c r="J1444" s="13">
        <v>0</v>
      </c>
      <c r="K1444" s="13">
        <v>0</v>
      </c>
      <c r="L1444" s="13">
        <v>0</v>
      </c>
      <c r="M1444" s="13">
        <v>0</v>
      </c>
      <c r="N1444" s="13">
        <v>1.2009732687369844E-8</v>
      </c>
      <c r="O1444" s="13">
        <v>0</v>
      </c>
      <c r="P1444" s="13">
        <v>0</v>
      </c>
      <c r="Q1444" s="13">
        <v>0</v>
      </c>
      <c r="R1444" s="13">
        <v>0</v>
      </c>
      <c r="S1444" s="13">
        <v>0</v>
      </c>
    </row>
    <row r="1445" spans="1:19" x14ac:dyDescent="0.2">
      <c r="A1445" t="s">
        <v>1462</v>
      </c>
      <c r="B1445" s="13">
        <v>1.2009732687369844E-8</v>
      </c>
      <c r="C1445" s="13">
        <v>0</v>
      </c>
      <c r="D1445" s="13">
        <v>0</v>
      </c>
      <c r="E1445" s="13">
        <v>0</v>
      </c>
      <c r="F1445" s="13">
        <v>0</v>
      </c>
      <c r="G1445" s="13">
        <v>0</v>
      </c>
      <c r="H1445" s="13">
        <v>0</v>
      </c>
      <c r="I1445" s="13">
        <v>0</v>
      </c>
      <c r="J1445" s="13">
        <v>0</v>
      </c>
      <c r="K1445" s="13">
        <v>0</v>
      </c>
      <c r="L1445" s="13">
        <v>0</v>
      </c>
      <c r="M1445" s="13">
        <v>0</v>
      </c>
      <c r="N1445" s="13">
        <v>1.2009732687369844E-8</v>
      </c>
      <c r="O1445" s="13">
        <v>0</v>
      </c>
      <c r="P1445" s="13">
        <v>0</v>
      </c>
      <c r="Q1445" s="13">
        <v>0</v>
      </c>
      <c r="R1445" s="13">
        <v>0</v>
      </c>
      <c r="S1445" s="13">
        <v>0</v>
      </c>
    </row>
    <row r="1446" spans="1:19" x14ac:dyDescent="0.2">
      <c r="A1446" t="s">
        <v>1463</v>
      </c>
      <c r="B1446" s="13">
        <v>1.2009732687369844E-8</v>
      </c>
      <c r="C1446" s="13">
        <v>0</v>
      </c>
      <c r="D1446" s="13">
        <v>0</v>
      </c>
      <c r="E1446" s="13">
        <v>0</v>
      </c>
      <c r="F1446" s="13">
        <v>0</v>
      </c>
      <c r="G1446" s="13">
        <v>0</v>
      </c>
      <c r="H1446" s="13">
        <v>0</v>
      </c>
      <c r="I1446" s="13">
        <v>0</v>
      </c>
      <c r="J1446" s="13">
        <v>0</v>
      </c>
      <c r="K1446" s="13">
        <v>0</v>
      </c>
      <c r="L1446" s="13">
        <v>0</v>
      </c>
      <c r="M1446" s="13">
        <v>0</v>
      </c>
      <c r="N1446" s="13">
        <v>1.2009732687369844E-8</v>
      </c>
      <c r="O1446" s="13">
        <v>0</v>
      </c>
      <c r="P1446" s="13">
        <v>0</v>
      </c>
      <c r="Q1446" s="13">
        <v>0</v>
      </c>
      <c r="R1446" s="13">
        <v>0</v>
      </c>
      <c r="S1446" s="13">
        <v>0</v>
      </c>
    </row>
    <row r="1447" spans="1:19" x14ac:dyDescent="0.2">
      <c r="A1447" t="s">
        <v>1464</v>
      </c>
      <c r="B1447" s="13">
        <v>1.2009732687369844E-8</v>
      </c>
      <c r="C1447" s="13">
        <v>0</v>
      </c>
      <c r="D1447" s="13">
        <v>0</v>
      </c>
      <c r="E1447" s="13">
        <v>0</v>
      </c>
      <c r="F1447" s="13">
        <v>0</v>
      </c>
      <c r="G1447" s="13">
        <v>5.2628931435122855E-9</v>
      </c>
      <c r="H1447" s="13">
        <v>0</v>
      </c>
      <c r="I1447" s="13">
        <v>0</v>
      </c>
      <c r="J1447" s="13">
        <v>0</v>
      </c>
      <c r="K1447" s="13">
        <v>0</v>
      </c>
      <c r="L1447" s="13">
        <v>7.8007446434821778E-9</v>
      </c>
      <c r="M1447" s="13">
        <v>8.8282353805304914E-9</v>
      </c>
      <c r="N1447" s="13">
        <v>1.2009732687369844E-8</v>
      </c>
      <c r="O1447" s="13">
        <v>0</v>
      </c>
      <c r="P1447" s="13">
        <v>0</v>
      </c>
      <c r="Q1447" s="13">
        <v>0</v>
      </c>
      <c r="R1447" s="13">
        <v>0</v>
      </c>
      <c r="S1447" s="13">
        <v>0</v>
      </c>
    </row>
    <row r="1448" spans="1:19" x14ac:dyDescent="0.2">
      <c r="A1448" t="s">
        <v>1465</v>
      </c>
      <c r="B1448" s="13">
        <v>1.2009732687369844E-8</v>
      </c>
      <c r="C1448" s="13">
        <v>0</v>
      </c>
      <c r="D1448" s="13">
        <v>0</v>
      </c>
      <c r="E1448" s="13">
        <v>0</v>
      </c>
      <c r="F1448" s="13">
        <v>0</v>
      </c>
      <c r="G1448" s="13">
        <v>0</v>
      </c>
      <c r="H1448" s="13">
        <v>0</v>
      </c>
      <c r="I1448" s="13">
        <v>0</v>
      </c>
      <c r="J1448" s="13">
        <v>0</v>
      </c>
      <c r="K1448" s="13">
        <v>0</v>
      </c>
      <c r="L1448" s="13">
        <v>7.8007446434821778E-9</v>
      </c>
      <c r="M1448" s="13">
        <v>0</v>
      </c>
      <c r="N1448" s="13">
        <v>1.2009732687369844E-8</v>
      </c>
      <c r="O1448" s="13">
        <v>0</v>
      </c>
      <c r="P1448" s="13">
        <v>0</v>
      </c>
      <c r="Q1448" s="13">
        <v>0</v>
      </c>
      <c r="R1448" s="13">
        <v>0</v>
      </c>
      <c r="S1448" s="13">
        <v>0</v>
      </c>
    </row>
    <row r="1449" spans="1:19" x14ac:dyDescent="0.2">
      <c r="A1449" t="s">
        <v>1466</v>
      </c>
      <c r="B1449" s="13">
        <v>1.2009732687369844E-8</v>
      </c>
      <c r="C1449" s="13">
        <v>0</v>
      </c>
      <c r="D1449" s="13">
        <v>0</v>
      </c>
      <c r="E1449" s="13">
        <v>0</v>
      </c>
      <c r="F1449" s="13">
        <v>0</v>
      </c>
      <c r="G1449" s="13">
        <v>0</v>
      </c>
      <c r="H1449" s="13">
        <v>0</v>
      </c>
      <c r="I1449" s="13">
        <v>0</v>
      </c>
      <c r="J1449" s="13">
        <v>0</v>
      </c>
      <c r="K1449" s="13">
        <v>0</v>
      </c>
      <c r="L1449" s="13">
        <v>0</v>
      </c>
      <c r="M1449" s="13">
        <v>0</v>
      </c>
      <c r="N1449" s="13">
        <v>1.2009732687369844E-8</v>
      </c>
      <c r="O1449" s="13">
        <v>1.1395649332531749E-8</v>
      </c>
      <c r="P1449" s="13">
        <v>0</v>
      </c>
      <c r="Q1449" s="13">
        <v>9.32713628449646E-9</v>
      </c>
      <c r="R1449" s="13">
        <v>0</v>
      </c>
      <c r="S1449" s="13">
        <v>0</v>
      </c>
    </row>
    <row r="1450" spans="1:19" x14ac:dyDescent="0.2">
      <c r="A1450" t="s">
        <v>1467</v>
      </c>
      <c r="B1450" s="13">
        <v>1.2009732687369844E-8</v>
      </c>
      <c r="C1450" s="13">
        <v>0</v>
      </c>
      <c r="D1450" s="13">
        <v>0</v>
      </c>
      <c r="E1450" s="13">
        <v>0</v>
      </c>
      <c r="F1450" s="13">
        <v>0</v>
      </c>
      <c r="G1450" s="13">
        <v>5.2628931435122855E-9</v>
      </c>
      <c r="H1450" s="13">
        <v>5.2123097827486348E-9</v>
      </c>
      <c r="I1450" s="13">
        <v>0</v>
      </c>
      <c r="J1450" s="13">
        <v>0</v>
      </c>
      <c r="K1450" s="13">
        <v>0</v>
      </c>
      <c r="L1450" s="13">
        <v>0</v>
      </c>
      <c r="M1450" s="13">
        <v>0</v>
      </c>
      <c r="N1450" s="13">
        <v>1.2009732687369844E-8</v>
      </c>
      <c r="O1450" s="13">
        <v>0</v>
      </c>
      <c r="P1450" s="13">
        <v>0</v>
      </c>
      <c r="Q1450" s="13">
        <v>0</v>
      </c>
      <c r="R1450" s="13">
        <v>0</v>
      </c>
      <c r="S1450" s="13">
        <v>0</v>
      </c>
    </row>
    <row r="1451" spans="1:19" x14ac:dyDescent="0.2">
      <c r="A1451" t="s">
        <v>1468</v>
      </c>
      <c r="B1451" s="13">
        <v>1.2009732687369844E-8</v>
      </c>
      <c r="C1451" s="13">
        <v>0</v>
      </c>
      <c r="D1451" s="13">
        <v>0</v>
      </c>
      <c r="E1451" s="13">
        <v>0</v>
      </c>
      <c r="F1451" s="13">
        <v>0</v>
      </c>
      <c r="G1451" s="13">
        <v>5.2628931435122855E-9</v>
      </c>
      <c r="H1451" s="13">
        <v>0</v>
      </c>
      <c r="I1451" s="13">
        <v>0</v>
      </c>
      <c r="J1451" s="13">
        <v>0</v>
      </c>
      <c r="K1451" s="13">
        <v>0</v>
      </c>
      <c r="L1451" s="13">
        <v>7.8007446434821778E-9</v>
      </c>
      <c r="M1451" s="13">
        <v>0</v>
      </c>
      <c r="N1451" s="13">
        <v>1.2009732687369844E-8</v>
      </c>
      <c r="O1451" s="13">
        <v>0</v>
      </c>
      <c r="P1451" s="13">
        <v>0</v>
      </c>
      <c r="Q1451" s="13">
        <v>0</v>
      </c>
      <c r="R1451" s="13">
        <v>0</v>
      </c>
      <c r="S1451" s="13">
        <v>0</v>
      </c>
    </row>
    <row r="1452" spans="1:19" x14ac:dyDescent="0.2">
      <c r="A1452" t="s">
        <v>1469</v>
      </c>
      <c r="B1452" s="13">
        <v>1.2009732687369844E-8</v>
      </c>
      <c r="C1452" s="13">
        <v>0</v>
      </c>
      <c r="D1452" s="13">
        <v>0</v>
      </c>
      <c r="E1452" s="13">
        <v>0</v>
      </c>
      <c r="F1452" s="13">
        <v>0</v>
      </c>
      <c r="G1452" s="13">
        <v>0</v>
      </c>
      <c r="H1452" s="13">
        <v>0</v>
      </c>
      <c r="I1452" s="13">
        <v>0</v>
      </c>
      <c r="J1452" s="13">
        <v>0</v>
      </c>
      <c r="K1452" s="13">
        <v>0</v>
      </c>
      <c r="L1452" s="13">
        <v>7.8007446434821778E-9</v>
      </c>
      <c r="M1452" s="13">
        <v>0</v>
      </c>
      <c r="N1452" s="13">
        <v>1.2009732687369844E-8</v>
      </c>
      <c r="O1452" s="13">
        <v>0</v>
      </c>
      <c r="P1452" s="13">
        <v>0</v>
      </c>
      <c r="Q1452" s="13">
        <v>0</v>
      </c>
      <c r="R1452" s="13">
        <v>0</v>
      </c>
      <c r="S1452" s="13">
        <v>0</v>
      </c>
    </row>
    <row r="1453" spans="1:19" x14ac:dyDescent="0.2">
      <c r="A1453" t="s">
        <v>1470</v>
      </c>
      <c r="B1453" s="13">
        <v>1.2009732687369844E-8</v>
      </c>
      <c r="C1453" s="13">
        <v>0</v>
      </c>
      <c r="D1453" s="13">
        <v>0</v>
      </c>
      <c r="E1453" s="13">
        <v>0</v>
      </c>
      <c r="F1453" s="13">
        <v>0</v>
      </c>
      <c r="G1453" s="13">
        <v>0</v>
      </c>
      <c r="H1453" s="13">
        <v>0</v>
      </c>
      <c r="I1453" s="13">
        <v>0</v>
      </c>
      <c r="J1453" s="13">
        <v>0</v>
      </c>
      <c r="K1453" s="13">
        <v>0</v>
      </c>
      <c r="L1453" s="13">
        <v>0</v>
      </c>
      <c r="M1453" s="13">
        <v>0</v>
      </c>
      <c r="N1453" s="13">
        <v>1.2009732687369844E-8</v>
      </c>
      <c r="O1453" s="13">
        <v>0</v>
      </c>
      <c r="P1453" s="13">
        <v>0</v>
      </c>
      <c r="Q1453" s="13">
        <v>0</v>
      </c>
      <c r="R1453" s="13">
        <v>0</v>
      </c>
      <c r="S1453" s="13">
        <v>0</v>
      </c>
    </row>
    <row r="1454" spans="1:19" x14ac:dyDescent="0.2">
      <c r="A1454" t="s">
        <v>1471</v>
      </c>
      <c r="B1454" s="13">
        <v>1.2009732687369844E-8</v>
      </c>
      <c r="C1454" s="13">
        <v>0</v>
      </c>
      <c r="D1454" s="13">
        <v>0</v>
      </c>
      <c r="E1454" s="13">
        <v>0</v>
      </c>
      <c r="F1454" s="13">
        <v>0</v>
      </c>
      <c r="G1454" s="13">
        <v>0</v>
      </c>
      <c r="H1454" s="13">
        <v>0</v>
      </c>
      <c r="I1454" s="13">
        <v>0</v>
      </c>
      <c r="J1454" s="13">
        <v>0</v>
      </c>
      <c r="K1454" s="13">
        <v>0</v>
      </c>
      <c r="L1454" s="13">
        <v>0</v>
      </c>
      <c r="M1454" s="13">
        <v>0</v>
      </c>
      <c r="N1454" s="13">
        <v>1.2009732687369844E-8</v>
      </c>
      <c r="O1454" s="13">
        <v>0</v>
      </c>
      <c r="P1454" s="13">
        <v>0</v>
      </c>
      <c r="Q1454" s="13">
        <v>0</v>
      </c>
      <c r="R1454" s="13">
        <v>0</v>
      </c>
      <c r="S1454" s="13">
        <v>0</v>
      </c>
    </row>
    <row r="1455" spans="1:19" x14ac:dyDescent="0.2">
      <c r="A1455" t="s">
        <v>1472</v>
      </c>
      <c r="B1455" s="13">
        <v>1.2009732687369844E-8</v>
      </c>
      <c r="C1455" s="13">
        <v>0</v>
      </c>
      <c r="D1455" s="13">
        <v>0</v>
      </c>
      <c r="E1455" s="13">
        <v>0</v>
      </c>
      <c r="F1455" s="13">
        <v>0</v>
      </c>
      <c r="G1455" s="13">
        <v>0</v>
      </c>
      <c r="H1455" s="13">
        <v>0</v>
      </c>
      <c r="I1455" s="13">
        <v>2.1430894353826004E-9</v>
      </c>
      <c r="J1455" s="13">
        <v>0</v>
      </c>
      <c r="K1455" s="13">
        <v>1.0866652718231237E-8</v>
      </c>
      <c r="L1455" s="13">
        <v>0</v>
      </c>
      <c r="M1455" s="13">
        <v>0</v>
      </c>
      <c r="N1455" s="13">
        <v>1.2009732687369844E-8</v>
      </c>
      <c r="O1455" s="13">
        <v>0</v>
      </c>
      <c r="P1455" s="13">
        <v>0</v>
      </c>
      <c r="Q1455" s="13">
        <v>0</v>
      </c>
      <c r="R1455" s="13">
        <v>0</v>
      </c>
      <c r="S1455" s="13">
        <v>0</v>
      </c>
    </row>
    <row r="1456" spans="1:19" x14ac:dyDescent="0.2">
      <c r="A1456" t="s">
        <v>1473</v>
      </c>
      <c r="B1456" s="13">
        <v>1.2009732687369844E-8</v>
      </c>
      <c r="C1456" s="13">
        <v>0</v>
      </c>
      <c r="D1456" s="13">
        <v>0</v>
      </c>
      <c r="E1456" s="13">
        <v>0</v>
      </c>
      <c r="F1456" s="13">
        <v>0</v>
      </c>
      <c r="G1456" s="13">
        <v>0</v>
      </c>
      <c r="H1456" s="13">
        <v>0</v>
      </c>
      <c r="I1456" s="13">
        <v>0</v>
      </c>
      <c r="J1456" s="13">
        <v>0</v>
      </c>
      <c r="K1456" s="13">
        <v>0</v>
      </c>
      <c r="L1456" s="13">
        <v>0</v>
      </c>
      <c r="M1456" s="13">
        <v>0</v>
      </c>
      <c r="N1456" s="13">
        <v>1.2009732687369844E-8</v>
      </c>
      <c r="O1456" s="13">
        <v>0</v>
      </c>
      <c r="P1456" s="13">
        <v>0</v>
      </c>
      <c r="Q1456" s="13">
        <v>0</v>
      </c>
      <c r="R1456" s="13">
        <v>0</v>
      </c>
      <c r="S1456" s="13">
        <v>0</v>
      </c>
    </row>
    <row r="1457" spans="1:19" x14ac:dyDescent="0.2">
      <c r="A1457" t="s">
        <v>1474</v>
      </c>
      <c r="B1457" s="13">
        <v>1.2009732687369844E-8</v>
      </c>
      <c r="C1457" s="13">
        <v>0</v>
      </c>
      <c r="D1457" s="13">
        <v>0</v>
      </c>
      <c r="E1457" s="13">
        <v>0</v>
      </c>
      <c r="F1457" s="13">
        <v>0</v>
      </c>
      <c r="G1457" s="13">
        <v>0</v>
      </c>
      <c r="H1457" s="13">
        <v>0</v>
      </c>
      <c r="I1457" s="13">
        <v>0</v>
      </c>
      <c r="J1457" s="13">
        <v>0</v>
      </c>
      <c r="K1457" s="13">
        <v>0</v>
      </c>
      <c r="L1457" s="13">
        <v>0</v>
      </c>
      <c r="M1457" s="13">
        <v>0</v>
      </c>
      <c r="N1457" s="13">
        <v>1.2009732687369844E-8</v>
      </c>
      <c r="O1457" s="13">
        <v>0</v>
      </c>
      <c r="P1457" s="13">
        <v>0</v>
      </c>
      <c r="Q1457" s="13">
        <v>0</v>
      </c>
      <c r="R1457" s="13">
        <v>0</v>
      </c>
      <c r="S1457" s="13">
        <v>0</v>
      </c>
    </row>
    <row r="1458" spans="1:19" x14ac:dyDescent="0.2">
      <c r="A1458" t="s">
        <v>1475</v>
      </c>
      <c r="B1458" s="13">
        <v>1.2009732687369844E-8</v>
      </c>
      <c r="C1458" s="13">
        <v>0</v>
      </c>
      <c r="D1458" s="13">
        <v>0</v>
      </c>
      <c r="E1458" s="13">
        <v>0</v>
      </c>
      <c r="F1458" s="13">
        <v>0</v>
      </c>
      <c r="G1458" s="13">
        <v>1.0525786287024571E-8</v>
      </c>
      <c r="H1458" s="13">
        <v>0</v>
      </c>
      <c r="I1458" s="13">
        <v>0</v>
      </c>
      <c r="J1458" s="13">
        <v>0</v>
      </c>
      <c r="K1458" s="13">
        <v>0</v>
      </c>
      <c r="L1458" s="13">
        <v>0</v>
      </c>
      <c r="M1458" s="13">
        <v>0</v>
      </c>
      <c r="N1458" s="13">
        <v>1.2009732687369844E-8</v>
      </c>
      <c r="O1458" s="13">
        <v>0</v>
      </c>
      <c r="P1458" s="13">
        <v>0</v>
      </c>
      <c r="Q1458" s="13">
        <v>0</v>
      </c>
      <c r="R1458" s="13">
        <v>0</v>
      </c>
      <c r="S1458" s="13">
        <v>0</v>
      </c>
    </row>
    <row r="1459" spans="1:19" x14ac:dyDescent="0.2">
      <c r="A1459" t="s">
        <v>1476</v>
      </c>
      <c r="B1459" s="13">
        <v>1.2009732687369844E-8</v>
      </c>
      <c r="C1459" s="13">
        <v>0</v>
      </c>
      <c r="D1459" s="13">
        <v>0</v>
      </c>
      <c r="E1459" s="13">
        <v>0</v>
      </c>
      <c r="F1459" s="13">
        <v>0</v>
      </c>
      <c r="G1459" s="13">
        <v>0</v>
      </c>
      <c r="H1459" s="13">
        <v>0</v>
      </c>
      <c r="I1459" s="13">
        <v>0</v>
      </c>
      <c r="J1459" s="13">
        <v>0</v>
      </c>
      <c r="K1459" s="13">
        <v>0</v>
      </c>
      <c r="L1459" s="13">
        <v>0</v>
      </c>
      <c r="M1459" s="13">
        <v>0</v>
      </c>
      <c r="N1459" s="13">
        <v>1.2009732687369844E-8</v>
      </c>
      <c r="O1459" s="13">
        <v>0</v>
      </c>
      <c r="P1459" s="13">
        <v>0</v>
      </c>
      <c r="Q1459" s="13">
        <v>0</v>
      </c>
      <c r="R1459" s="13">
        <v>0</v>
      </c>
      <c r="S1459" s="13">
        <v>0</v>
      </c>
    </row>
    <row r="1460" spans="1:19" x14ac:dyDescent="0.2">
      <c r="A1460" t="s">
        <v>1477</v>
      </c>
      <c r="B1460" s="13">
        <v>1.2009732687369844E-8</v>
      </c>
      <c r="C1460" s="13">
        <v>0</v>
      </c>
      <c r="D1460" s="13">
        <v>0</v>
      </c>
      <c r="E1460" s="13">
        <v>0</v>
      </c>
      <c r="F1460" s="13">
        <v>0</v>
      </c>
      <c r="G1460" s="13">
        <v>0</v>
      </c>
      <c r="H1460" s="13">
        <v>0</v>
      </c>
      <c r="I1460" s="13">
        <v>0</v>
      </c>
      <c r="J1460" s="13">
        <v>0</v>
      </c>
      <c r="K1460" s="13">
        <v>0</v>
      </c>
      <c r="L1460" s="13">
        <v>0</v>
      </c>
      <c r="M1460" s="13">
        <v>0</v>
      </c>
      <c r="N1460" s="13">
        <v>1.2009732687369844E-8</v>
      </c>
      <c r="O1460" s="13">
        <v>1.1395649332531749E-8</v>
      </c>
      <c r="P1460" s="13">
        <v>0</v>
      </c>
      <c r="Q1460" s="13">
        <v>0</v>
      </c>
      <c r="R1460" s="13">
        <v>0</v>
      </c>
      <c r="S1460" s="13">
        <v>0</v>
      </c>
    </row>
    <row r="1461" spans="1:19" x14ac:dyDescent="0.2">
      <c r="A1461" t="s">
        <v>1478</v>
      </c>
      <c r="B1461" s="13">
        <v>1.2009732687369844E-8</v>
      </c>
      <c r="C1461" s="13">
        <v>0</v>
      </c>
      <c r="D1461" s="13">
        <v>0</v>
      </c>
      <c r="E1461" s="13">
        <v>0</v>
      </c>
      <c r="F1461" s="13">
        <v>0</v>
      </c>
      <c r="G1461" s="13">
        <v>0</v>
      </c>
      <c r="H1461" s="13">
        <v>5.2123097827486348E-9</v>
      </c>
      <c r="I1461" s="13">
        <v>0</v>
      </c>
      <c r="J1461" s="13">
        <v>0</v>
      </c>
      <c r="K1461" s="13">
        <v>0</v>
      </c>
      <c r="L1461" s="13">
        <v>0</v>
      </c>
      <c r="M1461" s="13">
        <v>0</v>
      </c>
      <c r="N1461" s="13">
        <v>1.2009732687369844E-8</v>
      </c>
      <c r="O1461" s="13">
        <v>0</v>
      </c>
      <c r="P1461" s="13">
        <v>0</v>
      </c>
      <c r="Q1461" s="13">
        <v>9.32713628449646E-9</v>
      </c>
      <c r="R1461" s="13">
        <v>0</v>
      </c>
      <c r="S1461" s="13">
        <v>0</v>
      </c>
    </row>
    <row r="1462" spans="1:19" x14ac:dyDescent="0.2">
      <c r="A1462" t="s">
        <v>1479</v>
      </c>
      <c r="B1462" s="13">
        <v>1.2009732687369844E-8</v>
      </c>
      <c r="C1462" s="13">
        <v>0</v>
      </c>
      <c r="D1462" s="13">
        <v>0</v>
      </c>
      <c r="E1462" s="13">
        <v>0</v>
      </c>
      <c r="F1462" s="13">
        <v>0</v>
      </c>
      <c r="G1462" s="13">
        <v>0</v>
      </c>
      <c r="H1462" s="13">
        <v>0</v>
      </c>
      <c r="I1462" s="13">
        <v>0</v>
      </c>
      <c r="J1462" s="13">
        <v>0</v>
      </c>
      <c r="K1462" s="13">
        <v>0</v>
      </c>
      <c r="L1462" s="13">
        <v>0</v>
      </c>
      <c r="M1462" s="13">
        <v>0</v>
      </c>
      <c r="N1462" s="13">
        <v>1.2009732687369844E-8</v>
      </c>
      <c r="O1462" s="13">
        <v>0</v>
      </c>
      <c r="P1462" s="13">
        <v>0</v>
      </c>
      <c r="Q1462" s="13">
        <v>0</v>
      </c>
      <c r="R1462" s="13">
        <v>0</v>
      </c>
      <c r="S1462" s="13">
        <v>0</v>
      </c>
    </row>
    <row r="1463" spans="1:19" x14ac:dyDescent="0.2">
      <c r="A1463" t="s">
        <v>1480</v>
      </c>
      <c r="B1463" s="13">
        <v>1.2009732687369844E-8</v>
      </c>
      <c r="C1463" s="13">
        <v>0</v>
      </c>
      <c r="D1463" s="13">
        <v>0</v>
      </c>
      <c r="E1463" s="13">
        <v>0</v>
      </c>
      <c r="F1463" s="13">
        <v>0</v>
      </c>
      <c r="G1463" s="13">
        <v>0</v>
      </c>
      <c r="H1463" s="13">
        <v>0</v>
      </c>
      <c r="I1463" s="13">
        <v>0</v>
      </c>
      <c r="J1463" s="13">
        <v>0</v>
      </c>
      <c r="K1463" s="13">
        <v>0</v>
      </c>
      <c r="L1463" s="13">
        <v>0</v>
      </c>
      <c r="M1463" s="13">
        <v>0</v>
      </c>
      <c r="N1463" s="13">
        <v>1.2009732687369844E-8</v>
      </c>
      <c r="O1463" s="13">
        <v>0</v>
      </c>
      <c r="P1463" s="13">
        <v>0</v>
      </c>
      <c r="Q1463" s="13">
        <v>0</v>
      </c>
      <c r="R1463" s="13">
        <v>0</v>
      </c>
      <c r="S1463" s="13">
        <v>0</v>
      </c>
    </row>
    <row r="1464" spans="1:19" x14ac:dyDescent="0.2">
      <c r="A1464" t="s">
        <v>1481</v>
      </c>
      <c r="B1464" s="13">
        <v>1.2009732687369844E-8</v>
      </c>
      <c r="C1464" s="13">
        <v>0</v>
      </c>
      <c r="D1464" s="13">
        <v>0</v>
      </c>
      <c r="E1464" s="13">
        <v>0</v>
      </c>
      <c r="F1464" s="13">
        <v>0</v>
      </c>
      <c r="G1464" s="13">
        <v>0</v>
      </c>
      <c r="H1464" s="13">
        <v>0</v>
      </c>
      <c r="I1464" s="13">
        <v>0</v>
      </c>
      <c r="J1464" s="13">
        <v>0</v>
      </c>
      <c r="K1464" s="13">
        <v>0</v>
      </c>
      <c r="L1464" s="13">
        <v>0</v>
      </c>
      <c r="M1464" s="13">
        <v>0</v>
      </c>
      <c r="N1464" s="13">
        <v>1.2009732687369844E-8</v>
      </c>
      <c r="O1464" s="13">
        <v>0</v>
      </c>
      <c r="P1464" s="13">
        <v>0</v>
      </c>
      <c r="Q1464" s="13">
        <v>0</v>
      </c>
      <c r="R1464" s="13">
        <v>0</v>
      </c>
      <c r="S1464" s="13">
        <v>0</v>
      </c>
    </row>
    <row r="1465" spans="1:19" x14ac:dyDescent="0.2">
      <c r="A1465" t="s">
        <v>1482</v>
      </c>
      <c r="B1465" s="13">
        <v>1.2009732687369844E-8</v>
      </c>
      <c r="C1465" s="13">
        <v>0</v>
      </c>
      <c r="D1465" s="13">
        <v>0</v>
      </c>
      <c r="E1465" s="13">
        <v>0</v>
      </c>
      <c r="F1465" s="13">
        <v>0</v>
      </c>
      <c r="G1465" s="13">
        <v>0</v>
      </c>
      <c r="H1465" s="13">
        <v>0</v>
      </c>
      <c r="I1465" s="13">
        <v>0</v>
      </c>
      <c r="J1465" s="13">
        <v>0</v>
      </c>
      <c r="K1465" s="13">
        <v>0</v>
      </c>
      <c r="L1465" s="13">
        <v>0</v>
      </c>
      <c r="M1465" s="13">
        <v>0</v>
      </c>
      <c r="N1465" s="13">
        <v>1.2009732687369844E-8</v>
      </c>
      <c r="O1465" s="13">
        <v>0</v>
      </c>
      <c r="P1465" s="13">
        <v>0</v>
      </c>
      <c r="Q1465" s="13">
        <v>0</v>
      </c>
      <c r="R1465" s="13">
        <v>0</v>
      </c>
      <c r="S1465" s="13">
        <v>0</v>
      </c>
    </row>
    <row r="1466" spans="1:19" x14ac:dyDescent="0.2">
      <c r="A1466" t="s">
        <v>1483</v>
      </c>
      <c r="B1466" s="13">
        <v>1.2009732687369844E-8</v>
      </c>
      <c r="C1466" s="13">
        <v>0</v>
      </c>
      <c r="D1466" s="13">
        <v>0</v>
      </c>
      <c r="E1466" s="13">
        <v>0</v>
      </c>
      <c r="F1466" s="13">
        <v>0</v>
      </c>
      <c r="G1466" s="13">
        <v>0</v>
      </c>
      <c r="H1466" s="13">
        <v>1.042461956549727E-8</v>
      </c>
      <c r="I1466" s="13">
        <v>0</v>
      </c>
      <c r="J1466" s="13">
        <v>0</v>
      </c>
      <c r="K1466" s="13">
        <v>0</v>
      </c>
      <c r="L1466" s="13">
        <v>0</v>
      </c>
      <c r="M1466" s="13">
        <v>8.8282353805304914E-9</v>
      </c>
      <c r="N1466" s="13">
        <v>1.2009732687369844E-8</v>
      </c>
      <c r="O1466" s="13">
        <v>0</v>
      </c>
      <c r="P1466" s="13">
        <v>0</v>
      </c>
      <c r="Q1466" s="13">
        <v>0</v>
      </c>
      <c r="R1466" s="13">
        <v>0</v>
      </c>
      <c r="S1466" s="13">
        <v>0</v>
      </c>
    </row>
    <row r="1467" spans="1:19" x14ac:dyDescent="0.2">
      <c r="A1467" t="s">
        <v>1484</v>
      </c>
      <c r="B1467" s="13">
        <v>1.2009732687369844E-8</v>
      </c>
      <c r="C1467" s="13">
        <v>0</v>
      </c>
      <c r="D1467" s="13">
        <v>0</v>
      </c>
      <c r="E1467" s="13">
        <v>0</v>
      </c>
      <c r="F1467" s="13">
        <v>0</v>
      </c>
      <c r="G1467" s="13">
        <v>0</v>
      </c>
      <c r="H1467" s="13">
        <v>0</v>
      </c>
      <c r="I1467" s="13">
        <v>0</v>
      </c>
      <c r="J1467" s="13">
        <v>0</v>
      </c>
      <c r="K1467" s="13">
        <v>0</v>
      </c>
      <c r="L1467" s="13">
        <v>0</v>
      </c>
      <c r="M1467" s="13">
        <v>0</v>
      </c>
      <c r="N1467" s="13">
        <v>1.2009732687369844E-8</v>
      </c>
      <c r="O1467" s="13">
        <v>0</v>
      </c>
      <c r="P1467" s="13">
        <v>0</v>
      </c>
      <c r="Q1467" s="13">
        <v>0</v>
      </c>
      <c r="R1467" s="13">
        <v>0</v>
      </c>
      <c r="S1467" s="13">
        <v>0</v>
      </c>
    </row>
    <row r="1468" spans="1:19" x14ac:dyDescent="0.2">
      <c r="A1468" t="s">
        <v>1485</v>
      </c>
      <c r="B1468" s="13">
        <v>1.2009732687369844E-8</v>
      </c>
      <c r="C1468" s="13">
        <v>4.0106900290323421E-9</v>
      </c>
      <c r="D1468" s="13">
        <v>4.4184653215379515E-9</v>
      </c>
      <c r="E1468" s="13">
        <v>0</v>
      </c>
      <c r="F1468" s="13">
        <v>0</v>
      </c>
      <c r="G1468" s="13">
        <v>0</v>
      </c>
      <c r="H1468" s="13">
        <v>0</v>
      </c>
      <c r="I1468" s="13">
        <v>2.1430894353826004E-9</v>
      </c>
      <c r="J1468" s="13">
        <v>0</v>
      </c>
      <c r="K1468" s="13">
        <v>0</v>
      </c>
      <c r="L1468" s="13">
        <v>0</v>
      </c>
      <c r="M1468" s="13">
        <v>0</v>
      </c>
      <c r="N1468" s="13">
        <v>1.2009732687369844E-8</v>
      </c>
      <c r="O1468" s="13">
        <v>0</v>
      </c>
      <c r="P1468" s="13">
        <v>0</v>
      </c>
      <c r="Q1468" s="13">
        <v>0</v>
      </c>
      <c r="R1468" s="13">
        <v>0</v>
      </c>
      <c r="S1468" s="13">
        <v>0</v>
      </c>
    </row>
    <row r="1469" spans="1:19" x14ac:dyDescent="0.2">
      <c r="A1469" t="s">
        <v>1486</v>
      </c>
      <c r="B1469" s="13">
        <v>1.2009732687369844E-8</v>
      </c>
      <c r="C1469" s="13">
        <v>0</v>
      </c>
      <c r="D1469" s="13">
        <v>0</v>
      </c>
      <c r="E1469" s="13">
        <v>0</v>
      </c>
      <c r="F1469" s="13">
        <v>0</v>
      </c>
      <c r="G1469" s="13">
        <v>0</v>
      </c>
      <c r="H1469" s="13">
        <v>0</v>
      </c>
      <c r="I1469" s="13">
        <v>2.1430894353826004E-9</v>
      </c>
      <c r="J1469" s="13">
        <v>0</v>
      </c>
      <c r="K1469" s="13">
        <v>0</v>
      </c>
      <c r="L1469" s="13">
        <v>0</v>
      </c>
      <c r="M1469" s="13">
        <v>0</v>
      </c>
      <c r="N1469" s="13">
        <v>1.2009732687369844E-8</v>
      </c>
      <c r="O1469" s="13">
        <v>0</v>
      </c>
      <c r="P1469" s="13">
        <v>0</v>
      </c>
      <c r="Q1469" s="13">
        <v>9.32713628449646E-9</v>
      </c>
      <c r="R1469" s="13">
        <v>0</v>
      </c>
      <c r="S1469" s="13">
        <v>0</v>
      </c>
    </row>
    <row r="1470" spans="1:19" x14ac:dyDescent="0.2">
      <c r="A1470" t="s">
        <v>1487</v>
      </c>
      <c r="B1470" s="13">
        <v>1.2009732687369844E-8</v>
      </c>
      <c r="C1470" s="13">
        <v>0</v>
      </c>
      <c r="D1470" s="13">
        <v>0</v>
      </c>
      <c r="E1470" s="13">
        <v>0</v>
      </c>
      <c r="F1470" s="13">
        <v>0</v>
      </c>
      <c r="G1470" s="13">
        <v>0</v>
      </c>
      <c r="H1470" s="13">
        <v>0</v>
      </c>
      <c r="I1470" s="13">
        <v>0</v>
      </c>
      <c r="J1470" s="13">
        <v>0</v>
      </c>
      <c r="K1470" s="13">
        <v>0</v>
      </c>
      <c r="L1470" s="13">
        <v>0</v>
      </c>
      <c r="M1470" s="13">
        <v>0</v>
      </c>
      <c r="N1470" s="13">
        <v>1.2009732687369844E-8</v>
      </c>
      <c r="O1470" s="13">
        <v>0</v>
      </c>
      <c r="P1470" s="13">
        <v>0</v>
      </c>
      <c r="Q1470" s="13">
        <v>0</v>
      </c>
      <c r="R1470" s="13">
        <v>0</v>
      </c>
      <c r="S1470" s="13">
        <v>0</v>
      </c>
    </row>
    <row r="1471" spans="1:19" x14ac:dyDescent="0.2">
      <c r="A1471" t="s">
        <v>1488</v>
      </c>
      <c r="B1471" s="13">
        <v>1.2009732687369844E-8</v>
      </c>
      <c r="C1471" s="13">
        <v>0</v>
      </c>
      <c r="D1471" s="13">
        <v>0</v>
      </c>
      <c r="E1471" s="13">
        <v>0</v>
      </c>
      <c r="F1471" s="13">
        <v>0</v>
      </c>
      <c r="G1471" s="13">
        <v>0</v>
      </c>
      <c r="H1471" s="13">
        <v>0</v>
      </c>
      <c r="I1471" s="13">
        <v>0</v>
      </c>
      <c r="J1471" s="13">
        <v>0</v>
      </c>
      <c r="K1471" s="13">
        <v>0</v>
      </c>
      <c r="L1471" s="13">
        <v>0</v>
      </c>
      <c r="M1471" s="13">
        <v>0</v>
      </c>
      <c r="N1471" s="13">
        <v>1.2009732687369844E-8</v>
      </c>
      <c r="O1471" s="13">
        <v>1.1395649332531749E-8</v>
      </c>
      <c r="P1471" s="13">
        <v>0</v>
      </c>
      <c r="Q1471" s="13">
        <v>0</v>
      </c>
      <c r="R1471" s="13">
        <v>0</v>
      </c>
      <c r="S1471" s="13">
        <v>0</v>
      </c>
    </row>
    <row r="1472" spans="1:19" x14ac:dyDescent="0.2">
      <c r="A1472" t="s">
        <v>1489</v>
      </c>
      <c r="B1472" s="13">
        <v>1.2009732687369844E-8</v>
      </c>
      <c r="C1472" s="13">
        <v>0</v>
      </c>
      <c r="D1472" s="13">
        <v>0</v>
      </c>
      <c r="E1472" s="13">
        <v>0</v>
      </c>
      <c r="F1472" s="13">
        <v>0</v>
      </c>
      <c r="G1472" s="13">
        <v>0</v>
      </c>
      <c r="H1472" s="13">
        <v>0</v>
      </c>
      <c r="I1472" s="13">
        <v>0</v>
      </c>
      <c r="J1472" s="13">
        <v>0</v>
      </c>
      <c r="K1472" s="13">
        <v>0</v>
      </c>
      <c r="L1472" s="13">
        <v>0</v>
      </c>
      <c r="M1472" s="13">
        <v>8.8282353805304914E-9</v>
      </c>
      <c r="N1472" s="13">
        <v>1.2009732687369844E-8</v>
      </c>
      <c r="O1472" s="13">
        <v>0</v>
      </c>
      <c r="P1472" s="13">
        <v>0</v>
      </c>
      <c r="Q1472" s="13">
        <v>0</v>
      </c>
      <c r="R1472" s="13">
        <v>0</v>
      </c>
      <c r="S1472" s="13">
        <v>0</v>
      </c>
    </row>
    <row r="1473" spans="1:19" x14ac:dyDescent="0.2">
      <c r="A1473" t="s">
        <v>1490</v>
      </c>
      <c r="B1473" s="13">
        <v>1.1395649332531749E-8</v>
      </c>
      <c r="C1473" s="13">
        <v>0</v>
      </c>
      <c r="D1473" s="13">
        <v>0</v>
      </c>
      <c r="E1473" s="13">
        <v>0</v>
      </c>
      <c r="F1473" s="13">
        <v>0</v>
      </c>
      <c r="G1473" s="13">
        <v>0</v>
      </c>
      <c r="H1473" s="13">
        <v>0</v>
      </c>
      <c r="I1473" s="13">
        <v>0</v>
      </c>
      <c r="J1473" s="13">
        <v>0</v>
      </c>
      <c r="K1473" s="13">
        <v>0</v>
      </c>
      <c r="L1473" s="13">
        <v>0</v>
      </c>
      <c r="M1473" s="13">
        <v>0</v>
      </c>
      <c r="N1473" s="13">
        <v>0</v>
      </c>
      <c r="O1473" s="13">
        <v>1.1395649332531749E-8</v>
      </c>
      <c r="P1473" s="13">
        <v>0</v>
      </c>
      <c r="Q1473" s="13">
        <v>0</v>
      </c>
      <c r="R1473" s="13">
        <v>0</v>
      </c>
      <c r="S1473" s="13">
        <v>0</v>
      </c>
    </row>
    <row r="1474" spans="1:19" x14ac:dyDescent="0.2">
      <c r="A1474" t="s">
        <v>1491</v>
      </c>
      <c r="B1474" s="13">
        <v>1.1395649332531749E-8</v>
      </c>
      <c r="C1474" s="13">
        <v>0</v>
      </c>
      <c r="D1474" s="13">
        <v>0</v>
      </c>
      <c r="E1474" s="13">
        <v>0</v>
      </c>
      <c r="F1474" s="13">
        <v>0</v>
      </c>
      <c r="G1474" s="13">
        <v>0</v>
      </c>
      <c r="H1474" s="13">
        <v>5.2123097827486348E-9</v>
      </c>
      <c r="I1474" s="13">
        <v>0</v>
      </c>
      <c r="J1474" s="13">
        <v>0</v>
      </c>
      <c r="K1474" s="13">
        <v>0</v>
      </c>
      <c r="L1474" s="13">
        <v>0</v>
      </c>
      <c r="M1474" s="13">
        <v>0</v>
      </c>
      <c r="N1474" s="13">
        <v>0</v>
      </c>
      <c r="O1474" s="13">
        <v>1.1395649332531749E-8</v>
      </c>
      <c r="P1474" s="13">
        <v>0</v>
      </c>
      <c r="Q1474" s="13">
        <v>9.32713628449646E-9</v>
      </c>
      <c r="R1474" s="13">
        <v>0</v>
      </c>
      <c r="S1474" s="13">
        <v>0</v>
      </c>
    </row>
    <row r="1475" spans="1:19" x14ac:dyDescent="0.2">
      <c r="A1475" t="s">
        <v>1492</v>
      </c>
      <c r="B1475" s="13">
        <v>1.1395649332531749E-8</v>
      </c>
      <c r="C1475" s="13">
        <v>0</v>
      </c>
      <c r="D1475" s="13">
        <v>0</v>
      </c>
      <c r="E1475" s="13">
        <v>0</v>
      </c>
      <c r="F1475" s="13">
        <v>0</v>
      </c>
      <c r="G1475" s="13">
        <v>0</v>
      </c>
      <c r="H1475" s="13">
        <v>0</v>
      </c>
      <c r="I1475" s="13">
        <v>0</v>
      </c>
      <c r="J1475" s="13">
        <v>0</v>
      </c>
      <c r="K1475" s="13">
        <v>0</v>
      </c>
      <c r="L1475" s="13">
        <v>0</v>
      </c>
      <c r="M1475" s="13">
        <v>0</v>
      </c>
      <c r="N1475" s="13">
        <v>0</v>
      </c>
      <c r="O1475" s="13">
        <v>1.1395649332531749E-8</v>
      </c>
      <c r="P1475" s="13">
        <v>0</v>
      </c>
      <c r="Q1475" s="13">
        <v>0</v>
      </c>
      <c r="R1475" s="13">
        <v>0</v>
      </c>
      <c r="S1475" s="13">
        <v>0</v>
      </c>
    </row>
    <row r="1476" spans="1:19" x14ac:dyDescent="0.2">
      <c r="A1476" t="s">
        <v>1493</v>
      </c>
      <c r="B1476" s="13">
        <v>1.1395649332531749E-8</v>
      </c>
      <c r="C1476" s="13">
        <v>0</v>
      </c>
      <c r="D1476" s="13">
        <v>0</v>
      </c>
      <c r="E1476" s="13">
        <v>0</v>
      </c>
      <c r="F1476" s="13">
        <v>0</v>
      </c>
      <c r="G1476" s="13">
        <v>0</v>
      </c>
      <c r="H1476" s="13">
        <v>0</v>
      </c>
      <c r="I1476" s="13">
        <v>0</v>
      </c>
      <c r="J1476" s="13">
        <v>0</v>
      </c>
      <c r="K1476" s="13">
        <v>0</v>
      </c>
      <c r="L1476" s="13">
        <v>0</v>
      </c>
      <c r="M1476" s="13">
        <v>0</v>
      </c>
      <c r="N1476" s="13">
        <v>0</v>
      </c>
      <c r="O1476" s="13">
        <v>1.1395649332531749E-8</v>
      </c>
      <c r="P1476" s="13">
        <v>0</v>
      </c>
      <c r="Q1476" s="13">
        <v>0</v>
      </c>
      <c r="R1476" s="13">
        <v>0</v>
      </c>
      <c r="S1476" s="13">
        <v>0</v>
      </c>
    </row>
    <row r="1477" spans="1:19" x14ac:dyDescent="0.2">
      <c r="A1477" t="s">
        <v>1494</v>
      </c>
      <c r="B1477" s="13">
        <v>1.1395649332531749E-8</v>
      </c>
      <c r="C1477" s="13">
        <v>0</v>
      </c>
      <c r="D1477" s="13">
        <v>0</v>
      </c>
      <c r="E1477" s="13">
        <v>0</v>
      </c>
      <c r="F1477" s="13">
        <v>0</v>
      </c>
      <c r="G1477" s="13">
        <v>0</v>
      </c>
      <c r="H1477" s="13">
        <v>5.2123097827486348E-9</v>
      </c>
      <c r="I1477" s="13">
        <v>0</v>
      </c>
      <c r="J1477" s="13">
        <v>0</v>
      </c>
      <c r="K1477" s="13">
        <v>1.0866652718231237E-8</v>
      </c>
      <c r="L1477" s="13">
        <v>0</v>
      </c>
      <c r="M1477" s="13">
        <v>0</v>
      </c>
      <c r="N1477" s="13">
        <v>0</v>
      </c>
      <c r="O1477" s="13">
        <v>1.1395649332531749E-8</v>
      </c>
      <c r="P1477" s="13">
        <v>0</v>
      </c>
      <c r="Q1477" s="13">
        <v>0</v>
      </c>
      <c r="R1477" s="13">
        <v>0</v>
      </c>
      <c r="S1477" s="13">
        <v>0</v>
      </c>
    </row>
    <row r="1478" spans="1:19" x14ac:dyDescent="0.2">
      <c r="A1478" t="s">
        <v>1495</v>
      </c>
      <c r="B1478" s="13">
        <v>1.1395649332531749E-8</v>
      </c>
      <c r="C1478" s="13">
        <v>0</v>
      </c>
      <c r="D1478" s="13">
        <v>0</v>
      </c>
      <c r="E1478" s="13">
        <v>0</v>
      </c>
      <c r="F1478" s="13">
        <v>0</v>
      </c>
      <c r="G1478" s="13">
        <v>0</v>
      </c>
      <c r="H1478" s="13">
        <v>0</v>
      </c>
      <c r="I1478" s="13">
        <v>0</v>
      </c>
      <c r="J1478" s="13">
        <v>0</v>
      </c>
      <c r="K1478" s="13">
        <v>0</v>
      </c>
      <c r="L1478" s="13">
        <v>0</v>
      </c>
      <c r="M1478" s="13">
        <v>0</v>
      </c>
      <c r="N1478" s="13">
        <v>0</v>
      </c>
      <c r="O1478" s="13">
        <v>1.1395649332531749E-8</v>
      </c>
      <c r="P1478" s="13">
        <v>0</v>
      </c>
      <c r="Q1478" s="13">
        <v>0</v>
      </c>
      <c r="R1478" s="13">
        <v>0</v>
      </c>
      <c r="S1478" s="13">
        <v>0</v>
      </c>
    </row>
    <row r="1479" spans="1:19" x14ac:dyDescent="0.2">
      <c r="A1479" t="s">
        <v>1496</v>
      </c>
      <c r="B1479" s="13">
        <v>1.1395649332531749E-8</v>
      </c>
      <c r="C1479" s="13">
        <v>0</v>
      </c>
      <c r="D1479" s="13">
        <v>0</v>
      </c>
      <c r="E1479" s="13">
        <v>0</v>
      </c>
      <c r="F1479" s="13">
        <v>0</v>
      </c>
      <c r="G1479" s="13">
        <v>0</v>
      </c>
      <c r="H1479" s="13">
        <v>0</v>
      </c>
      <c r="I1479" s="13">
        <v>0</v>
      </c>
      <c r="J1479" s="13">
        <v>0</v>
      </c>
      <c r="K1479" s="13">
        <v>0</v>
      </c>
      <c r="L1479" s="13">
        <v>0</v>
      </c>
      <c r="M1479" s="13">
        <v>0</v>
      </c>
      <c r="N1479" s="13">
        <v>0</v>
      </c>
      <c r="O1479" s="13">
        <v>1.1395649332531749E-8</v>
      </c>
      <c r="P1479" s="13">
        <v>0</v>
      </c>
      <c r="Q1479" s="13">
        <v>0</v>
      </c>
      <c r="R1479" s="13">
        <v>0</v>
      </c>
      <c r="S1479" s="13">
        <v>0</v>
      </c>
    </row>
    <row r="1480" spans="1:19" x14ac:dyDescent="0.2">
      <c r="A1480" t="s">
        <v>1497</v>
      </c>
      <c r="B1480" s="13">
        <v>1.1395649332531749E-8</v>
      </c>
      <c r="C1480" s="13">
        <v>0</v>
      </c>
      <c r="D1480" s="13">
        <v>0</v>
      </c>
      <c r="E1480" s="13">
        <v>0</v>
      </c>
      <c r="F1480" s="13">
        <v>0</v>
      </c>
      <c r="G1480" s="13">
        <v>0</v>
      </c>
      <c r="H1480" s="13">
        <v>0</v>
      </c>
      <c r="I1480" s="13">
        <v>0</v>
      </c>
      <c r="J1480" s="13">
        <v>0</v>
      </c>
      <c r="K1480" s="13">
        <v>0</v>
      </c>
      <c r="L1480" s="13">
        <v>0</v>
      </c>
      <c r="M1480" s="13">
        <v>0</v>
      </c>
      <c r="N1480" s="13">
        <v>0</v>
      </c>
      <c r="O1480" s="13">
        <v>1.1395649332531749E-8</v>
      </c>
      <c r="P1480" s="13">
        <v>0</v>
      </c>
      <c r="Q1480" s="13">
        <v>0</v>
      </c>
      <c r="R1480" s="13">
        <v>0</v>
      </c>
      <c r="S1480" s="13">
        <v>0</v>
      </c>
    </row>
    <row r="1481" spans="1:19" x14ac:dyDescent="0.2">
      <c r="A1481" t="s">
        <v>1498</v>
      </c>
      <c r="B1481" s="13">
        <v>1.1395649332531749E-8</v>
      </c>
      <c r="C1481" s="13">
        <v>0</v>
      </c>
      <c r="D1481" s="13">
        <v>0</v>
      </c>
      <c r="E1481" s="13">
        <v>0</v>
      </c>
      <c r="F1481" s="13">
        <v>0</v>
      </c>
      <c r="G1481" s="13">
        <v>0</v>
      </c>
      <c r="H1481" s="13">
        <v>0</v>
      </c>
      <c r="I1481" s="13">
        <v>0</v>
      </c>
      <c r="J1481" s="13">
        <v>0</v>
      </c>
      <c r="K1481" s="13">
        <v>0</v>
      </c>
      <c r="L1481" s="13">
        <v>0</v>
      </c>
      <c r="M1481" s="13">
        <v>0</v>
      </c>
      <c r="N1481" s="13">
        <v>0</v>
      </c>
      <c r="O1481" s="13">
        <v>1.1395649332531749E-8</v>
      </c>
      <c r="P1481" s="13">
        <v>0</v>
      </c>
      <c r="Q1481" s="13">
        <v>0</v>
      </c>
      <c r="R1481" s="13">
        <v>0</v>
      </c>
      <c r="S1481" s="13">
        <v>0</v>
      </c>
    </row>
    <row r="1482" spans="1:19" x14ac:dyDescent="0.2">
      <c r="A1482" t="s">
        <v>1499</v>
      </c>
      <c r="B1482" s="13">
        <v>1.1395649332531749E-8</v>
      </c>
      <c r="C1482" s="13">
        <v>0</v>
      </c>
      <c r="D1482" s="13">
        <v>0</v>
      </c>
      <c r="E1482" s="13">
        <v>0</v>
      </c>
      <c r="F1482" s="13">
        <v>0</v>
      </c>
      <c r="G1482" s="13">
        <v>0</v>
      </c>
      <c r="H1482" s="13">
        <v>0</v>
      </c>
      <c r="I1482" s="13">
        <v>0</v>
      </c>
      <c r="J1482" s="13">
        <v>0</v>
      </c>
      <c r="K1482" s="13">
        <v>0</v>
      </c>
      <c r="L1482" s="13">
        <v>0</v>
      </c>
      <c r="M1482" s="13">
        <v>0</v>
      </c>
      <c r="N1482" s="13">
        <v>0</v>
      </c>
      <c r="O1482" s="13">
        <v>1.1395649332531749E-8</v>
      </c>
      <c r="P1482" s="13">
        <v>0</v>
      </c>
      <c r="Q1482" s="13">
        <v>0</v>
      </c>
      <c r="R1482" s="13">
        <v>0</v>
      </c>
      <c r="S1482" s="13">
        <v>0</v>
      </c>
    </row>
    <row r="1483" spans="1:19" x14ac:dyDescent="0.2">
      <c r="A1483" t="s">
        <v>1500</v>
      </c>
      <c r="B1483" s="13">
        <v>1.0866652718231237E-8</v>
      </c>
      <c r="C1483" s="13">
        <v>0</v>
      </c>
      <c r="D1483" s="13">
        <v>0</v>
      </c>
      <c r="E1483" s="13">
        <v>0</v>
      </c>
      <c r="F1483" s="13">
        <v>0</v>
      </c>
      <c r="G1483" s="13">
        <v>1.0525786287024571E-8</v>
      </c>
      <c r="H1483" s="13">
        <v>0</v>
      </c>
      <c r="I1483" s="13">
        <v>0</v>
      </c>
      <c r="J1483" s="13">
        <v>0</v>
      </c>
      <c r="K1483" s="13">
        <v>1.0866652718231237E-8</v>
      </c>
      <c r="L1483" s="13">
        <v>7.8007446434821778E-9</v>
      </c>
      <c r="M1483" s="13">
        <v>0</v>
      </c>
      <c r="N1483" s="13">
        <v>0</v>
      </c>
      <c r="O1483" s="13">
        <v>0</v>
      </c>
      <c r="P1483" s="13">
        <v>0</v>
      </c>
      <c r="Q1483" s="13">
        <v>0</v>
      </c>
      <c r="R1483" s="13">
        <v>0</v>
      </c>
      <c r="S1483" s="13">
        <v>0</v>
      </c>
    </row>
    <row r="1484" spans="1:19" x14ac:dyDescent="0.2">
      <c r="A1484" t="s">
        <v>1501</v>
      </c>
      <c r="B1484" s="13">
        <v>1.0866652718231237E-8</v>
      </c>
      <c r="C1484" s="13">
        <v>0</v>
      </c>
      <c r="D1484" s="13">
        <v>0</v>
      </c>
      <c r="E1484" s="13">
        <v>0</v>
      </c>
      <c r="F1484" s="13">
        <v>0</v>
      </c>
      <c r="G1484" s="13">
        <v>5.2628931435122855E-9</v>
      </c>
      <c r="H1484" s="13">
        <v>0</v>
      </c>
      <c r="I1484" s="13">
        <v>0</v>
      </c>
      <c r="J1484" s="13">
        <v>0</v>
      </c>
      <c r="K1484" s="13">
        <v>1.0866652718231237E-8</v>
      </c>
      <c r="L1484" s="13">
        <v>0</v>
      </c>
      <c r="M1484" s="13">
        <v>0</v>
      </c>
      <c r="N1484" s="13">
        <v>0</v>
      </c>
      <c r="O1484" s="13">
        <v>0</v>
      </c>
      <c r="P1484" s="13">
        <v>0</v>
      </c>
      <c r="Q1484" s="13">
        <v>0</v>
      </c>
      <c r="R1484" s="13">
        <v>0</v>
      </c>
      <c r="S1484" s="13">
        <v>0</v>
      </c>
    </row>
    <row r="1485" spans="1:19" x14ac:dyDescent="0.2">
      <c r="A1485" t="s">
        <v>1502</v>
      </c>
      <c r="B1485" s="13">
        <v>1.0866652718231237E-8</v>
      </c>
      <c r="C1485" s="13">
        <v>0</v>
      </c>
      <c r="D1485" s="13">
        <v>0</v>
      </c>
      <c r="E1485" s="13">
        <v>0</v>
      </c>
      <c r="F1485" s="13">
        <v>0</v>
      </c>
      <c r="G1485" s="13">
        <v>0</v>
      </c>
      <c r="H1485" s="13">
        <v>5.2123097827486348E-9</v>
      </c>
      <c r="I1485" s="13">
        <v>0</v>
      </c>
      <c r="J1485" s="13">
        <v>0</v>
      </c>
      <c r="K1485" s="13">
        <v>1.0866652718231237E-8</v>
      </c>
      <c r="L1485" s="13">
        <v>7.8007446434821778E-9</v>
      </c>
      <c r="M1485" s="13">
        <v>0</v>
      </c>
      <c r="N1485" s="13">
        <v>0</v>
      </c>
      <c r="O1485" s="13">
        <v>0</v>
      </c>
      <c r="P1485" s="13">
        <v>0</v>
      </c>
      <c r="Q1485" s="13">
        <v>9.32713628449646E-9</v>
      </c>
      <c r="R1485" s="13">
        <v>0</v>
      </c>
      <c r="S1485" s="13">
        <v>0</v>
      </c>
    </row>
    <row r="1486" spans="1:19" x14ac:dyDescent="0.2">
      <c r="A1486" t="s">
        <v>1503</v>
      </c>
      <c r="B1486" s="13">
        <v>1.0866652718231237E-8</v>
      </c>
      <c r="C1486" s="13">
        <v>0</v>
      </c>
      <c r="D1486" s="13">
        <v>0</v>
      </c>
      <c r="E1486" s="13">
        <v>0</v>
      </c>
      <c r="F1486" s="13">
        <v>0</v>
      </c>
      <c r="G1486" s="13">
        <v>0</v>
      </c>
      <c r="H1486" s="13">
        <v>0</v>
      </c>
      <c r="I1486" s="13">
        <v>0</v>
      </c>
      <c r="J1486" s="13">
        <v>0</v>
      </c>
      <c r="K1486" s="13">
        <v>1.0866652718231237E-8</v>
      </c>
      <c r="L1486" s="13">
        <v>0</v>
      </c>
      <c r="M1486" s="13">
        <v>0</v>
      </c>
      <c r="N1486" s="13">
        <v>0</v>
      </c>
      <c r="O1486" s="13">
        <v>0</v>
      </c>
      <c r="P1486" s="13">
        <v>0</v>
      </c>
      <c r="Q1486" s="13">
        <v>0</v>
      </c>
      <c r="R1486" s="13">
        <v>0</v>
      </c>
      <c r="S1486" s="13">
        <v>0</v>
      </c>
    </row>
    <row r="1487" spans="1:19" x14ac:dyDescent="0.2">
      <c r="A1487" t="s">
        <v>1504</v>
      </c>
      <c r="B1487" s="13">
        <v>1.0866652718231237E-8</v>
      </c>
      <c r="C1487" s="13">
        <v>0</v>
      </c>
      <c r="D1487" s="13">
        <v>0</v>
      </c>
      <c r="E1487" s="13">
        <v>0</v>
      </c>
      <c r="F1487" s="13">
        <v>0</v>
      </c>
      <c r="G1487" s="13">
        <v>0</v>
      </c>
      <c r="H1487" s="13">
        <v>5.2123097827486348E-9</v>
      </c>
      <c r="I1487" s="13">
        <v>0</v>
      </c>
      <c r="J1487" s="13">
        <v>0</v>
      </c>
      <c r="K1487" s="13">
        <v>1.0866652718231237E-8</v>
      </c>
      <c r="L1487" s="13">
        <v>0</v>
      </c>
      <c r="M1487" s="13">
        <v>0</v>
      </c>
      <c r="N1487" s="13">
        <v>0</v>
      </c>
      <c r="O1487" s="13">
        <v>0</v>
      </c>
      <c r="P1487" s="13">
        <v>0</v>
      </c>
      <c r="Q1487" s="13">
        <v>0</v>
      </c>
      <c r="R1487" s="13">
        <v>0</v>
      </c>
      <c r="S1487" s="13">
        <v>0</v>
      </c>
    </row>
    <row r="1488" spans="1:19" x14ac:dyDescent="0.2">
      <c r="A1488" t="s">
        <v>1505</v>
      </c>
      <c r="B1488" s="13">
        <v>1.0866652718231237E-8</v>
      </c>
      <c r="C1488" s="13">
        <v>0</v>
      </c>
      <c r="D1488" s="13">
        <v>0</v>
      </c>
      <c r="E1488" s="13">
        <v>0</v>
      </c>
      <c r="F1488" s="13">
        <v>0</v>
      </c>
      <c r="G1488" s="13">
        <v>0</v>
      </c>
      <c r="H1488" s="13">
        <v>0</v>
      </c>
      <c r="I1488" s="13">
        <v>0</v>
      </c>
      <c r="J1488" s="13">
        <v>0</v>
      </c>
      <c r="K1488" s="13">
        <v>1.0866652718231237E-8</v>
      </c>
      <c r="L1488" s="13">
        <v>0</v>
      </c>
      <c r="M1488" s="13">
        <v>0</v>
      </c>
      <c r="N1488" s="13">
        <v>0</v>
      </c>
      <c r="O1488" s="13">
        <v>0</v>
      </c>
      <c r="P1488" s="13">
        <v>0</v>
      </c>
      <c r="Q1488" s="13">
        <v>0</v>
      </c>
      <c r="R1488" s="13">
        <v>0</v>
      </c>
      <c r="S1488" s="13">
        <v>0</v>
      </c>
    </row>
    <row r="1489" spans="1:19" x14ac:dyDescent="0.2">
      <c r="A1489" t="s">
        <v>1506</v>
      </c>
      <c r="B1489" s="13">
        <v>1.0866652718231237E-8</v>
      </c>
      <c r="C1489" s="13">
        <v>0</v>
      </c>
      <c r="D1489" s="13">
        <v>0</v>
      </c>
      <c r="E1489" s="13">
        <v>0</v>
      </c>
      <c r="F1489" s="13">
        <v>0</v>
      </c>
      <c r="G1489" s="13">
        <v>5.2628931435122855E-9</v>
      </c>
      <c r="H1489" s="13">
        <v>0</v>
      </c>
      <c r="I1489" s="13">
        <v>0</v>
      </c>
      <c r="J1489" s="13">
        <v>0</v>
      </c>
      <c r="K1489" s="13">
        <v>1.0866652718231237E-8</v>
      </c>
      <c r="L1489" s="13">
        <v>0</v>
      </c>
      <c r="M1489" s="13">
        <v>0</v>
      </c>
      <c r="N1489" s="13">
        <v>0</v>
      </c>
      <c r="O1489" s="13">
        <v>0</v>
      </c>
      <c r="P1489" s="13">
        <v>0</v>
      </c>
      <c r="Q1489" s="13">
        <v>9.32713628449646E-9</v>
      </c>
      <c r="R1489" s="13">
        <v>0</v>
      </c>
      <c r="S1489" s="13">
        <v>0</v>
      </c>
    </row>
    <row r="1490" spans="1:19" x14ac:dyDescent="0.2">
      <c r="A1490" t="s">
        <v>1507</v>
      </c>
      <c r="B1490" s="13">
        <v>1.0866652718231237E-8</v>
      </c>
      <c r="C1490" s="13">
        <v>0</v>
      </c>
      <c r="D1490" s="13">
        <v>0</v>
      </c>
      <c r="E1490" s="13">
        <v>0</v>
      </c>
      <c r="F1490" s="13">
        <v>0</v>
      </c>
      <c r="G1490" s="13">
        <v>0</v>
      </c>
      <c r="H1490" s="13">
        <v>0</v>
      </c>
      <c r="I1490" s="13">
        <v>0</v>
      </c>
      <c r="J1490" s="13">
        <v>0</v>
      </c>
      <c r="K1490" s="13">
        <v>1.0866652718231237E-8</v>
      </c>
      <c r="L1490" s="13">
        <v>0</v>
      </c>
      <c r="M1490" s="13">
        <v>0</v>
      </c>
      <c r="N1490" s="13">
        <v>0</v>
      </c>
      <c r="O1490" s="13">
        <v>0</v>
      </c>
      <c r="P1490" s="13">
        <v>0</v>
      </c>
      <c r="Q1490" s="13">
        <v>0</v>
      </c>
      <c r="R1490" s="13">
        <v>0</v>
      </c>
      <c r="S1490" s="13">
        <v>0</v>
      </c>
    </row>
    <row r="1491" spans="1:19" x14ac:dyDescent="0.2">
      <c r="A1491" t="s">
        <v>1508</v>
      </c>
      <c r="B1491" s="13">
        <v>1.0866652718231237E-8</v>
      </c>
      <c r="C1491" s="13">
        <v>0</v>
      </c>
      <c r="D1491" s="13">
        <v>0</v>
      </c>
      <c r="E1491" s="13">
        <v>0</v>
      </c>
      <c r="F1491" s="13">
        <v>0</v>
      </c>
      <c r="G1491" s="13">
        <v>0</v>
      </c>
      <c r="H1491" s="13">
        <v>0</v>
      </c>
      <c r="I1491" s="13">
        <v>0</v>
      </c>
      <c r="J1491" s="13">
        <v>0</v>
      </c>
      <c r="K1491" s="13">
        <v>1.0866652718231237E-8</v>
      </c>
      <c r="L1491" s="13">
        <v>0</v>
      </c>
      <c r="M1491" s="13">
        <v>0</v>
      </c>
      <c r="N1491" s="13">
        <v>0</v>
      </c>
      <c r="O1491" s="13">
        <v>0</v>
      </c>
      <c r="P1491" s="13">
        <v>0</v>
      </c>
      <c r="Q1491" s="13">
        <v>0</v>
      </c>
      <c r="R1491" s="13">
        <v>0</v>
      </c>
      <c r="S1491" s="13">
        <v>0</v>
      </c>
    </row>
    <row r="1492" spans="1:19" x14ac:dyDescent="0.2">
      <c r="A1492" t="s">
        <v>1509</v>
      </c>
      <c r="B1492" s="13">
        <v>1.0527609909773961E-8</v>
      </c>
      <c r="C1492" s="13">
        <v>0</v>
      </c>
      <c r="D1492" s="13">
        <v>0</v>
      </c>
      <c r="E1492" s="13">
        <v>0</v>
      </c>
      <c r="F1492" s="13">
        <v>0</v>
      </c>
      <c r="G1492" s="13">
        <v>0</v>
      </c>
      <c r="H1492" s="13">
        <v>1.042461956549727E-8</v>
      </c>
      <c r="I1492" s="13">
        <v>0</v>
      </c>
      <c r="J1492" s="13">
        <v>0</v>
      </c>
      <c r="K1492" s="13">
        <v>0</v>
      </c>
      <c r="L1492" s="13">
        <v>0</v>
      </c>
      <c r="M1492" s="13">
        <v>0</v>
      </c>
      <c r="N1492" s="13">
        <v>0</v>
      </c>
      <c r="O1492" s="13">
        <v>0</v>
      </c>
      <c r="P1492" s="13">
        <v>0</v>
      </c>
      <c r="Q1492" s="13">
        <v>0</v>
      </c>
      <c r="R1492" s="13">
        <v>0</v>
      </c>
      <c r="S1492" s="13">
        <v>1.0527609909773961E-8</v>
      </c>
    </row>
    <row r="1493" spans="1:19" x14ac:dyDescent="0.2">
      <c r="A1493" t="s">
        <v>1510</v>
      </c>
      <c r="B1493" s="13">
        <v>1.0525786287024571E-8</v>
      </c>
      <c r="C1493" s="13">
        <v>0</v>
      </c>
      <c r="D1493" s="13">
        <v>0</v>
      </c>
      <c r="E1493" s="13">
        <v>0</v>
      </c>
      <c r="F1493" s="13">
        <v>0</v>
      </c>
      <c r="G1493" s="13">
        <v>1.0525786287024571E-8</v>
      </c>
      <c r="H1493" s="13">
        <v>5.2123097827486348E-9</v>
      </c>
      <c r="I1493" s="13">
        <v>0</v>
      </c>
      <c r="J1493" s="13">
        <v>0</v>
      </c>
      <c r="K1493" s="13">
        <v>0</v>
      </c>
      <c r="L1493" s="13">
        <v>0</v>
      </c>
      <c r="M1493" s="13">
        <v>0</v>
      </c>
      <c r="N1493" s="13">
        <v>0</v>
      </c>
      <c r="O1493" s="13">
        <v>0</v>
      </c>
      <c r="P1493" s="13">
        <v>0</v>
      </c>
      <c r="Q1493" s="13">
        <v>0</v>
      </c>
      <c r="R1493" s="13">
        <v>0</v>
      </c>
      <c r="S1493" s="13">
        <v>0</v>
      </c>
    </row>
    <row r="1494" spans="1:19" x14ac:dyDescent="0.2">
      <c r="A1494" t="s">
        <v>1511</v>
      </c>
      <c r="B1494" s="13">
        <v>1.0525786287024571E-8</v>
      </c>
      <c r="C1494" s="13">
        <v>8.0213800580646841E-9</v>
      </c>
      <c r="D1494" s="13">
        <v>8.8369306430759029E-9</v>
      </c>
      <c r="E1494" s="13">
        <v>0</v>
      </c>
      <c r="F1494" s="13">
        <v>0</v>
      </c>
      <c r="G1494" s="13">
        <v>1.0525786287024571E-8</v>
      </c>
      <c r="H1494" s="13">
        <v>5.2123097827486348E-9</v>
      </c>
      <c r="I1494" s="13">
        <v>2.1430894353826004E-9</v>
      </c>
      <c r="J1494" s="13">
        <v>0</v>
      </c>
      <c r="K1494" s="13">
        <v>0</v>
      </c>
      <c r="L1494" s="13">
        <v>0</v>
      </c>
      <c r="M1494" s="13">
        <v>0</v>
      </c>
      <c r="N1494" s="13">
        <v>0</v>
      </c>
      <c r="O1494" s="13">
        <v>0</v>
      </c>
      <c r="P1494" s="13">
        <v>0</v>
      </c>
      <c r="Q1494" s="13">
        <v>0</v>
      </c>
      <c r="R1494" s="13">
        <v>0</v>
      </c>
      <c r="S1494" s="13">
        <v>0</v>
      </c>
    </row>
    <row r="1495" spans="1:19" x14ac:dyDescent="0.2">
      <c r="A1495" t="s">
        <v>1512</v>
      </c>
      <c r="B1495" s="13">
        <v>1.042461956549727E-8</v>
      </c>
      <c r="C1495" s="13">
        <v>0</v>
      </c>
      <c r="D1495" s="13">
        <v>0</v>
      </c>
      <c r="E1495" s="13">
        <v>0</v>
      </c>
      <c r="F1495" s="13">
        <v>0</v>
      </c>
      <c r="G1495" s="13">
        <v>0</v>
      </c>
      <c r="H1495" s="13">
        <v>1.042461956549727E-8</v>
      </c>
      <c r="I1495" s="13">
        <v>0</v>
      </c>
      <c r="J1495" s="13">
        <v>0</v>
      </c>
      <c r="K1495" s="13">
        <v>0</v>
      </c>
      <c r="L1495" s="13">
        <v>0</v>
      </c>
      <c r="M1495" s="13">
        <v>0</v>
      </c>
      <c r="N1495" s="13">
        <v>0</v>
      </c>
      <c r="O1495" s="13">
        <v>0</v>
      </c>
      <c r="P1495" s="13">
        <v>0</v>
      </c>
      <c r="Q1495" s="13">
        <v>0</v>
      </c>
      <c r="R1495" s="13">
        <v>0</v>
      </c>
      <c r="S1495" s="13">
        <v>0</v>
      </c>
    </row>
    <row r="1496" spans="1:19" x14ac:dyDescent="0.2">
      <c r="A1496" t="s">
        <v>1513</v>
      </c>
      <c r="B1496" s="13">
        <v>1.042461956549727E-8</v>
      </c>
      <c r="C1496" s="13">
        <v>0</v>
      </c>
      <c r="D1496" s="13">
        <v>0</v>
      </c>
      <c r="E1496" s="13">
        <v>0</v>
      </c>
      <c r="F1496" s="13">
        <v>0</v>
      </c>
      <c r="G1496" s="13">
        <v>0</v>
      </c>
      <c r="H1496" s="13">
        <v>1.042461956549727E-8</v>
      </c>
      <c r="I1496" s="13">
        <v>0</v>
      </c>
      <c r="J1496" s="13">
        <v>0</v>
      </c>
      <c r="K1496" s="13">
        <v>0</v>
      </c>
      <c r="L1496" s="13">
        <v>0</v>
      </c>
      <c r="M1496" s="13">
        <v>0</v>
      </c>
      <c r="N1496" s="13">
        <v>0</v>
      </c>
      <c r="O1496" s="13">
        <v>0</v>
      </c>
      <c r="P1496" s="13">
        <v>0</v>
      </c>
      <c r="Q1496" s="13">
        <v>0</v>
      </c>
      <c r="R1496" s="13">
        <v>0</v>
      </c>
      <c r="S1496" s="13">
        <v>0</v>
      </c>
    </row>
    <row r="1497" spans="1:19" x14ac:dyDescent="0.2">
      <c r="A1497" t="s">
        <v>1514</v>
      </c>
      <c r="B1497" s="13">
        <v>1.042461956549727E-8</v>
      </c>
      <c r="C1497" s="13">
        <v>0</v>
      </c>
      <c r="D1497" s="13">
        <v>0</v>
      </c>
      <c r="E1497" s="13">
        <v>0</v>
      </c>
      <c r="F1497" s="13">
        <v>0</v>
      </c>
      <c r="G1497" s="13">
        <v>0</v>
      </c>
      <c r="H1497" s="13">
        <v>1.042461956549727E-8</v>
      </c>
      <c r="I1497" s="13">
        <v>0</v>
      </c>
      <c r="J1497" s="13">
        <v>0</v>
      </c>
      <c r="K1497" s="13">
        <v>0</v>
      </c>
      <c r="L1497" s="13">
        <v>0</v>
      </c>
      <c r="M1497" s="13">
        <v>0</v>
      </c>
      <c r="N1497" s="13">
        <v>0</v>
      </c>
      <c r="O1497" s="13">
        <v>0</v>
      </c>
      <c r="P1497" s="13">
        <v>0</v>
      </c>
      <c r="Q1497" s="13">
        <v>0</v>
      </c>
      <c r="R1497" s="13">
        <v>0</v>
      </c>
      <c r="S1497" s="13">
        <v>0</v>
      </c>
    </row>
    <row r="1498" spans="1:19" x14ac:dyDescent="0.2">
      <c r="A1498" t="s">
        <v>1515</v>
      </c>
      <c r="B1498" s="13">
        <v>1.042461956549727E-8</v>
      </c>
      <c r="C1498" s="13">
        <v>0</v>
      </c>
      <c r="D1498" s="13">
        <v>0</v>
      </c>
      <c r="E1498" s="13">
        <v>0</v>
      </c>
      <c r="F1498" s="13">
        <v>0</v>
      </c>
      <c r="G1498" s="13">
        <v>0</v>
      </c>
      <c r="H1498" s="13">
        <v>1.042461956549727E-8</v>
      </c>
      <c r="I1498" s="13">
        <v>0</v>
      </c>
      <c r="J1498" s="13">
        <v>0</v>
      </c>
      <c r="K1498" s="13">
        <v>0</v>
      </c>
      <c r="L1498" s="13">
        <v>0</v>
      </c>
      <c r="M1498" s="13">
        <v>0</v>
      </c>
      <c r="N1498" s="13">
        <v>0</v>
      </c>
      <c r="O1498" s="13">
        <v>0</v>
      </c>
      <c r="P1498" s="13">
        <v>0</v>
      </c>
      <c r="Q1498" s="13">
        <v>0</v>
      </c>
      <c r="R1498" s="13">
        <v>0</v>
      </c>
      <c r="S1498" s="13">
        <v>0</v>
      </c>
    </row>
    <row r="1499" spans="1:19" x14ac:dyDescent="0.2">
      <c r="A1499" t="s">
        <v>1516</v>
      </c>
      <c r="B1499" s="13">
        <v>1.042461956549727E-8</v>
      </c>
      <c r="C1499" s="13">
        <v>0</v>
      </c>
      <c r="D1499" s="13">
        <v>0</v>
      </c>
      <c r="E1499" s="13">
        <v>0</v>
      </c>
      <c r="F1499" s="13">
        <v>0</v>
      </c>
      <c r="G1499" s="13">
        <v>0</v>
      </c>
      <c r="H1499" s="13">
        <v>1.042461956549727E-8</v>
      </c>
      <c r="I1499" s="13">
        <v>0</v>
      </c>
      <c r="J1499" s="13">
        <v>0</v>
      </c>
      <c r="K1499" s="13">
        <v>0</v>
      </c>
      <c r="L1499" s="13">
        <v>0</v>
      </c>
      <c r="M1499" s="13">
        <v>0</v>
      </c>
      <c r="N1499" s="13">
        <v>0</v>
      </c>
      <c r="O1499" s="13">
        <v>0</v>
      </c>
      <c r="P1499" s="13">
        <v>0</v>
      </c>
      <c r="Q1499" s="13">
        <v>0</v>
      </c>
      <c r="R1499" s="13">
        <v>0</v>
      </c>
      <c r="S1499" s="13">
        <v>0</v>
      </c>
    </row>
    <row r="1500" spans="1:19" x14ac:dyDescent="0.2">
      <c r="A1500" t="s">
        <v>1517</v>
      </c>
      <c r="B1500" s="13">
        <v>1.042461956549727E-8</v>
      </c>
      <c r="C1500" s="13">
        <v>0</v>
      </c>
      <c r="D1500" s="13">
        <v>0</v>
      </c>
      <c r="E1500" s="13">
        <v>0</v>
      </c>
      <c r="F1500" s="13">
        <v>0</v>
      </c>
      <c r="G1500" s="13">
        <v>0</v>
      </c>
      <c r="H1500" s="13">
        <v>1.042461956549727E-8</v>
      </c>
      <c r="I1500" s="13">
        <v>0</v>
      </c>
      <c r="J1500" s="13">
        <v>0</v>
      </c>
      <c r="K1500" s="13">
        <v>0</v>
      </c>
      <c r="L1500" s="13">
        <v>0</v>
      </c>
      <c r="M1500" s="13">
        <v>0</v>
      </c>
      <c r="N1500" s="13">
        <v>0</v>
      </c>
      <c r="O1500" s="13">
        <v>0</v>
      </c>
      <c r="P1500" s="13">
        <v>0</v>
      </c>
      <c r="Q1500" s="13">
        <v>0</v>
      </c>
      <c r="R1500" s="13">
        <v>0</v>
      </c>
      <c r="S1500" s="13">
        <v>0</v>
      </c>
    </row>
    <row r="1501" spans="1:19" x14ac:dyDescent="0.2">
      <c r="A1501" t="s">
        <v>1518</v>
      </c>
      <c r="B1501" s="13">
        <v>1.042461956549727E-8</v>
      </c>
      <c r="C1501" s="13">
        <v>0</v>
      </c>
      <c r="D1501" s="13">
        <v>0</v>
      </c>
      <c r="E1501" s="13">
        <v>0</v>
      </c>
      <c r="F1501" s="13">
        <v>0</v>
      </c>
      <c r="G1501" s="13">
        <v>5.2628931435122855E-9</v>
      </c>
      <c r="H1501" s="13">
        <v>1.042461956549727E-8</v>
      </c>
      <c r="I1501" s="13">
        <v>0</v>
      </c>
      <c r="J1501" s="13">
        <v>0</v>
      </c>
      <c r="K1501" s="13">
        <v>0</v>
      </c>
      <c r="L1501" s="13">
        <v>7.8007446434821778E-9</v>
      </c>
      <c r="M1501" s="13">
        <v>8.8282353805304914E-9</v>
      </c>
      <c r="N1501" s="13">
        <v>0</v>
      </c>
      <c r="O1501" s="13">
        <v>0</v>
      </c>
      <c r="P1501" s="13">
        <v>0</v>
      </c>
      <c r="Q1501" s="13">
        <v>0</v>
      </c>
      <c r="R1501" s="13">
        <v>0</v>
      </c>
      <c r="S1501" s="13">
        <v>0</v>
      </c>
    </row>
    <row r="1502" spans="1:19" x14ac:dyDescent="0.2">
      <c r="A1502" t="s">
        <v>1519</v>
      </c>
      <c r="B1502" s="13">
        <v>1.042461956549727E-8</v>
      </c>
      <c r="C1502" s="13">
        <v>0</v>
      </c>
      <c r="D1502" s="13">
        <v>0</v>
      </c>
      <c r="E1502" s="13">
        <v>0</v>
      </c>
      <c r="F1502" s="13">
        <v>0</v>
      </c>
      <c r="G1502" s="13">
        <v>0</v>
      </c>
      <c r="H1502" s="13">
        <v>1.042461956549727E-8</v>
      </c>
      <c r="I1502" s="13">
        <v>0</v>
      </c>
      <c r="J1502" s="13">
        <v>0</v>
      </c>
      <c r="K1502" s="13">
        <v>0</v>
      </c>
      <c r="L1502" s="13">
        <v>0</v>
      </c>
      <c r="M1502" s="13">
        <v>0</v>
      </c>
      <c r="N1502" s="13">
        <v>0</v>
      </c>
      <c r="O1502" s="13">
        <v>0</v>
      </c>
      <c r="P1502" s="13">
        <v>0</v>
      </c>
      <c r="Q1502" s="13">
        <v>0</v>
      </c>
      <c r="R1502" s="13">
        <v>0</v>
      </c>
      <c r="S1502" s="13">
        <v>0</v>
      </c>
    </row>
    <row r="1503" spans="1:19" x14ac:dyDescent="0.2">
      <c r="A1503" t="s">
        <v>1520</v>
      </c>
      <c r="B1503" s="13">
        <v>1.042461956549727E-8</v>
      </c>
      <c r="C1503" s="13">
        <v>0</v>
      </c>
      <c r="D1503" s="13">
        <v>0</v>
      </c>
      <c r="E1503" s="13">
        <v>0</v>
      </c>
      <c r="F1503" s="13">
        <v>0</v>
      </c>
      <c r="G1503" s="13">
        <v>0</v>
      </c>
      <c r="H1503" s="13">
        <v>1.042461956549727E-8</v>
      </c>
      <c r="I1503" s="13">
        <v>0</v>
      </c>
      <c r="J1503" s="13">
        <v>0</v>
      </c>
      <c r="K1503" s="13">
        <v>0</v>
      </c>
      <c r="L1503" s="13">
        <v>7.8007446434821778E-9</v>
      </c>
      <c r="M1503" s="13">
        <v>0</v>
      </c>
      <c r="N1503" s="13">
        <v>0</v>
      </c>
      <c r="O1503" s="13">
        <v>0</v>
      </c>
      <c r="P1503" s="13">
        <v>0</v>
      </c>
      <c r="Q1503" s="13">
        <v>9.32713628449646E-9</v>
      </c>
      <c r="R1503" s="13">
        <v>0</v>
      </c>
      <c r="S1503" s="13">
        <v>0</v>
      </c>
    </row>
    <row r="1504" spans="1:19" x14ac:dyDescent="0.2">
      <c r="A1504" t="s">
        <v>1521</v>
      </c>
      <c r="B1504" s="13">
        <v>1.042461956549727E-8</v>
      </c>
      <c r="C1504" s="13">
        <v>0</v>
      </c>
      <c r="D1504" s="13">
        <v>0</v>
      </c>
      <c r="E1504" s="13">
        <v>0</v>
      </c>
      <c r="F1504" s="13">
        <v>0</v>
      </c>
      <c r="G1504" s="13">
        <v>0</v>
      </c>
      <c r="H1504" s="13">
        <v>1.042461956549727E-8</v>
      </c>
      <c r="I1504" s="13">
        <v>0</v>
      </c>
      <c r="J1504" s="13">
        <v>0</v>
      </c>
      <c r="K1504" s="13">
        <v>0</v>
      </c>
      <c r="L1504" s="13">
        <v>0</v>
      </c>
      <c r="M1504" s="13">
        <v>0</v>
      </c>
      <c r="N1504" s="13">
        <v>0</v>
      </c>
      <c r="O1504" s="13">
        <v>0</v>
      </c>
      <c r="P1504" s="13">
        <v>0</v>
      </c>
      <c r="Q1504" s="13">
        <v>0</v>
      </c>
      <c r="R1504" s="13">
        <v>0</v>
      </c>
      <c r="S1504" s="13">
        <v>0</v>
      </c>
    </row>
    <row r="1505" spans="1:19" x14ac:dyDescent="0.2">
      <c r="A1505" t="s">
        <v>1522</v>
      </c>
      <c r="B1505" s="13">
        <v>1.042461956549727E-8</v>
      </c>
      <c r="C1505" s="13">
        <v>0</v>
      </c>
      <c r="D1505" s="13">
        <v>0</v>
      </c>
      <c r="E1505" s="13">
        <v>0</v>
      </c>
      <c r="F1505" s="13">
        <v>0</v>
      </c>
      <c r="G1505" s="13">
        <v>0</v>
      </c>
      <c r="H1505" s="13">
        <v>1.042461956549727E-8</v>
      </c>
      <c r="I1505" s="13">
        <v>0</v>
      </c>
      <c r="J1505" s="13">
        <v>0</v>
      </c>
      <c r="K1505" s="13">
        <v>0</v>
      </c>
      <c r="L1505" s="13">
        <v>0</v>
      </c>
      <c r="M1505" s="13">
        <v>0</v>
      </c>
      <c r="N1505" s="13">
        <v>0</v>
      </c>
      <c r="O1505" s="13">
        <v>0</v>
      </c>
      <c r="P1505" s="13">
        <v>0</v>
      </c>
      <c r="Q1505" s="13">
        <v>0</v>
      </c>
      <c r="R1505" s="13">
        <v>0</v>
      </c>
      <c r="S1505" s="13">
        <v>0</v>
      </c>
    </row>
    <row r="1506" spans="1:19" x14ac:dyDescent="0.2">
      <c r="A1506" t="s">
        <v>1523</v>
      </c>
      <c r="B1506" s="13">
        <v>1.042461956549727E-8</v>
      </c>
      <c r="C1506" s="13">
        <v>0</v>
      </c>
      <c r="D1506" s="13">
        <v>0</v>
      </c>
      <c r="E1506" s="13">
        <v>0</v>
      </c>
      <c r="F1506" s="13">
        <v>0</v>
      </c>
      <c r="G1506" s="13">
        <v>0</v>
      </c>
      <c r="H1506" s="13">
        <v>1.042461956549727E-8</v>
      </c>
      <c r="I1506" s="13">
        <v>0</v>
      </c>
      <c r="J1506" s="13">
        <v>0</v>
      </c>
      <c r="K1506" s="13">
        <v>0</v>
      </c>
      <c r="L1506" s="13">
        <v>0</v>
      </c>
      <c r="M1506" s="13">
        <v>0</v>
      </c>
      <c r="N1506" s="13">
        <v>0</v>
      </c>
      <c r="O1506" s="13">
        <v>0</v>
      </c>
      <c r="P1506" s="13">
        <v>0</v>
      </c>
      <c r="Q1506" s="13">
        <v>0</v>
      </c>
      <c r="R1506" s="13">
        <v>0</v>
      </c>
      <c r="S1506" s="13">
        <v>0</v>
      </c>
    </row>
    <row r="1507" spans="1:19" x14ac:dyDescent="0.2">
      <c r="A1507" t="s">
        <v>1524</v>
      </c>
      <c r="B1507" s="13">
        <v>1.042461956549727E-8</v>
      </c>
      <c r="C1507" s="13">
        <v>0</v>
      </c>
      <c r="D1507" s="13">
        <v>0</v>
      </c>
      <c r="E1507" s="13">
        <v>0</v>
      </c>
      <c r="F1507" s="13">
        <v>0</v>
      </c>
      <c r="G1507" s="13">
        <v>5.2628931435122855E-9</v>
      </c>
      <c r="H1507" s="13">
        <v>1.042461956549727E-8</v>
      </c>
      <c r="I1507" s="13">
        <v>0</v>
      </c>
      <c r="J1507" s="13">
        <v>0</v>
      </c>
      <c r="K1507" s="13">
        <v>0</v>
      </c>
      <c r="L1507" s="13">
        <v>0</v>
      </c>
      <c r="M1507" s="13">
        <v>0</v>
      </c>
      <c r="N1507" s="13">
        <v>0</v>
      </c>
      <c r="O1507" s="13">
        <v>0</v>
      </c>
      <c r="P1507" s="13">
        <v>0</v>
      </c>
      <c r="Q1507" s="13">
        <v>9.32713628449646E-9</v>
      </c>
      <c r="R1507" s="13">
        <v>0</v>
      </c>
      <c r="S1507" s="13">
        <v>0</v>
      </c>
    </row>
    <row r="1508" spans="1:19" x14ac:dyDescent="0.2">
      <c r="A1508" t="s">
        <v>1525</v>
      </c>
      <c r="B1508" s="13">
        <v>9.32713628449646E-9</v>
      </c>
      <c r="C1508" s="13">
        <v>0</v>
      </c>
      <c r="D1508" s="13">
        <v>0</v>
      </c>
      <c r="E1508" s="13">
        <v>0</v>
      </c>
      <c r="F1508" s="13">
        <v>0</v>
      </c>
      <c r="G1508" s="13">
        <v>0</v>
      </c>
      <c r="H1508" s="13">
        <v>0</v>
      </c>
      <c r="I1508" s="13">
        <v>0</v>
      </c>
      <c r="J1508" s="13">
        <v>0</v>
      </c>
      <c r="K1508" s="13">
        <v>0</v>
      </c>
      <c r="L1508" s="13">
        <v>0</v>
      </c>
      <c r="M1508" s="13">
        <v>0</v>
      </c>
      <c r="N1508" s="13">
        <v>0</v>
      </c>
      <c r="O1508" s="13">
        <v>0</v>
      </c>
      <c r="P1508" s="13">
        <v>0</v>
      </c>
      <c r="Q1508" s="13">
        <v>9.32713628449646E-9</v>
      </c>
      <c r="R1508" s="13">
        <v>0</v>
      </c>
      <c r="S1508" s="13">
        <v>0</v>
      </c>
    </row>
    <row r="1509" spans="1:19" x14ac:dyDescent="0.2">
      <c r="A1509" t="s">
        <v>1526</v>
      </c>
      <c r="B1509" s="13">
        <v>9.32713628449646E-9</v>
      </c>
      <c r="C1509" s="13">
        <v>0</v>
      </c>
      <c r="D1509" s="13">
        <v>0</v>
      </c>
      <c r="E1509" s="13">
        <v>0</v>
      </c>
      <c r="F1509" s="13">
        <v>0</v>
      </c>
      <c r="G1509" s="13">
        <v>5.2628931435122855E-9</v>
      </c>
      <c r="H1509" s="13">
        <v>0</v>
      </c>
      <c r="I1509" s="13">
        <v>0</v>
      </c>
      <c r="J1509" s="13">
        <v>0</v>
      </c>
      <c r="K1509" s="13">
        <v>0</v>
      </c>
      <c r="L1509" s="13">
        <v>0</v>
      </c>
      <c r="M1509" s="13">
        <v>0</v>
      </c>
      <c r="N1509" s="13">
        <v>0</v>
      </c>
      <c r="O1509" s="13">
        <v>0</v>
      </c>
      <c r="P1509" s="13">
        <v>0</v>
      </c>
      <c r="Q1509" s="13">
        <v>9.32713628449646E-9</v>
      </c>
      <c r="R1509" s="13">
        <v>0</v>
      </c>
      <c r="S1509" s="13">
        <v>0</v>
      </c>
    </row>
    <row r="1510" spans="1:19" x14ac:dyDescent="0.2">
      <c r="A1510" t="s">
        <v>1527</v>
      </c>
      <c r="B1510" s="13">
        <v>9.32713628449646E-9</v>
      </c>
      <c r="C1510" s="13">
        <v>0</v>
      </c>
      <c r="D1510" s="13">
        <v>0</v>
      </c>
      <c r="E1510" s="13">
        <v>0</v>
      </c>
      <c r="F1510" s="13">
        <v>0</v>
      </c>
      <c r="G1510" s="13">
        <v>0</v>
      </c>
      <c r="H1510" s="13">
        <v>5.2123097827486348E-9</v>
      </c>
      <c r="I1510" s="13">
        <v>0</v>
      </c>
      <c r="J1510" s="13">
        <v>0</v>
      </c>
      <c r="K1510" s="13">
        <v>0</v>
      </c>
      <c r="L1510" s="13">
        <v>0</v>
      </c>
      <c r="M1510" s="13">
        <v>0</v>
      </c>
      <c r="N1510" s="13">
        <v>0</v>
      </c>
      <c r="O1510" s="13">
        <v>0</v>
      </c>
      <c r="P1510" s="13">
        <v>0</v>
      </c>
      <c r="Q1510" s="13">
        <v>9.32713628449646E-9</v>
      </c>
      <c r="R1510" s="13">
        <v>0</v>
      </c>
      <c r="S1510" s="13">
        <v>0</v>
      </c>
    </row>
    <row r="1511" spans="1:19" x14ac:dyDescent="0.2">
      <c r="A1511" t="s">
        <v>1528</v>
      </c>
      <c r="B1511" s="13">
        <v>9.32713628449646E-9</v>
      </c>
      <c r="C1511" s="13">
        <v>0</v>
      </c>
      <c r="D1511" s="13">
        <v>0</v>
      </c>
      <c r="E1511" s="13">
        <v>0</v>
      </c>
      <c r="F1511" s="13">
        <v>0</v>
      </c>
      <c r="G1511" s="13">
        <v>5.2628931435122855E-9</v>
      </c>
      <c r="H1511" s="13">
        <v>0</v>
      </c>
      <c r="I1511" s="13">
        <v>0</v>
      </c>
      <c r="J1511" s="13">
        <v>0</v>
      </c>
      <c r="K1511" s="13">
        <v>0</v>
      </c>
      <c r="L1511" s="13">
        <v>0</v>
      </c>
      <c r="M1511" s="13">
        <v>0</v>
      </c>
      <c r="N1511" s="13">
        <v>0</v>
      </c>
      <c r="O1511" s="13">
        <v>0</v>
      </c>
      <c r="P1511" s="13">
        <v>0</v>
      </c>
      <c r="Q1511" s="13">
        <v>9.32713628449646E-9</v>
      </c>
      <c r="R1511" s="13">
        <v>0</v>
      </c>
      <c r="S1511" s="13">
        <v>0</v>
      </c>
    </row>
    <row r="1512" spans="1:19" x14ac:dyDescent="0.2">
      <c r="A1512" t="s">
        <v>1529</v>
      </c>
      <c r="B1512" s="13">
        <v>9.32713628449646E-9</v>
      </c>
      <c r="C1512" s="13">
        <v>0</v>
      </c>
      <c r="D1512" s="13">
        <v>0</v>
      </c>
      <c r="E1512" s="13">
        <v>0</v>
      </c>
      <c r="F1512" s="13">
        <v>0</v>
      </c>
      <c r="G1512" s="13">
        <v>5.2628931435122855E-9</v>
      </c>
      <c r="H1512" s="13">
        <v>0</v>
      </c>
      <c r="I1512" s="13">
        <v>0</v>
      </c>
      <c r="J1512" s="13">
        <v>0</v>
      </c>
      <c r="K1512" s="13">
        <v>0</v>
      </c>
      <c r="L1512" s="13">
        <v>0</v>
      </c>
      <c r="M1512" s="13">
        <v>0</v>
      </c>
      <c r="N1512" s="13">
        <v>0</v>
      </c>
      <c r="O1512" s="13">
        <v>0</v>
      </c>
      <c r="P1512" s="13">
        <v>0</v>
      </c>
      <c r="Q1512" s="13">
        <v>9.32713628449646E-9</v>
      </c>
      <c r="R1512" s="13">
        <v>0</v>
      </c>
      <c r="S1512" s="13">
        <v>0</v>
      </c>
    </row>
    <row r="1513" spans="1:19" x14ac:dyDescent="0.2">
      <c r="A1513" t="s">
        <v>1530</v>
      </c>
      <c r="B1513" s="13">
        <v>9.32713628449646E-9</v>
      </c>
      <c r="C1513" s="13">
        <v>0</v>
      </c>
      <c r="D1513" s="13">
        <v>0</v>
      </c>
      <c r="E1513" s="13">
        <v>0</v>
      </c>
      <c r="F1513" s="13">
        <v>0</v>
      </c>
      <c r="G1513" s="13">
        <v>0</v>
      </c>
      <c r="H1513" s="13">
        <v>0</v>
      </c>
      <c r="I1513" s="13">
        <v>2.1430894353826004E-9</v>
      </c>
      <c r="J1513" s="13">
        <v>0</v>
      </c>
      <c r="K1513" s="13">
        <v>0</v>
      </c>
      <c r="L1513" s="13">
        <v>0</v>
      </c>
      <c r="M1513" s="13">
        <v>0</v>
      </c>
      <c r="N1513" s="13">
        <v>0</v>
      </c>
      <c r="O1513" s="13">
        <v>0</v>
      </c>
      <c r="P1513" s="13">
        <v>0</v>
      </c>
      <c r="Q1513" s="13">
        <v>9.32713628449646E-9</v>
      </c>
      <c r="R1513" s="13">
        <v>0</v>
      </c>
      <c r="S1513" s="13">
        <v>0</v>
      </c>
    </row>
    <row r="1514" spans="1:19" x14ac:dyDescent="0.2">
      <c r="A1514" t="s">
        <v>1531</v>
      </c>
      <c r="B1514" s="13">
        <v>9.32713628449646E-9</v>
      </c>
      <c r="C1514" s="13">
        <v>0</v>
      </c>
      <c r="D1514" s="13">
        <v>0</v>
      </c>
      <c r="E1514" s="13">
        <v>0</v>
      </c>
      <c r="F1514" s="13">
        <v>0</v>
      </c>
      <c r="G1514" s="13">
        <v>0</v>
      </c>
      <c r="H1514" s="13">
        <v>0</v>
      </c>
      <c r="I1514" s="13">
        <v>0</v>
      </c>
      <c r="J1514" s="13">
        <v>0</v>
      </c>
      <c r="K1514" s="13">
        <v>0</v>
      </c>
      <c r="L1514" s="13">
        <v>0</v>
      </c>
      <c r="M1514" s="13">
        <v>0</v>
      </c>
      <c r="N1514" s="13">
        <v>0</v>
      </c>
      <c r="O1514" s="13">
        <v>0</v>
      </c>
      <c r="P1514" s="13">
        <v>0</v>
      </c>
      <c r="Q1514" s="13">
        <v>9.32713628449646E-9</v>
      </c>
      <c r="R1514" s="13">
        <v>0</v>
      </c>
      <c r="S1514" s="13">
        <v>0</v>
      </c>
    </row>
    <row r="1515" spans="1:19" x14ac:dyDescent="0.2">
      <c r="A1515" t="s">
        <v>1532</v>
      </c>
      <c r="B1515" s="13">
        <v>9.32713628449646E-9</v>
      </c>
      <c r="C1515" s="13">
        <v>0</v>
      </c>
      <c r="D1515" s="13">
        <v>0</v>
      </c>
      <c r="E1515" s="13">
        <v>0</v>
      </c>
      <c r="F1515" s="13">
        <v>0</v>
      </c>
      <c r="G1515" s="13">
        <v>0</v>
      </c>
      <c r="H1515" s="13">
        <v>5.2123097827486348E-9</v>
      </c>
      <c r="I1515" s="13">
        <v>0</v>
      </c>
      <c r="J1515" s="13">
        <v>0</v>
      </c>
      <c r="K1515" s="13">
        <v>0</v>
      </c>
      <c r="L1515" s="13">
        <v>0</v>
      </c>
      <c r="M1515" s="13">
        <v>0</v>
      </c>
      <c r="N1515" s="13">
        <v>0</v>
      </c>
      <c r="O1515" s="13">
        <v>0</v>
      </c>
      <c r="P1515" s="13">
        <v>0</v>
      </c>
      <c r="Q1515" s="13">
        <v>9.32713628449646E-9</v>
      </c>
      <c r="R1515" s="13">
        <v>0</v>
      </c>
      <c r="S1515" s="13">
        <v>0</v>
      </c>
    </row>
    <row r="1516" spans="1:19" x14ac:dyDescent="0.2">
      <c r="A1516" t="s">
        <v>1533</v>
      </c>
      <c r="B1516" s="13">
        <v>9.32713628449646E-9</v>
      </c>
      <c r="C1516" s="13">
        <v>0</v>
      </c>
      <c r="D1516" s="13">
        <v>0</v>
      </c>
      <c r="E1516" s="13">
        <v>0</v>
      </c>
      <c r="F1516" s="13">
        <v>0</v>
      </c>
      <c r="G1516" s="13">
        <v>0</v>
      </c>
      <c r="H1516" s="13">
        <v>0</v>
      </c>
      <c r="I1516" s="13">
        <v>0</v>
      </c>
      <c r="J1516" s="13">
        <v>0</v>
      </c>
      <c r="K1516" s="13">
        <v>0</v>
      </c>
      <c r="L1516" s="13">
        <v>0</v>
      </c>
      <c r="M1516" s="13">
        <v>0</v>
      </c>
      <c r="N1516" s="13">
        <v>0</v>
      </c>
      <c r="O1516" s="13">
        <v>0</v>
      </c>
      <c r="P1516" s="13">
        <v>0</v>
      </c>
      <c r="Q1516" s="13">
        <v>9.32713628449646E-9</v>
      </c>
      <c r="R1516" s="13">
        <v>0</v>
      </c>
      <c r="S1516" s="13">
        <v>0</v>
      </c>
    </row>
    <row r="1517" spans="1:19" x14ac:dyDescent="0.2">
      <c r="A1517" t="s">
        <v>1534</v>
      </c>
      <c r="B1517" s="13">
        <v>9.32713628449646E-9</v>
      </c>
      <c r="C1517" s="13">
        <v>0</v>
      </c>
      <c r="D1517" s="13">
        <v>0</v>
      </c>
      <c r="E1517" s="13">
        <v>0</v>
      </c>
      <c r="F1517" s="13">
        <v>0</v>
      </c>
      <c r="G1517" s="13">
        <v>0</v>
      </c>
      <c r="H1517" s="13">
        <v>0</v>
      </c>
      <c r="I1517" s="13">
        <v>0</v>
      </c>
      <c r="J1517" s="13">
        <v>0</v>
      </c>
      <c r="K1517" s="13">
        <v>0</v>
      </c>
      <c r="L1517" s="13">
        <v>0</v>
      </c>
      <c r="M1517" s="13">
        <v>0</v>
      </c>
      <c r="N1517" s="13">
        <v>0</v>
      </c>
      <c r="O1517" s="13">
        <v>0</v>
      </c>
      <c r="P1517" s="13">
        <v>0</v>
      </c>
      <c r="Q1517" s="13">
        <v>9.32713628449646E-9</v>
      </c>
      <c r="R1517" s="13">
        <v>0</v>
      </c>
      <c r="S1517" s="13">
        <v>0</v>
      </c>
    </row>
    <row r="1518" spans="1:19" x14ac:dyDescent="0.2">
      <c r="A1518" t="s">
        <v>1535</v>
      </c>
      <c r="B1518" s="13">
        <v>9.32713628449646E-9</v>
      </c>
      <c r="C1518" s="13">
        <v>0</v>
      </c>
      <c r="D1518" s="13">
        <v>0</v>
      </c>
      <c r="E1518" s="13">
        <v>0</v>
      </c>
      <c r="F1518" s="13">
        <v>0</v>
      </c>
      <c r="G1518" s="13">
        <v>0</v>
      </c>
      <c r="H1518" s="13">
        <v>5.2123097827486348E-9</v>
      </c>
      <c r="I1518" s="13">
        <v>0</v>
      </c>
      <c r="J1518" s="13">
        <v>0</v>
      </c>
      <c r="K1518" s="13">
        <v>0</v>
      </c>
      <c r="L1518" s="13">
        <v>0</v>
      </c>
      <c r="M1518" s="13">
        <v>0</v>
      </c>
      <c r="N1518" s="13">
        <v>0</v>
      </c>
      <c r="O1518" s="13">
        <v>0</v>
      </c>
      <c r="P1518" s="13">
        <v>0</v>
      </c>
      <c r="Q1518" s="13">
        <v>9.32713628449646E-9</v>
      </c>
      <c r="R1518" s="13">
        <v>0</v>
      </c>
      <c r="S1518" s="13">
        <v>0</v>
      </c>
    </row>
    <row r="1519" spans="1:19" x14ac:dyDescent="0.2">
      <c r="A1519" t="s">
        <v>1536</v>
      </c>
      <c r="B1519" s="13">
        <v>9.32713628449646E-9</v>
      </c>
      <c r="C1519" s="13">
        <v>0</v>
      </c>
      <c r="D1519" s="13">
        <v>0</v>
      </c>
      <c r="E1519" s="13">
        <v>0</v>
      </c>
      <c r="F1519" s="13">
        <v>0</v>
      </c>
      <c r="G1519" s="13">
        <v>5.2628931435122855E-9</v>
      </c>
      <c r="H1519" s="13">
        <v>0</v>
      </c>
      <c r="I1519" s="13">
        <v>0</v>
      </c>
      <c r="J1519" s="13">
        <v>0</v>
      </c>
      <c r="K1519" s="13">
        <v>0</v>
      </c>
      <c r="L1519" s="13">
        <v>0</v>
      </c>
      <c r="M1519" s="13">
        <v>0</v>
      </c>
      <c r="N1519" s="13">
        <v>0</v>
      </c>
      <c r="O1519" s="13">
        <v>0</v>
      </c>
      <c r="P1519" s="13">
        <v>0</v>
      </c>
      <c r="Q1519" s="13">
        <v>9.32713628449646E-9</v>
      </c>
      <c r="R1519" s="13">
        <v>0</v>
      </c>
      <c r="S1519" s="13">
        <v>0</v>
      </c>
    </row>
    <row r="1520" spans="1:19" x14ac:dyDescent="0.2">
      <c r="A1520" t="s">
        <v>1537</v>
      </c>
      <c r="B1520" s="13">
        <v>9.32713628449646E-9</v>
      </c>
      <c r="C1520" s="13">
        <v>0</v>
      </c>
      <c r="D1520" s="13">
        <v>0</v>
      </c>
      <c r="E1520" s="13">
        <v>0</v>
      </c>
      <c r="F1520" s="13">
        <v>0</v>
      </c>
      <c r="G1520" s="13">
        <v>0</v>
      </c>
      <c r="H1520" s="13">
        <v>0</v>
      </c>
      <c r="I1520" s="13">
        <v>0</v>
      </c>
      <c r="J1520" s="13">
        <v>0</v>
      </c>
      <c r="K1520" s="13">
        <v>0</v>
      </c>
      <c r="L1520" s="13">
        <v>0</v>
      </c>
      <c r="M1520" s="13">
        <v>0</v>
      </c>
      <c r="N1520" s="13">
        <v>0</v>
      </c>
      <c r="O1520" s="13">
        <v>0</v>
      </c>
      <c r="P1520" s="13">
        <v>0</v>
      </c>
      <c r="Q1520" s="13">
        <v>9.32713628449646E-9</v>
      </c>
      <c r="R1520" s="13">
        <v>0</v>
      </c>
      <c r="S1520" s="13">
        <v>0</v>
      </c>
    </row>
    <row r="1521" spans="1:19" x14ac:dyDescent="0.2">
      <c r="A1521" t="s">
        <v>1538</v>
      </c>
      <c r="B1521" s="13">
        <v>9.32713628449646E-9</v>
      </c>
      <c r="C1521" s="13">
        <v>0</v>
      </c>
      <c r="D1521" s="13">
        <v>0</v>
      </c>
      <c r="E1521" s="13">
        <v>0</v>
      </c>
      <c r="F1521" s="13">
        <v>0</v>
      </c>
      <c r="G1521" s="13">
        <v>0</v>
      </c>
      <c r="H1521" s="13">
        <v>5.2123097827486348E-9</v>
      </c>
      <c r="I1521" s="13">
        <v>0</v>
      </c>
      <c r="J1521" s="13">
        <v>0</v>
      </c>
      <c r="K1521" s="13">
        <v>0</v>
      </c>
      <c r="L1521" s="13">
        <v>0</v>
      </c>
      <c r="M1521" s="13">
        <v>0</v>
      </c>
      <c r="N1521" s="13">
        <v>0</v>
      </c>
      <c r="O1521" s="13">
        <v>0</v>
      </c>
      <c r="P1521" s="13">
        <v>0</v>
      </c>
      <c r="Q1521" s="13">
        <v>9.32713628449646E-9</v>
      </c>
      <c r="R1521" s="13">
        <v>0</v>
      </c>
      <c r="S1521" s="13">
        <v>0</v>
      </c>
    </row>
    <row r="1522" spans="1:19" x14ac:dyDescent="0.2">
      <c r="A1522" t="s">
        <v>1539</v>
      </c>
      <c r="B1522" s="13">
        <v>9.32713628449646E-9</v>
      </c>
      <c r="C1522" s="13">
        <v>0</v>
      </c>
      <c r="D1522" s="13">
        <v>0</v>
      </c>
      <c r="E1522" s="13">
        <v>0</v>
      </c>
      <c r="F1522" s="13">
        <v>0</v>
      </c>
      <c r="G1522" s="13">
        <v>0</v>
      </c>
      <c r="H1522" s="13">
        <v>0</v>
      </c>
      <c r="I1522" s="13">
        <v>0</v>
      </c>
      <c r="J1522" s="13">
        <v>0</v>
      </c>
      <c r="K1522" s="13">
        <v>0</v>
      </c>
      <c r="L1522" s="13">
        <v>0</v>
      </c>
      <c r="M1522" s="13">
        <v>0</v>
      </c>
      <c r="N1522" s="13">
        <v>0</v>
      </c>
      <c r="O1522" s="13">
        <v>0</v>
      </c>
      <c r="P1522" s="13">
        <v>0</v>
      </c>
      <c r="Q1522" s="13">
        <v>9.32713628449646E-9</v>
      </c>
      <c r="R1522" s="13">
        <v>0</v>
      </c>
      <c r="S1522" s="13">
        <v>0</v>
      </c>
    </row>
    <row r="1523" spans="1:19" x14ac:dyDescent="0.2">
      <c r="A1523" t="s">
        <v>1540</v>
      </c>
      <c r="B1523" s="13">
        <v>9.32713628449646E-9</v>
      </c>
      <c r="C1523" s="13">
        <v>0</v>
      </c>
      <c r="D1523" s="13">
        <v>0</v>
      </c>
      <c r="E1523" s="13">
        <v>0</v>
      </c>
      <c r="F1523" s="13">
        <v>0</v>
      </c>
      <c r="G1523" s="13">
        <v>0</v>
      </c>
      <c r="H1523" s="13">
        <v>0</v>
      </c>
      <c r="I1523" s="13">
        <v>0</v>
      </c>
      <c r="J1523" s="13">
        <v>0</v>
      </c>
      <c r="K1523" s="13">
        <v>0</v>
      </c>
      <c r="L1523" s="13">
        <v>0</v>
      </c>
      <c r="M1523" s="13">
        <v>0</v>
      </c>
      <c r="N1523" s="13">
        <v>0</v>
      </c>
      <c r="O1523" s="13">
        <v>0</v>
      </c>
      <c r="P1523" s="13">
        <v>0</v>
      </c>
      <c r="Q1523" s="13">
        <v>9.32713628449646E-9</v>
      </c>
      <c r="R1523" s="13">
        <v>0</v>
      </c>
      <c r="S1523" s="13">
        <v>0</v>
      </c>
    </row>
    <row r="1524" spans="1:19" x14ac:dyDescent="0.2">
      <c r="A1524" t="s">
        <v>1541</v>
      </c>
      <c r="B1524" s="13">
        <v>9.32713628449646E-9</v>
      </c>
      <c r="C1524" s="13">
        <v>0</v>
      </c>
      <c r="D1524" s="13">
        <v>0</v>
      </c>
      <c r="E1524" s="13">
        <v>0</v>
      </c>
      <c r="F1524" s="13">
        <v>0</v>
      </c>
      <c r="G1524" s="13">
        <v>0</v>
      </c>
      <c r="H1524" s="13">
        <v>0</v>
      </c>
      <c r="I1524" s="13">
        <v>0</v>
      </c>
      <c r="J1524" s="13">
        <v>0</v>
      </c>
      <c r="K1524" s="13">
        <v>0</v>
      </c>
      <c r="L1524" s="13">
        <v>0</v>
      </c>
      <c r="M1524" s="13">
        <v>0</v>
      </c>
      <c r="N1524" s="13">
        <v>0</v>
      </c>
      <c r="O1524" s="13">
        <v>0</v>
      </c>
      <c r="P1524" s="13">
        <v>0</v>
      </c>
      <c r="Q1524" s="13">
        <v>9.32713628449646E-9</v>
      </c>
      <c r="R1524" s="13">
        <v>0</v>
      </c>
      <c r="S1524" s="13">
        <v>0</v>
      </c>
    </row>
    <row r="1525" spans="1:19" x14ac:dyDescent="0.2">
      <c r="A1525" t="s">
        <v>1542</v>
      </c>
      <c r="B1525" s="13">
        <v>9.32713628449646E-9</v>
      </c>
      <c r="C1525" s="13">
        <v>0</v>
      </c>
      <c r="D1525" s="13">
        <v>0</v>
      </c>
      <c r="E1525" s="13">
        <v>0</v>
      </c>
      <c r="F1525" s="13">
        <v>0</v>
      </c>
      <c r="G1525" s="13">
        <v>0</v>
      </c>
      <c r="H1525" s="13">
        <v>0</v>
      </c>
      <c r="I1525" s="13">
        <v>0</v>
      </c>
      <c r="J1525" s="13">
        <v>0</v>
      </c>
      <c r="K1525" s="13">
        <v>0</v>
      </c>
      <c r="L1525" s="13">
        <v>0</v>
      </c>
      <c r="M1525" s="13">
        <v>0</v>
      </c>
      <c r="N1525" s="13">
        <v>0</v>
      </c>
      <c r="O1525" s="13">
        <v>0</v>
      </c>
      <c r="P1525" s="13">
        <v>0</v>
      </c>
      <c r="Q1525" s="13">
        <v>9.32713628449646E-9</v>
      </c>
      <c r="R1525" s="13">
        <v>0</v>
      </c>
      <c r="S1525" s="13">
        <v>0</v>
      </c>
    </row>
    <row r="1526" spans="1:19" x14ac:dyDescent="0.2">
      <c r="A1526" t="s">
        <v>1543</v>
      </c>
      <c r="B1526" s="13">
        <v>9.32713628449646E-9</v>
      </c>
      <c r="C1526" s="13">
        <v>0</v>
      </c>
      <c r="D1526" s="13">
        <v>0</v>
      </c>
      <c r="E1526" s="13">
        <v>0</v>
      </c>
      <c r="F1526" s="13">
        <v>0</v>
      </c>
      <c r="G1526" s="13">
        <v>0</v>
      </c>
      <c r="H1526" s="13">
        <v>0</v>
      </c>
      <c r="I1526" s="13">
        <v>0</v>
      </c>
      <c r="J1526" s="13">
        <v>0</v>
      </c>
      <c r="K1526" s="13">
        <v>0</v>
      </c>
      <c r="L1526" s="13">
        <v>0</v>
      </c>
      <c r="M1526" s="13">
        <v>0</v>
      </c>
      <c r="N1526" s="13">
        <v>0</v>
      </c>
      <c r="O1526" s="13">
        <v>0</v>
      </c>
      <c r="P1526" s="13">
        <v>0</v>
      </c>
      <c r="Q1526" s="13">
        <v>9.32713628449646E-9</v>
      </c>
      <c r="R1526" s="13">
        <v>0</v>
      </c>
      <c r="S1526" s="13">
        <v>0</v>
      </c>
    </row>
    <row r="1527" spans="1:19" x14ac:dyDescent="0.2">
      <c r="A1527" t="s">
        <v>1544</v>
      </c>
      <c r="B1527" s="13">
        <v>8.8282353805304914E-9</v>
      </c>
      <c r="C1527" s="13">
        <v>0</v>
      </c>
      <c r="D1527" s="13">
        <v>0</v>
      </c>
      <c r="E1527" s="13">
        <v>0</v>
      </c>
      <c r="F1527" s="13">
        <v>0</v>
      </c>
      <c r="G1527" s="13">
        <v>0</v>
      </c>
      <c r="H1527" s="13">
        <v>0</v>
      </c>
      <c r="I1527" s="13">
        <v>0</v>
      </c>
      <c r="J1527" s="13">
        <v>0</v>
      </c>
      <c r="K1527" s="13">
        <v>0</v>
      </c>
      <c r="L1527" s="13">
        <v>0</v>
      </c>
      <c r="M1527" s="13">
        <v>8.8282353805304914E-9</v>
      </c>
      <c r="N1527" s="13">
        <v>0</v>
      </c>
      <c r="O1527" s="13">
        <v>0</v>
      </c>
      <c r="P1527" s="13">
        <v>0</v>
      </c>
      <c r="Q1527" s="13">
        <v>0</v>
      </c>
      <c r="R1527" s="13">
        <v>0</v>
      </c>
      <c r="S1527" s="13">
        <v>0</v>
      </c>
    </row>
    <row r="1528" spans="1:19" x14ac:dyDescent="0.2">
      <c r="A1528" t="s">
        <v>1545</v>
      </c>
      <c r="B1528" s="13">
        <v>8.8282353805304914E-9</v>
      </c>
      <c r="C1528" s="13">
        <v>0</v>
      </c>
      <c r="D1528" s="13">
        <v>0</v>
      </c>
      <c r="E1528" s="13">
        <v>0</v>
      </c>
      <c r="F1528" s="13">
        <v>0</v>
      </c>
      <c r="G1528" s="13">
        <v>0</v>
      </c>
      <c r="H1528" s="13">
        <v>0</v>
      </c>
      <c r="I1528" s="13">
        <v>0</v>
      </c>
      <c r="J1528" s="13">
        <v>0</v>
      </c>
      <c r="K1528" s="13">
        <v>0</v>
      </c>
      <c r="L1528" s="13">
        <v>0</v>
      </c>
      <c r="M1528" s="13">
        <v>8.8282353805304914E-9</v>
      </c>
      <c r="N1528" s="13">
        <v>0</v>
      </c>
      <c r="O1528" s="13">
        <v>0</v>
      </c>
      <c r="P1528" s="13">
        <v>0</v>
      </c>
      <c r="Q1528" s="13">
        <v>0</v>
      </c>
      <c r="R1528" s="13">
        <v>0</v>
      </c>
      <c r="S1528" s="13">
        <v>0</v>
      </c>
    </row>
    <row r="1529" spans="1:19" x14ac:dyDescent="0.2">
      <c r="A1529" t="s">
        <v>1546</v>
      </c>
      <c r="B1529" s="13">
        <v>8.8282353805304914E-9</v>
      </c>
      <c r="C1529" s="13">
        <v>0</v>
      </c>
      <c r="D1529" s="13">
        <v>0</v>
      </c>
      <c r="E1529" s="13">
        <v>0</v>
      </c>
      <c r="F1529" s="13">
        <v>0</v>
      </c>
      <c r="G1529" s="13">
        <v>0</v>
      </c>
      <c r="H1529" s="13">
        <v>0</v>
      </c>
      <c r="I1529" s="13">
        <v>0</v>
      </c>
      <c r="J1529" s="13">
        <v>0</v>
      </c>
      <c r="K1529" s="13">
        <v>0</v>
      </c>
      <c r="L1529" s="13">
        <v>7.8007446434821778E-9</v>
      </c>
      <c r="M1529" s="13">
        <v>8.8282353805304914E-9</v>
      </c>
      <c r="N1529" s="13">
        <v>0</v>
      </c>
      <c r="O1529" s="13">
        <v>0</v>
      </c>
      <c r="P1529" s="13">
        <v>0</v>
      </c>
      <c r="Q1529" s="13">
        <v>0</v>
      </c>
      <c r="R1529" s="13">
        <v>0</v>
      </c>
      <c r="S1529" s="13">
        <v>0</v>
      </c>
    </row>
    <row r="1530" spans="1:19" x14ac:dyDescent="0.2">
      <c r="A1530" t="s">
        <v>1547</v>
      </c>
      <c r="B1530" s="13">
        <v>8.8282353805304914E-9</v>
      </c>
      <c r="C1530" s="13">
        <v>0</v>
      </c>
      <c r="D1530" s="13">
        <v>0</v>
      </c>
      <c r="E1530" s="13">
        <v>0</v>
      </c>
      <c r="F1530" s="13">
        <v>0</v>
      </c>
      <c r="G1530" s="13">
        <v>5.2628931435122855E-9</v>
      </c>
      <c r="H1530" s="13">
        <v>5.2123097827486348E-9</v>
      </c>
      <c r="I1530" s="13">
        <v>0</v>
      </c>
      <c r="J1530" s="13">
        <v>0</v>
      </c>
      <c r="K1530" s="13">
        <v>0</v>
      </c>
      <c r="L1530" s="13">
        <v>7.8007446434821778E-9</v>
      </c>
      <c r="M1530" s="13">
        <v>8.8282353805304914E-9</v>
      </c>
      <c r="N1530" s="13">
        <v>0</v>
      </c>
      <c r="O1530" s="13">
        <v>0</v>
      </c>
      <c r="P1530" s="13">
        <v>0</v>
      </c>
      <c r="Q1530" s="13">
        <v>0</v>
      </c>
      <c r="R1530" s="13">
        <v>0</v>
      </c>
      <c r="S1530" s="13">
        <v>0</v>
      </c>
    </row>
    <row r="1531" spans="1:19" x14ac:dyDescent="0.2">
      <c r="A1531" t="s">
        <v>1548</v>
      </c>
      <c r="B1531" s="13">
        <v>8.8282353805304914E-9</v>
      </c>
      <c r="C1531" s="13">
        <v>0</v>
      </c>
      <c r="D1531" s="13">
        <v>0</v>
      </c>
      <c r="E1531" s="13">
        <v>0</v>
      </c>
      <c r="F1531" s="13">
        <v>0</v>
      </c>
      <c r="G1531" s="13">
        <v>0</v>
      </c>
      <c r="H1531" s="13">
        <v>0</v>
      </c>
      <c r="I1531" s="13">
        <v>0</v>
      </c>
      <c r="J1531" s="13">
        <v>0</v>
      </c>
      <c r="K1531" s="13">
        <v>0</v>
      </c>
      <c r="L1531" s="13">
        <v>0</v>
      </c>
      <c r="M1531" s="13">
        <v>8.8282353805304914E-9</v>
      </c>
      <c r="N1531" s="13">
        <v>0</v>
      </c>
      <c r="O1531" s="13">
        <v>0</v>
      </c>
      <c r="P1531" s="13">
        <v>0</v>
      </c>
      <c r="Q1531" s="13">
        <v>0</v>
      </c>
      <c r="R1531" s="13">
        <v>0</v>
      </c>
      <c r="S1531" s="13">
        <v>0</v>
      </c>
    </row>
    <row r="1532" spans="1:19" x14ac:dyDescent="0.2">
      <c r="A1532" t="s">
        <v>1549</v>
      </c>
      <c r="B1532" s="13">
        <v>8.8282353805304914E-9</v>
      </c>
      <c r="C1532" s="13">
        <v>0</v>
      </c>
      <c r="D1532" s="13">
        <v>0</v>
      </c>
      <c r="E1532" s="13">
        <v>0</v>
      </c>
      <c r="F1532" s="13">
        <v>0</v>
      </c>
      <c r="G1532" s="13">
        <v>0</v>
      </c>
      <c r="H1532" s="13">
        <v>0</v>
      </c>
      <c r="I1532" s="13">
        <v>0</v>
      </c>
      <c r="J1532" s="13">
        <v>0</v>
      </c>
      <c r="K1532" s="13">
        <v>0</v>
      </c>
      <c r="L1532" s="13">
        <v>0</v>
      </c>
      <c r="M1532" s="13">
        <v>8.8282353805304914E-9</v>
      </c>
      <c r="N1532" s="13">
        <v>0</v>
      </c>
      <c r="O1532" s="13">
        <v>0</v>
      </c>
      <c r="P1532" s="13">
        <v>0</v>
      </c>
      <c r="Q1532" s="13">
        <v>0</v>
      </c>
      <c r="R1532" s="13">
        <v>0</v>
      </c>
      <c r="S1532" s="13">
        <v>0</v>
      </c>
    </row>
    <row r="1533" spans="1:19" x14ac:dyDescent="0.2">
      <c r="A1533" t="s">
        <v>1550</v>
      </c>
      <c r="B1533" s="13">
        <v>7.8007446434821778E-9</v>
      </c>
      <c r="C1533" s="13">
        <v>0</v>
      </c>
      <c r="D1533" s="13">
        <v>0</v>
      </c>
      <c r="E1533" s="13">
        <v>0</v>
      </c>
      <c r="F1533" s="13">
        <v>0</v>
      </c>
      <c r="G1533" s="13">
        <v>0</v>
      </c>
      <c r="H1533" s="13">
        <v>5.2123097827486348E-9</v>
      </c>
      <c r="I1533" s="13">
        <v>0</v>
      </c>
      <c r="J1533" s="13">
        <v>0</v>
      </c>
      <c r="K1533" s="13">
        <v>0</v>
      </c>
      <c r="L1533" s="13">
        <v>7.8007446434821778E-9</v>
      </c>
      <c r="M1533" s="13">
        <v>0</v>
      </c>
      <c r="N1533" s="13">
        <v>0</v>
      </c>
      <c r="O1533" s="13">
        <v>0</v>
      </c>
      <c r="P1533" s="13">
        <v>0</v>
      </c>
      <c r="Q1533" s="13">
        <v>0</v>
      </c>
      <c r="R1533" s="13">
        <v>0</v>
      </c>
      <c r="S1533" s="13">
        <v>0</v>
      </c>
    </row>
    <row r="1534" spans="1:19" x14ac:dyDescent="0.2">
      <c r="A1534" t="s">
        <v>1551</v>
      </c>
      <c r="B1534" s="13">
        <v>7.8007446434821778E-9</v>
      </c>
      <c r="C1534" s="13">
        <v>0</v>
      </c>
      <c r="D1534" s="13">
        <v>0</v>
      </c>
      <c r="E1534" s="13">
        <v>0</v>
      </c>
      <c r="F1534" s="13">
        <v>0</v>
      </c>
      <c r="G1534" s="13">
        <v>0</v>
      </c>
      <c r="H1534" s="13">
        <v>0</v>
      </c>
      <c r="I1534" s="13">
        <v>0</v>
      </c>
      <c r="J1534" s="13">
        <v>0</v>
      </c>
      <c r="K1534" s="13">
        <v>0</v>
      </c>
      <c r="L1534" s="13">
        <v>7.8007446434821778E-9</v>
      </c>
      <c r="M1534" s="13">
        <v>0</v>
      </c>
      <c r="N1534" s="13">
        <v>0</v>
      </c>
      <c r="O1534" s="13">
        <v>0</v>
      </c>
      <c r="P1534" s="13">
        <v>0</v>
      </c>
      <c r="Q1534" s="13">
        <v>0</v>
      </c>
      <c r="R1534" s="13">
        <v>0</v>
      </c>
      <c r="S1534" s="13">
        <v>0</v>
      </c>
    </row>
    <row r="1535" spans="1:19" x14ac:dyDescent="0.2">
      <c r="A1535" t="s">
        <v>1552</v>
      </c>
      <c r="B1535" s="13">
        <v>7.8007446434821778E-9</v>
      </c>
      <c r="C1535" s="13">
        <v>0</v>
      </c>
      <c r="D1535" s="13">
        <v>0</v>
      </c>
      <c r="E1535" s="13">
        <v>0</v>
      </c>
      <c r="F1535" s="13">
        <v>0</v>
      </c>
      <c r="G1535" s="13">
        <v>0</v>
      </c>
      <c r="H1535" s="13">
        <v>0</v>
      </c>
      <c r="I1535" s="13">
        <v>0</v>
      </c>
      <c r="J1535" s="13">
        <v>0</v>
      </c>
      <c r="K1535" s="13">
        <v>0</v>
      </c>
      <c r="L1535" s="13">
        <v>7.8007446434821778E-9</v>
      </c>
      <c r="M1535" s="13">
        <v>0</v>
      </c>
      <c r="N1535" s="13">
        <v>0</v>
      </c>
      <c r="O1535" s="13">
        <v>0</v>
      </c>
      <c r="P1535" s="13">
        <v>0</v>
      </c>
      <c r="Q1535" s="13">
        <v>0</v>
      </c>
      <c r="R1535" s="13">
        <v>0</v>
      </c>
      <c r="S1535" s="13">
        <v>0</v>
      </c>
    </row>
    <row r="1536" spans="1:19" x14ac:dyDescent="0.2">
      <c r="A1536" t="s">
        <v>1553</v>
      </c>
      <c r="B1536" s="13">
        <v>7.8007446434821778E-9</v>
      </c>
      <c r="C1536" s="13">
        <v>0</v>
      </c>
      <c r="D1536" s="13">
        <v>0</v>
      </c>
      <c r="E1536" s="13">
        <v>0</v>
      </c>
      <c r="F1536" s="13">
        <v>0</v>
      </c>
      <c r="G1536" s="13">
        <v>0</v>
      </c>
      <c r="H1536" s="13">
        <v>0</v>
      </c>
      <c r="I1536" s="13">
        <v>0</v>
      </c>
      <c r="J1536" s="13">
        <v>0</v>
      </c>
      <c r="K1536" s="13">
        <v>0</v>
      </c>
      <c r="L1536" s="13">
        <v>7.8007446434821778E-9</v>
      </c>
      <c r="M1536" s="13">
        <v>0</v>
      </c>
      <c r="N1536" s="13">
        <v>0</v>
      </c>
      <c r="O1536" s="13">
        <v>0</v>
      </c>
      <c r="P1536" s="13">
        <v>0</v>
      </c>
      <c r="Q1536" s="13">
        <v>0</v>
      </c>
      <c r="R1536" s="13">
        <v>0</v>
      </c>
      <c r="S1536" s="13">
        <v>0</v>
      </c>
    </row>
    <row r="1537" spans="1:19" x14ac:dyDescent="0.2">
      <c r="A1537" t="s">
        <v>1554</v>
      </c>
      <c r="B1537" s="13">
        <v>7.8007446434821778E-9</v>
      </c>
      <c r="C1537" s="13">
        <v>0</v>
      </c>
      <c r="D1537" s="13">
        <v>0</v>
      </c>
      <c r="E1537" s="13">
        <v>0</v>
      </c>
      <c r="F1537" s="13">
        <v>0</v>
      </c>
      <c r="G1537" s="13">
        <v>0</v>
      </c>
      <c r="H1537" s="13">
        <v>0</v>
      </c>
      <c r="I1537" s="13">
        <v>0</v>
      </c>
      <c r="J1537" s="13">
        <v>0</v>
      </c>
      <c r="K1537" s="13">
        <v>0</v>
      </c>
      <c r="L1537" s="13">
        <v>7.8007446434821778E-9</v>
      </c>
      <c r="M1537" s="13">
        <v>0</v>
      </c>
      <c r="N1537" s="13">
        <v>0</v>
      </c>
      <c r="O1537" s="13">
        <v>0</v>
      </c>
      <c r="P1537" s="13">
        <v>0</v>
      </c>
      <c r="Q1537" s="13">
        <v>0</v>
      </c>
      <c r="R1537" s="13">
        <v>0</v>
      </c>
      <c r="S1537" s="13">
        <v>0</v>
      </c>
    </row>
    <row r="1538" spans="1:19" x14ac:dyDescent="0.2">
      <c r="A1538" t="s">
        <v>1555</v>
      </c>
      <c r="B1538" s="13">
        <v>6.4292683061478011E-9</v>
      </c>
      <c r="C1538" s="13">
        <v>0</v>
      </c>
      <c r="D1538" s="13">
        <v>0</v>
      </c>
      <c r="E1538" s="13">
        <v>0</v>
      </c>
      <c r="F1538" s="13">
        <v>0</v>
      </c>
      <c r="G1538" s="13">
        <v>0</v>
      </c>
      <c r="H1538" s="13">
        <v>0</v>
      </c>
      <c r="I1538" s="13">
        <v>6.4292683061478011E-9</v>
      </c>
      <c r="J1538" s="13">
        <v>0</v>
      </c>
      <c r="K1538" s="13">
        <v>0</v>
      </c>
      <c r="L1538" s="13">
        <v>0</v>
      </c>
      <c r="M1538" s="13">
        <v>0</v>
      </c>
      <c r="N1538" s="13">
        <v>0</v>
      </c>
      <c r="O1538" s="13">
        <v>0</v>
      </c>
      <c r="P1538" s="13">
        <v>0</v>
      </c>
      <c r="Q1538" s="13">
        <v>0</v>
      </c>
      <c r="R1538" s="13">
        <v>0</v>
      </c>
      <c r="S1538" s="13">
        <v>0</v>
      </c>
    </row>
    <row r="1539" spans="1:19" x14ac:dyDescent="0.2">
      <c r="A1539" t="s">
        <v>1556</v>
      </c>
      <c r="B1539" s="13">
        <v>5.2638049548869805E-9</v>
      </c>
      <c r="C1539" s="13">
        <v>0</v>
      </c>
      <c r="D1539" s="13">
        <v>0</v>
      </c>
      <c r="E1539" s="13">
        <v>0</v>
      </c>
      <c r="F1539" s="13">
        <v>0</v>
      </c>
      <c r="G1539" s="13">
        <v>0</v>
      </c>
      <c r="H1539" s="13">
        <v>0</v>
      </c>
      <c r="I1539" s="13">
        <v>0</v>
      </c>
      <c r="J1539" s="13">
        <v>0</v>
      </c>
      <c r="K1539" s="13">
        <v>0</v>
      </c>
      <c r="L1539" s="13">
        <v>0</v>
      </c>
      <c r="M1539" s="13">
        <v>0</v>
      </c>
      <c r="N1539" s="13">
        <v>0</v>
      </c>
      <c r="O1539" s="13">
        <v>0</v>
      </c>
      <c r="P1539" s="13">
        <v>0</v>
      </c>
      <c r="Q1539" s="13">
        <v>0</v>
      </c>
      <c r="R1539" s="13">
        <v>0</v>
      </c>
      <c r="S1539" s="13">
        <v>5.2638049548869805E-9</v>
      </c>
    </row>
    <row r="1540" spans="1:19" x14ac:dyDescent="0.2">
      <c r="A1540" t="s">
        <v>1557</v>
      </c>
      <c r="B1540" s="13">
        <v>5.2638049548869805E-9</v>
      </c>
      <c r="C1540" s="13">
        <v>0</v>
      </c>
      <c r="D1540" s="13">
        <v>0</v>
      </c>
      <c r="E1540" s="13">
        <v>0</v>
      </c>
      <c r="F1540" s="13">
        <v>0</v>
      </c>
      <c r="G1540" s="13">
        <v>0</v>
      </c>
      <c r="H1540" s="13">
        <v>0</v>
      </c>
      <c r="I1540" s="13">
        <v>0</v>
      </c>
      <c r="J1540" s="13">
        <v>0</v>
      </c>
      <c r="K1540" s="13">
        <v>0</v>
      </c>
      <c r="L1540" s="13">
        <v>0</v>
      </c>
      <c r="M1540" s="13">
        <v>0</v>
      </c>
      <c r="N1540" s="13">
        <v>0</v>
      </c>
      <c r="O1540" s="13">
        <v>0</v>
      </c>
      <c r="P1540" s="13">
        <v>0</v>
      </c>
      <c r="Q1540" s="13">
        <v>0</v>
      </c>
      <c r="R1540" s="13">
        <v>0</v>
      </c>
      <c r="S1540" s="13">
        <v>5.2638049548869805E-9</v>
      </c>
    </row>
    <row r="1541" spans="1:19" x14ac:dyDescent="0.2">
      <c r="A1541" t="s">
        <v>1558</v>
      </c>
      <c r="B1541" s="13">
        <v>5.2628931435122855E-9</v>
      </c>
      <c r="C1541" s="13">
        <v>0</v>
      </c>
      <c r="D1541" s="13">
        <v>0</v>
      </c>
      <c r="E1541" s="13">
        <v>0</v>
      </c>
      <c r="F1541" s="13">
        <v>0</v>
      </c>
      <c r="G1541" s="13">
        <v>5.2628931435122855E-9</v>
      </c>
      <c r="H1541" s="13">
        <v>0</v>
      </c>
      <c r="I1541" s="13">
        <v>0</v>
      </c>
      <c r="J1541" s="13">
        <v>0</v>
      </c>
      <c r="K1541" s="13">
        <v>0</v>
      </c>
      <c r="L1541" s="13">
        <v>0</v>
      </c>
      <c r="M1541" s="13">
        <v>0</v>
      </c>
      <c r="N1541" s="13">
        <v>0</v>
      </c>
      <c r="O1541" s="13">
        <v>0</v>
      </c>
      <c r="P1541" s="13">
        <v>0</v>
      </c>
      <c r="Q1541" s="13">
        <v>0</v>
      </c>
      <c r="R1541" s="13">
        <v>0</v>
      </c>
      <c r="S1541" s="13">
        <v>0</v>
      </c>
    </row>
    <row r="1542" spans="1:19" x14ac:dyDescent="0.2">
      <c r="A1542" t="s">
        <v>1559</v>
      </c>
      <c r="B1542" s="13">
        <v>5.2628931435122855E-9</v>
      </c>
      <c r="C1542" s="13">
        <v>0</v>
      </c>
      <c r="D1542" s="13">
        <v>0</v>
      </c>
      <c r="E1542" s="13">
        <v>0</v>
      </c>
      <c r="F1542" s="13">
        <v>0</v>
      </c>
      <c r="G1542" s="13">
        <v>5.2628931435122855E-9</v>
      </c>
      <c r="H1542" s="13">
        <v>0</v>
      </c>
      <c r="I1542" s="13">
        <v>0</v>
      </c>
      <c r="J1542" s="13">
        <v>0</v>
      </c>
      <c r="K1542" s="13">
        <v>0</v>
      </c>
      <c r="L1542" s="13">
        <v>0</v>
      </c>
      <c r="M1542" s="13">
        <v>0</v>
      </c>
      <c r="N1542" s="13">
        <v>0</v>
      </c>
      <c r="O1542" s="13">
        <v>0</v>
      </c>
      <c r="P1542" s="13">
        <v>0</v>
      </c>
      <c r="Q1542" s="13">
        <v>0</v>
      </c>
      <c r="R1542" s="13">
        <v>0</v>
      </c>
      <c r="S1542" s="13">
        <v>0</v>
      </c>
    </row>
    <row r="1543" spans="1:19" x14ac:dyDescent="0.2">
      <c r="A1543" t="s">
        <v>1560</v>
      </c>
      <c r="B1543" s="13">
        <v>5.2628931435122855E-9</v>
      </c>
      <c r="C1543" s="13">
        <v>0</v>
      </c>
      <c r="D1543" s="13">
        <v>0</v>
      </c>
      <c r="E1543" s="13">
        <v>0</v>
      </c>
      <c r="F1543" s="13">
        <v>0</v>
      </c>
      <c r="G1543" s="13">
        <v>5.2628931435122855E-9</v>
      </c>
      <c r="H1543" s="13">
        <v>0</v>
      </c>
      <c r="I1543" s="13">
        <v>0</v>
      </c>
      <c r="J1543" s="13">
        <v>0</v>
      </c>
      <c r="K1543" s="13">
        <v>0</v>
      </c>
      <c r="L1543" s="13">
        <v>0</v>
      </c>
      <c r="M1543" s="13">
        <v>0</v>
      </c>
      <c r="N1543" s="13">
        <v>0</v>
      </c>
      <c r="O1543" s="13">
        <v>0</v>
      </c>
      <c r="P1543" s="13">
        <v>0</v>
      </c>
      <c r="Q1543" s="13">
        <v>0</v>
      </c>
      <c r="R1543" s="13">
        <v>0</v>
      </c>
      <c r="S1543" s="13">
        <v>0</v>
      </c>
    </row>
    <row r="1544" spans="1:19" x14ac:dyDescent="0.2">
      <c r="A1544" t="s">
        <v>1561</v>
      </c>
      <c r="B1544" s="13">
        <v>5.2628931435122855E-9</v>
      </c>
      <c r="C1544" s="13">
        <v>0</v>
      </c>
      <c r="D1544" s="13">
        <v>0</v>
      </c>
      <c r="E1544" s="13">
        <v>0</v>
      </c>
      <c r="F1544" s="13">
        <v>0</v>
      </c>
      <c r="G1544" s="13">
        <v>5.2628931435122855E-9</v>
      </c>
      <c r="H1544" s="13">
        <v>5.2123097827486348E-9</v>
      </c>
      <c r="I1544" s="13">
        <v>0</v>
      </c>
      <c r="J1544" s="13">
        <v>0</v>
      </c>
      <c r="K1544" s="13">
        <v>0</v>
      </c>
      <c r="L1544" s="13">
        <v>0</v>
      </c>
      <c r="M1544" s="13">
        <v>0</v>
      </c>
      <c r="N1544" s="13">
        <v>0</v>
      </c>
      <c r="O1544" s="13">
        <v>0</v>
      </c>
      <c r="P1544" s="13">
        <v>0</v>
      </c>
      <c r="Q1544" s="13">
        <v>0</v>
      </c>
      <c r="R1544" s="13">
        <v>0</v>
      </c>
      <c r="S1544" s="13">
        <v>0</v>
      </c>
    </row>
    <row r="1545" spans="1:19" x14ac:dyDescent="0.2">
      <c r="A1545" t="s">
        <v>1562</v>
      </c>
      <c r="B1545" s="13">
        <v>5.2628931435122855E-9</v>
      </c>
      <c r="C1545" s="13">
        <v>0</v>
      </c>
      <c r="D1545" s="13">
        <v>0</v>
      </c>
      <c r="E1545" s="13">
        <v>0</v>
      </c>
      <c r="F1545" s="13">
        <v>0</v>
      </c>
      <c r="G1545" s="13">
        <v>5.2628931435122855E-9</v>
      </c>
      <c r="H1545" s="13">
        <v>0</v>
      </c>
      <c r="I1545" s="13">
        <v>0</v>
      </c>
      <c r="J1545" s="13">
        <v>0</v>
      </c>
      <c r="K1545" s="13">
        <v>0</v>
      </c>
      <c r="L1545" s="13">
        <v>0</v>
      </c>
      <c r="M1545" s="13">
        <v>0</v>
      </c>
      <c r="N1545" s="13">
        <v>0</v>
      </c>
      <c r="O1545" s="13">
        <v>0</v>
      </c>
      <c r="P1545" s="13">
        <v>0</v>
      </c>
      <c r="Q1545" s="13">
        <v>0</v>
      </c>
      <c r="R1545" s="13">
        <v>0</v>
      </c>
      <c r="S1545" s="13">
        <v>0</v>
      </c>
    </row>
    <row r="1546" spans="1:19" x14ac:dyDescent="0.2">
      <c r="A1546" t="s">
        <v>1563</v>
      </c>
      <c r="B1546" s="13">
        <v>5.2628931435122855E-9</v>
      </c>
      <c r="C1546" s="13">
        <v>0</v>
      </c>
      <c r="D1546" s="13">
        <v>0</v>
      </c>
      <c r="E1546" s="13">
        <v>0</v>
      </c>
      <c r="F1546" s="13">
        <v>0</v>
      </c>
      <c r="G1546" s="13">
        <v>5.2628931435122855E-9</v>
      </c>
      <c r="H1546" s="13">
        <v>0</v>
      </c>
      <c r="I1546" s="13">
        <v>0</v>
      </c>
      <c r="J1546" s="13">
        <v>0</v>
      </c>
      <c r="K1546" s="13">
        <v>0</v>
      </c>
      <c r="L1546" s="13">
        <v>0</v>
      </c>
      <c r="M1546" s="13">
        <v>0</v>
      </c>
      <c r="N1546" s="13">
        <v>0</v>
      </c>
      <c r="O1546" s="13">
        <v>0</v>
      </c>
      <c r="P1546" s="13">
        <v>0</v>
      </c>
      <c r="Q1546" s="13">
        <v>0</v>
      </c>
      <c r="R1546" s="13">
        <v>0</v>
      </c>
      <c r="S1546" s="13">
        <v>0</v>
      </c>
    </row>
    <row r="1547" spans="1:19" x14ac:dyDescent="0.2">
      <c r="A1547" t="s">
        <v>1564</v>
      </c>
      <c r="B1547" s="13">
        <v>5.2628931435122855E-9</v>
      </c>
      <c r="C1547" s="13">
        <v>0</v>
      </c>
      <c r="D1547" s="13">
        <v>0</v>
      </c>
      <c r="E1547" s="13">
        <v>0</v>
      </c>
      <c r="F1547" s="13">
        <v>0</v>
      </c>
      <c r="G1547" s="13">
        <v>5.2628931435122855E-9</v>
      </c>
      <c r="H1547" s="13">
        <v>0</v>
      </c>
      <c r="I1547" s="13">
        <v>0</v>
      </c>
      <c r="J1547" s="13">
        <v>0</v>
      </c>
      <c r="K1547" s="13">
        <v>0</v>
      </c>
      <c r="L1547" s="13">
        <v>0</v>
      </c>
      <c r="M1547" s="13">
        <v>0</v>
      </c>
      <c r="N1547" s="13">
        <v>0</v>
      </c>
      <c r="O1547" s="13">
        <v>0</v>
      </c>
      <c r="P1547" s="13">
        <v>0</v>
      </c>
      <c r="Q1547" s="13">
        <v>0</v>
      </c>
      <c r="R1547" s="13">
        <v>0</v>
      </c>
      <c r="S1547" s="13">
        <v>0</v>
      </c>
    </row>
    <row r="1548" spans="1:19" x14ac:dyDescent="0.2">
      <c r="A1548" t="s">
        <v>1565</v>
      </c>
      <c r="B1548" s="13">
        <v>5.2628931435122855E-9</v>
      </c>
      <c r="C1548" s="13">
        <v>0</v>
      </c>
      <c r="D1548" s="13">
        <v>0</v>
      </c>
      <c r="E1548" s="13">
        <v>0</v>
      </c>
      <c r="F1548" s="13">
        <v>0</v>
      </c>
      <c r="G1548" s="13">
        <v>5.2628931435122855E-9</v>
      </c>
      <c r="H1548" s="13">
        <v>0</v>
      </c>
      <c r="I1548" s="13">
        <v>0</v>
      </c>
      <c r="J1548" s="13">
        <v>0</v>
      </c>
      <c r="K1548" s="13">
        <v>0</v>
      </c>
      <c r="L1548" s="13">
        <v>0</v>
      </c>
      <c r="M1548" s="13">
        <v>0</v>
      </c>
      <c r="N1548" s="13">
        <v>0</v>
      </c>
      <c r="O1548" s="13">
        <v>0</v>
      </c>
      <c r="P1548" s="13">
        <v>0</v>
      </c>
      <c r="Q1548" s="13">
        <v>0</v>
      </c>
      <c r="R1548" s="13">
        <v>0</v>
      </c>
      <c r="S1548" s="13">
        <v>0</v>
      </c>
    </row>
    <row r="1549" spans="1:19" x14ac:dyDescent="0.2">
      <c r="A1549" t="s">
        <v>1566</v>
      </c>
      <c r="B1549" s="13">
        <v>5.2628931435122855E-9</v>
      </c>
      <c r="C1549" s="13">
        <v>0</v>
      </c>
      <c r="D1549" s="13">
        <v>0</v>
      </c>
      <c r="E1549" s="13">
        <v>0</v>
      </c>
      <c r="F1549" s="13">
        <v>0</v>
      </c>
      <c r="G1549" s="13">
        <v>5.2628931435122855E-9</v>
      </c>
      <c r="H1549" s="13">
        <v>0</v>
      </c>
      <c r="I1549" s="13">
        <v>0</v>
      </c>
      <c r="J1549" s="13">
        <v>0</v>
      </c>
      <c r="K1549" s="13">
        <v>0</v>
      </c>
      <c r="L1549" s="13">
        <v>0</v>
      </c>
      <c r="M1549" s="13">
        <v>0</v>
      </c>
      <c r="N1549" s="13">
        <v>0</v>
      </c>
      <c r="O1549" s="13">
        <v>0</v>
      </c>
      <c r="P1549" s="13">
        <v>0</v>
      </c>
      <c r="Q1549" s="13">
        <v>0</v>
      </c>
      <c r="R1549" s="13">
        <v>0</v>
      </c>
      <c r="S1549" s="13">
        <v>0</v>
      </c>
    </row>
    <row r="1550" spans="1:19" x14ac:dyDescent="0.2">
      <c r="A1550" t="s">
        <v>1567</v>
      </c>
      <c r="B1550" s="13">
        <v>5.2628931435122855E-9</v>
      </c>
      <c r="C1550" s="13">
        <v>0</v>
      </c>
      <c r="D1550" s="13">
        <v>0</v>
      </c>
      <c r="E1550" s="13">
        <v>0</v>
      </c>
      <c r="F1550" s="13">
        <v>0</v>
      </c>
      <c r="G1550" s="13">
        <v>5.2628931435122855E-9</v>
      </c>
      <c r="H1550" s="13">
        <v>0</v>
      </c>
      <c r="I1550" s="13">
        <v>0</v>
      </c>
      <c r="J1550" s="13">
        <v>0</v>
      </c>
      <c r="K1550" s="13">
        <v>0</v>
      </c>
      <c r="L1550" s="13">
        <v>0</v>
      </c>
      <c r="M1550" s="13">
        <v>0</v>
      </c>
      <c r="N1550" s="13">
        <v>0</v>
      </c>
      <c r="O1550" s="13">
        <v>0</v>
      </c>
      <c r="P1550" s="13">
        <v>0</v>
      </c>
      <c r="Q1550" s="13">
        <v>0</v>
      </c>
      <c r="R1550" s="13">
        <v>0</v>
      </c>
      <c r="S1550" s="13">
        <v>0</v>
      </c>
    </row>
    <row r="1551" spans="1:19" x14ac:dyDescent="0.2">
      <c r="A1551" t="s">
        <v>1568</v>
      </c>
      <c r="B1551" s="13">
        <v>5.2628931435122855E-9</v>
      </c>
      <c r="C1551" s="13">
        <v>0</v>
      </c>
      <c r="D1551" s="13">
        <v>0</v>
      </c>
      <c r="E1551" s="13">
        <v>0</v>
      </c>
      <c r="F1551" s="13">
        <v>0</v>
      </c>
      <c r="G1551" s="13">
        <v>5.2628931435122855E-9</v>
      </c>
      <c r="H1551" s="13">
        <v>0</v>
      </c>
      <c r="I1551" s="13">
        <v>0</v>
      </c>
      <c r="J1551" s="13">
        <v>0</v>
      </c>
      <c r="K1551" s="13">
        <v>0</v>
      </c>
      <c r="L1551" s="13">
        <v>0</v>
      </c>
      <c r="M1551" s="13">
        <v>0</v>
      </c>
      <c r="N1551" s="13">
        <v>0</v>
      </c>
      <c r="O1551" s="13">
        <v>0</v>
      </c>
      <c r="P1551" s="13">
        <v>0</v>
      </c>
      <c r="Q1551" s="13">
        <v>0</v>
      </c>
      <c r="R1551" s="13">
        <v>0</v>
      </c>
      <c r="S1551" s="13">
        <v>0</v>
      </c>
    </row>
    <row r="1552" spans="1:19" x14ac:dyDescent="0.2">
      <c r="A1552" t="s">
        <v>1569</v>
      </c>
      <c r="B1552" s="13">
        <v>5.2628931435122855E-9</v>
      </c>
      <c r="C1552" s="13">
        <v>0</v>
      </c>
      <c r="D1552" s="13">
        <v>0</v>
      </c>
      <c r="E1552" s="13">
        <v>0</v>
      </c>
      <c r="F1552" s="13">
        <v>0</v>
      </c>
      <c r="G1552" s="13">
        <v>5.2628931435122855E-9</v>
      </c>
      <c r="H1552" s="13">
        <v>0</v>
      </c>
      <c r="I1552" s="13">
        <v>2.1430894353826004E-9</v>
      </c>
      <c r="J1552" s="13">
        <v>0</v>
      </c>
      <c r="K1552" s="13">
        <v>0</v>
      </c>
      <c r="L1552" s="13">
        <v>0</v>
      </c>
      <c r="M1552" s="13">
        <v>0</v>
      </c>
      <c r="N1552" s="13">
        <v>0</v>
      </c>
      <c r="O1552" s="13">
        <v>0</v>
      </c>
      <c r="P1552" s="13">
        <v>0</v>
      </c>
      <c r="Q1552" s="13">
        <v>0</v>
      </c>
      <c r="R1552" s="13">
        <v>0</v>
      </c>
      <c r="S1552" s="13">
        <v>0</v>
      </c>
    </row>
    <row r="1553" spans="1:19" x14ac:dyDescent="0.2">
      <c r="A1553" t="s">
        <v>1570</v>
      </c>
      <c r="B1553" s="13">
        <v>5.2628931435122855E-9</v>
      </c>
      <c r="C1553" s="13">
        <v>0</v>
      </c>
      <c r="D1553" s="13">
        <v>0</v>
      </c>
      <c r="E1553" s="13">
        <v>0</v>
      </c>
      <c r="F1553" s="13">
        <v>0</v>
      </c>
      <c r="G1553" s="13">
        <v>5.2628931435122855E-9</v>
      </c>
      <c r="H1553" s="13">
        <v>0</v>
      </c>
      <c r="I1553" s="13">
        <v>0</v>
      </c>
      <c r="J1553" s="13">
        <v>0</v>
      </c>
      <c r="K1553" s="13">
        <v>0</v>
      </c>
      <c r="L1553" s="13">
        <v>0</v>
      </c>
      <c r="M1553" s="13">
        <v>0</v>
      </c>
      <c r="N1553" s="13">
        <v>0</v>
      </c>
      <c r="O1553" s="13">
        <v>0</v>
      </c>
      <c r="P1553" s="13">
        <v>0</v>
      </c>
      <c r="Q1553" s="13">
        <v>0</v>
      </c>
      <c r="R1553" s="13">
        <v>0</v>
      </c>
      <c r="S1553" s="13">
        <v>0</v>
      </c>
    </row>
    <row r="1554" spans="1:19" x14ac:dyDescent="0.2">
      <c r="A1554" t="s">
        <v>1571</v>
      </c>
      <c r="B1554" s="13">
        <v>5.2628931435122855E-9</v>
      </c>
      <c r="C1554" s="13">
        <v>0</v>
      </c>
      <c r="D1554" s="13">
        <v>0</v>
      </c>
      <c r="E1554" s="13">
        <v>0</v>
      </c>
      <c r="F1554" s="13">
        <v>0</v>
      </c>
      <c r="G1554" s="13">
        <v>5.2628931435122855E-9</v>
      </c>
      <c r="H1554" s="13">
        <v>0</v>
      </c>
      <c r="I1554" s="13">
        <v>0</v>
      </c>
      <c r="J1554" s="13">
        <v>0</v>
      </c>
      <c r="K1554" s="13">
        <v>0</v>
      </c>
      <c r="L1554" s="13">
        <v>0</v>
      </c>
      <c r="M1554" s="13">
        <v>0</v>
      </c>
      <c r="N1554" s="13">
        <v>0</v>
      </c>
      <c r="O1554" s="13">
        <v>0</v>
      </c>
      <c r="P1554" s="13">
        <v>0</v>
      </c>
      <c r="Q1554" s="13">
        <v>0</v>
      </c>
      <c r="R1554" s="13">
        <v>0</v>
      </c>
      <c r="S1554" s="13">
        <v>0</v>
      </c>
    </row>
    <row r="1555" spans="1:19" x14ac:dyDescent="0.2">
      <c r="A1555" t="s">
        <v>1572</v>
      </c>
      <c r="B1555" s="13">
        <v>5.2628931435122855E-9</v>
      </c>
      <c r="C1555" s="13">
        <v>0</v>
      </c>
      <c r="D1555" s="13">
        <v>0</v>
      </c>
      <c r="E1555" s="13">
        <v>0</v>
      </c>
      <c r="F1555" s="13">
        <v>0</v>
      </c>
      <c r="G1555" s="13">
        <v>5.2628931435122855E-9</v>
      </c>
      <c r="H1555" s="13">
        <v>5.2123097827486348E-9</v>
      </c>
      <c r="I1555" s="13">
        <v>0</v>
      </c>
      <c r="J1555" s="13">
        <v>0</v>
      </c>
      <c r="K1555" s="13">
        <v>0</v>
      </c>
      <c r="L1555" s="13">
        <v>0</v>
      </c>
      <c r="M1555" s="13">
        <v>0</v>
      </c>
      <c r="N1555" s="13">
        <v>0</v>
      </c>
      <c r="O1555" s="13">
        <v>0</v>
      </c>
      <c r="P1555" s="13">
        <v>0</v>
      </c>
      <c r="Q1555" s="13">
        <v>0</v>
      </c>
      <c r="R1555" s="13">
        <v>0</v>
      </c>
      <c r="S1555" s="13">
        <v>0</v>
      </c>
    </row>
    <row r="1556" spans="1:19" x14ac:dyDescent="0.2">
      <c r="A1556" t="s">
        <v>1573</v>
      </c>
      <c r="B1556" s="13">
        <v>5.2628931435122855E-9</v>
      </c>
      <c r="C1556" s="13">
        <v>0</v>
      </c>
      <c r="D1556" s="13">
        <v>0</v>
      </c>
      <c r="E1556" s="13">
        <v>0</v>
      </c>
      <c r="F1556" s="13">
        <v>0</v>
      </c>
      <c r="G1556" s="13">
        <v>5.2628931435122855E-9</v>
      </c>
      <c r="H1556" s="13">
        <v>0</v>
      </c>
      <c r="I1556" s="13">
        <v>0</v>
      </c>
      <c r="J1556" s="13">
        <v>0</v>
      </c>
      <c r="K1556" s="13">
        <v>0</v>
      </c>
      <c r="L1556" s="13">
        <v>0</v>
      </c>
      <c r="M1556" s="13">
        <v>0</v>
      </c>
      <c r="N1556" s="13">
        <v>0</v>
      </c>
      <c r="O1556" s="13">
        <v>0</v>
      </c>
      <c r="P1556" s="13">
        <v>0</v>
      </c>
      <c r="Q1556" s="13">
        <v>0</v>
      </c>
      <c r="R1556" s="13">
        <v>0</v>
      </c>
      <c r="S1556" s="13">
        <v>0</v>
      </c>
    </row>
    <row r="1557" spans="1:19" x14ac:dyDescent="0.2">
      <c r="A1557" t="s">
        <v>1574</v>
      </c>
      <c r="B1557" s="13">
        <v>5.2628931435122855E-9</v>
      </c>
      <c r="C1557" s="13">
        <v>0</v>
      </c>
      <c r="D1557" s="13">
        <v>0</v>
      </c>
      <c r="E1557" s="13">
        <v>0</v>
      </c>
      <c r="F1557" s="13">
        <v>0</v>
      </c>
      <c r="G1557" s="13">
        <v>5.2628931435122855E-9</v>
      </c>
      <c r="H1557" s="13">
        <v>0</v>
      </c>
      <c r="I1557" s="13">
        <v>0</v>
      </c>
      <c r="J1557" s="13">
        <v>0</v>
      </c>
      <c r="K1557" s="13">
        <v>0</v>
      </c>
      <c r="L1557" s="13">
        <v>0</v>
      </c>
      <c r="M1557" s="13">
        <v>0</v>
      </c>
      <c r="N1557" s="13">
        <v>0</v>
      </c>
      <c r="O1557" s="13">
        <v>0</v>
      </c>
      <c r="P1557" s="13">
        <v>0</v>
      </c>
      <c r="Q1557" s="13">
        <v>0</v>
      </c>
      <c r="R1557" s="13">
        <v>0</v>
      </c>
      <c r="S1557" s="13">
        <v>0</v>
      </c>
    </row>
    <row r="1558" spans="1:19" x14ac:dyDescent="0.2">
      <c r="A1558" t="s">
        <v>1575</v>
      </c>
      <c r="B1558" s="13">
        <v>5.2628931435122855E-9</v>
      </c>
      <c r="C1558" s="13">
        <v>0</v>
      </c>
      <c r="D1558" s="13">
        <v>0</v>
      </c>
      <c r="E1558" s="13">
        <v>0</v>
      </c>
      <c r="F1558" s="13">
        <v>0</v>
      </c>
      <c r="G1558" s="13">
        <v>5.2628931435122855E-9</v>
      </c>
      <c r="H1558" s="13">
        <v>5.2123097827486348E-9</v>
      </c>
      <c r="I1558" s="13">
        <v>0</v>
      </c>
      <c r="J1558" s="13">
        <v>0</v>
      </c>
      <c r="K1558" s="13">
        <v>0</v>
      </c>
      <c r="L1558" s="13">
        <v>0</v>
      </c>
      <c r="M1558" s="13">
        <v>0</v>
      </c>
      <c r="N1558" s="13">
        <v>0</v>
      </c>
      <c r="O1558" s="13">
        <v>0</v>
      </c>
      <c r="P1558" s="13">
        <v>0</v>
      </c>
      <c r="Q1558" s="13">
        <v>0</v>
      </c>
      <c r="R1558" s="13">
        <v>0</v>
      </c>
      <c r="S1558" s="13">
        <v>0</v>
      </c>
    </row>
    <row r="1559" spans="1:19" x14ac:dyDescent="0.2">
      <c r="A1559" t="s">
        <v>1576</v>
      </c>
      <c r="B1559" s="13">
        <v>5.2628931435122855E-9</v>
      </c>
      <c r="C1559" s="13">
        <v>0</v>
      </c>
      <c r="D1559" s="13">
        <v>0</v>
      </c>
      <c r="E1559" s="13">
        <v>0</v>
      </c>
      <c r="F1559" s="13">
        <v>0</v>
      </c>
      <c r="G1559" s="13">
        <v>5.2628931435122855E-9</v>
      </c>
      <c r="H1559" s="13">
        <v>0</v>
      </c>
      <c r="I1559" s="13">
        <v>0</v>
      </c>
      <c r="J1559" s="13">
        <v>0</v>
      </c>
      <c r="K1559" s="13">
        <v>0</v>
      </c>
      <c r="L1559" s="13">
        <v>0</v>
      </c>
      <c r="M1559" s="13">
        <v>0</v>
      </c>
      <c r="N1559" s="13">
        <v>0</v>
      </c>
      <c r="O1559" s="13">
        <v>0</v>
      </c>
      <c r="P1559" s="13">
        <v>0</v>
      </c>
      <c r="Q1559" s="13">
        <v>0</v>
      </c>
      <c r="R1559" s="13">
        <v>0</v>
      </c>
      <c r="S1559" s="13">
        <v>0</v>
      </c>
    </row>
    <row r="1560" spans="1:19" x14ac:dyDescent="0.2">
      <c r="A1560" t="s">
        <v>1577</v>
      </c>
      <c r="B1560" s="13">
        <v>5.2628931435122855E-9</v>
      </c>
      <c r="C1560" s="13">
        <v>0</v>
      </c>
      <c r="D1560" s="13">
        <v>0</v>
      </c>
      <c r="E1560" s="13">
        <v>0</v>
      </c>
      <c r="F1560" s="13">
        <v>0</v>
      </c>
      <c r="G1560" s="13">
        <v>5.2628931435122855E-9</v>
      </c>
      <c r="H1560" s="13">
        <v>0</v>
      </c>
      <c r="I1560" s="13">
        <v>0</v>
      </c>
      <c r="J1560" s="13">
        <v>0</v>
      </c>
      <c r="K1560" s="13">
        <v>0</v>
      </c>
      <c r="L1560" s="13">
        <v>0</v>
      </c>
      <c r="M1560" s="13">
        <v>0</v>
      </c>
      <c r="N1560" s="13">
        <v>0</v>
      </c>
      <c r="O1560" s="13">
        <v>0</v>
      </c>
      <c r="P1560" s="13">
        <v>0</v>
      </c>
      <c r="Q1560" s="13">
        <v>0</v>
      </c>
      <c r="R1560" s="13">
        <v>0</v>
      </c>
      <c r="S1560" s="13">
        <v>0</v>
      </c>
    </row>
    <row r="1561" spans="1:19" x14ac:dyDescent="0.2">
      <c r="A1561" t="s">
        <v>1578</v>
      </c>
      <c r="B1561" s="13">
        <v>5.2628931435122855E-9</v>
      </c>
      <c r="C1561" s="13">
        <v>0</v>
      </c>
      <c r="D1561" s="13">
        <v>0</v>
      </c>
      <c r="E1561" s="13">
        <v>0</v>
      </c>
      <c r="F1561" s="13">
        <v>0</v>
      </c>
      <c r="G1561" s="13">
        <v>5.2628931435122855E-9</v>
      </c>
      <c r="H1561" s="13">
        <v>0</v>
      </c>
      <c r="I1561" s="13">
        <v>0</v>
      </c>
      <c r="J1561" s="13">
        <v>0</v>
      </c>
      <c r="K1561" s="13">
        <v>0</v>
      </c>
      <c r="L1561" s="13">
        <v>0</v>
      </c>
      <c r="M1561" s="13">
        <v>0</v>
      </c>
      <c r="N1561" s="13">
        <v>0</v>
      </c>
      <c r="O1561" s="13">
        <v>0</v>
      </c>
      <c r="P1561" s="13">
        <v>0</v>
      </c>
      <c r="Q1561" s="13">
        <v>0</v>
      </c>
      <c r="R1561" s="13">
        <v>0</v>
      </c>
      <c r="S1561" s="13">
        <v>0</v>
      </c>
    </row>
    <row r="1562" spans="1:19" x14ac:dyDescent="0.2">
      <c r="A1562" t="s">
        <v>1579</v>
      </c>
      <c r="B1562" s="13">
        <v>5.2628931435122855E-9</v>
      </c>
      <c r="C1562" s="13">
        <v>0</v>
      </c>
      <c r="D1562" s="13">
        <v>0</v>
      </c>
      <c r="E1562" s="13">
        <v>0</v>
      </c>
      <c r="F1562" s="13">
        <v>0</v>
      </c>
      <c r="G1562" s="13">
        <v>5.2628931435122855E-9</v>
      </c>
      <c r="H1562" s="13">
        <v>0</v>
      </c>
      <c r="I1562" s="13">
        <v>0</v>
      </c>
      <c r="J1562" s="13">
        <v>0</v>
      </c>
      <c r="K1562" s="13">
        <v>0</v>
      </c>
      <c r="L1562" s="13">
        <v>0</v>
      </c>
      <c r="M1562" s="13">
        <v>0</v>
      </c>
      <c r="N1562" s="13">
        <v>0</v>
      </c>
      <c r="O1562" s="13">
        <v>0</v>
      </c>
      <c r="P1562" s="13">
        <v>0</v>
      </c>
      <c r="Q1562" s="13">
        <v>0</v>
      </c>
      <c r="R1562" s="13">
        <v>0</v>
      </c>
      <c r="S1562" s="13">
        <v>0</v>
      </c>
    </row>
    <row r="1563" spans="1:19" x14ac:dyDescent="0.2">
      <c r="A1563" t="s">
        <v>1580</v>
      </c>
      <c r="B1563" s="13">
        <v>5.2628931435122855E-9</v>
      </c>
      <c r="C1563" s="13">
        <v>0</v>
      </c>
      <c r="D1563" s="13">
        <v>0</v>
      </c>
      <c r="E1563" s="13">
        <v>0</v>
      </c>
      <c r="F1563" s="13">
        <v>0</v>
      </c>
      <c r="G1563" s="13">
        <v>5.2628931435122855E-9</v>
      </c>
      <c r="H1563" s="13">
        <v>0</v>
      </c>
      <c r="I1563" s="13">
        <v>0</v>
      </c>
      <c r="J1563" s="13">
        <v>0</v>
      </c>
      <c r="K1563" s="13">
        <v>0</v>
      </c>
      <c r="L1563" s="13">
        <v>0</v>
      </c>
      <c r="M1563" s="13">
        <v>0</v>
      </c>
      <c r="N1563" s="13">
        <v>0</v>
      </c>
      <c r="O1563" s="13">
        <v>0</v>
      </c>
      <c r="P1563" s="13">
        <v>0</v>
      </c>
      <c r="Q1563" s="13">
        <v>0</v>
      </c>
      <c r="R1563" s="13">
        <v>0</v>
      </c>
      <c r="S1563" s="13">
        <v>0</v>
      </c>
    </row>
    <row r="1564" spans="1:19" x14ac:dyDescent="0.2">
      <c r="A1564" t="s">
        <v>1581</v>
      </c>
      <c r="B1564" s="13">
        <v>5.2123097827486348E-9</v>
      </c>
      <c r="C1564" s="13">
        <v>0</v>
      </c>
      <c r="D1564" s="13">
        <v>0</v>
      </c>
      <c r="E1564" s="13">
        <v>0</v>
      </c>
      <c r="F1564" s="13">
        <v>0</v>
      </c>
      <c r="G1564" s="13">
        <v>0</v>
      </c>
      <c r="H1564" s="13">
        <v>5.2123097827486348E-9</v>
      </c>
      <c r="I1564" s="13">
        <v>0</v>
      </c>
      <c r="J1564" s="13">
        <v>0</v>
      </c>
      <c r="K1564" s="13">
        <v>0</v>
      </c>
      <c r="L1564" s="13">
        <v>0</v>
      </c>
      <c r="M1564" s="13">
        <v>0</v>
      </c>
      <c r="N1564" s="13">
        <v>0</v>
      </c>
      <c r="O1564" s="13">
        <v>0</v>
      </c>
      <c r="P1564" s="13">
        <v>0</v>
      </c>
      <c r="Q1564" s="13">
        <v>0</v>
      </c>
      <c r="R1564" s="13">
        <v>0</v>
      </c>
      <c r="S1564" s="13">
        <v>0</v>
      </c>
    </row>
    <row r="1565" spans="1:19" x14ac:dyDescent="0.2">
      <c r="A1565" t="s">
        <v>1582</v>
      </c>
      <c r="B1565" s="13">
        <v>5.2123097827486348E-9</v>
      </c>
      <c r="C1565" s="13">
        <v>0</v>
      </c>
      <c r="D1565" s="13">
        <v>0</v>
      </c>
      <c r="E1565" s="13">
        <v>0</v>
      </c>
      <c r="F1565" s="13">
        <v>0</v>
      </c>
      <c r="G1565" s="13">
        <v>0</v>
      </c>
      <c r="H1565" s="13">
        <v>5.2123097827486348E-9</v>
      </c>
      <c r="I1565" s="13">
        <v>0</v>
      </c>
      <c r="J1565" s="13">
        <v>0</v>
      </c>
      <c r="K1565" s="13">
        <v>0</v>
      </c>
      <c r="L1565" s="13">
        <v>0</v>
      </c>
      <c r="M1565" s="13">
        <v>0</v>
      </c>
      <c r="N1565" s="13">
        <v>0</v>
      </c>
      <c r="O1565" s="13">
        <v>0</v>
      </c>
      <c r="P1565" s="13">
        <v>0</v>
      </c>
      <c r="Q1565" s="13">
        <v>0</v>
      </c>
      <c r="R1565" s="13">
        <v>0</v>
      </c>
      <c r="S1565" s="13">
        <v>0</v>
      </c>
    </row>
    <row r="1566" spans="1:19" x14ac:dyDescent="0.2">
      <c r="A1566" t="s">
        <v>1583</v>
      </c>
      <c r="B1566" s="13">
        <v>5.2123097827486348E-9</v>
      </c>
      <c r="C1566" s="13">
        <v>0</v>
      </c>
      <c r="D1566" s="13">
        <v>0</v>
      </c>
      <c r="E1566" s="13">
        <v>0</v>
      </c>
      <c r="F1566" s="13">
        <v>0</v>
      </c>
      <c r="G1566" s="13">
        <v>0</v>
      </c>
      <c r="H1566" s="13">
        <v>5.2123097827486348E-9</v>
      </c>
      <c r="I1566" s="13">
        <v>0</v>
      </c>
      <c r="J1566" s="13">
        <v>0</v>
      </c>
      <c r="K1566" s="13">
        <v>0</v>
      </c>
      <c r="L1566" s="13">
        <v>0</v>
      </c>
      <c r="M1566" s="13">
        <v>0</v>
      </c>
      <c r="N1566" s="13">
        <v>0</v>
      </c>
      <c r="O1566" s="13">
        <v>0</v>
      </c>
      <c r="P1566" s="13">
        <v>0</v>
      </c>
      <c r="Q1566" s="13">
        <v>0</v>
      </c>
      <c r="R1566" s="13">
        <v>0</v>
      </c>
      <c r="S1566" s="13">
        <v>0</v>
      </c>
    </row>
    <row r="1567" spans="1:19" x14ac:dyDescent="0.2">
      <c r="A1567" t="s">
        <v>1584</v>
      </c>
      <c r="B1567" s="13">
        <v>5.2123097827486348E-9</v>
      </c>
      <c r="C1567" s="13">
        <v>0</v>
      </c>
      <c r="D1567" s="13">
        <v>0</v>
      </c>
      <c r="E1567" s="13">
        <v>0</v>
      </c>
      <c r="F1567" s="13">
        <v>0</v>
      </c>
      <c r="G1567" s="13">
        <v>0</v>
      </c>
      <c r="H1567" s="13">
        <v>5.2123097827486348E-9</v>
      </c>
      <c r="I1567" s="13">
        <v>0</v>
      </c>
      <c r="J1567" s="13">
        <v>0</v>
      </c>
      <c r="K1567" s="13">
        <v>0</v>
      </c>
      <c r="L1567" s="13">
        <v>0</v>
      </c>
      <c r="M1567" s="13">
        <v>0</v>
      </c>
      <c r="N1567" s="13">
        <v>0</v>
      </c>
      <c r="O1567" s="13">
        <v>0</v>
      </c>
      <c r="P1567" s="13">
        <v>0</v>
      </c>
      <c r="Q1567" s="13">
        <v>0</v>
      </c>
      <c r="R1567" s="13">
        <v>0</v>
      </c>
      <c r="S1567" s="13">
        <v>0</v>
      </c>
    </row>
    <row r="1568" spans="1:19" x14ac:dyDescent="0.2">
      <c r="A1568" t="s">
        <v>1585</v>
      </c>
      <c r="B1568" s="13">
        <v>5.2123097827486348E-9</v>
      </c>
      <c r="C1568" s="13">
        <v>0</v>
      </c>
      <c r="D1568" s="13">
        <v>0</v>
      </c>
      <c r="E1568" s="13">
        <v>0</v>
      </c>
      <c r="F1568" s="13">
        <v>0</v>
      </c>
      <c r="G1568" s="13">
        <v>0</v>
      </c>
      <c r="H1568" s="13">
        <v>5.2123097827486348E-9</v>
      </c>
      <c r="I1568" s="13">
        <v>0</v>
      </c>
      <c r="J1568" s="13">
        <v>0</v>
      </c>
      <c r="K1568" s="13">
        <v>0</v>
      </c>
      <c r="L1568" s="13">
        <v>0</v>
      </c>
      <c r="M1568" s="13">
        <v>0</v>
      </c>
      <c r="N1568" s="13">
        <v>0</v>
      </c>
      <c r="O1568" s="13">
        <v>0</v>
      </c>
      <c r="P1568" s="13">
        <v>0</v>
      </c>
      <c r="Q1568" s="13">
        <v>0</v>
      </c>
      <c r="R1568" s="13">
        <v>0</v>
      </c>
      <c r="S1568" s="13">
        <v>0</v>
      </c>
    </row>
    <row r="1569" spans="1:19" x14ac:dyDescent="0.2">
      <c r="A1569" t="s">
        <v>1586</v>
      </c>
      <c r="B1569" s="13">
        <v>5.2123097827486348E-9</v>
      </c>
      <c r="C1569" s="13">
        <v>0</v>
      </c>
      <c r="D1569" s="13">
        <v>0</v>
      </c>
      <c r="E1569" s="13">
        <v>0</v>
      </c>
      <c r="F1569" s="13">
        <v>0</v>
      </c>
      <c r="G1569" s="13">
        <v>0</v>
      </c>
      <c r="H1569" s="13">
        <v>5.2123097827486348E-9</v>
      </c>
      <c r="I1569" s="13">
        <v>0</v>
      </c>
      <c r="J1569" s="13">
        <v>0</v>
      </c>
      <c r="K1569" s="13">
        <v>0</v>
      </c>
      <c r="L1569" s="13">
        <v>0</v>
      </c>
      <c r="M1569" s="13">
        <v>0</v>
      </c>
      <c r="N1569" s="13">
        <v>0</v>
      </c>
      <c r="O1569" s="13">
        <v>0</v>
      </c>
      <c r="P1569" s="13">
        <v>0</v>
      </c>
      <c r="Q1569" s="13">
        <v>0</v>
      </c>
      <c r="R1569" s="13">
        <v>0</v>
      </c>
      <c r="S1569" s="13">
        <v>0</v>
      </c>
    </row>
    <row r="1570" spans="1:19" x14ac:dyDescent="0.2">
      <c r="A1570" t="s">
        <v>1587</v>
      </c>
      <c r="B1570" s="13">
        <v>5.2123097827486348E-9</v>
      </c>
      <c r="C1570" s="13">
        <v>0</v>
      </c>
      <c r="D1570" s="13">
        <v>0</v>
      </c>
      <c r="E1570" s="13">
        <v>0</v>
      </c>
      <c r="F1570" s="13">
        <v>0</v>
      </c>
      <c r="G1570" s="13">
        <v>0</v>
      </c>
      <c r="H1570" s="13">
        <v>5.2123097827486348E-9</v>
      </c>
      <c r="I1570" s="13">
        <v>0</v>
      </c>
      <c r="J1570" s="13">
        <v>0</v>
      </c>
      <c r="K1570" s="13">
        <v>0</v>
      </c>
      <c r="L1570" s="13">
        <v>0</v>
      </c>
      <c r="M1570" s="13">
        <v>0</v>
      </c>
      <c r="N1570" s="13">
        <v>0</v>
      </c>
      <c r="O1570" s="13">
        <v>0</v>
      </c>
      <c r="P1570" s="13">
        <v>0</v>
      </c>
      <c r="Q1570" s="13">
        <v>0</v>
      </c>
      <c r="R1570" s="13">
        <v>0</v>
      </c>
      <c r="S1570" s="13">
        <v>0</v>
      </c>
    </row>
    <row r="1571" spans="1:19" x14ac:dyDescent="0.2">
      <c r="A1571" t="s">
        <v>1588</v>
      </c>
      <c r="B1571" s="13">
        <v>5.2123097827486348E-9</v>
      </c>
      <c r="C1571" s="13">
        <v>0</v>
      </c>
      <c r="D1571" s="13">
        <v>0</v>
      </c>
      <c r="E1571" s="13">
        <v>0</v>
      </c>
      <c r="F1571" s="13">
        <v>0</v>
      </c>
      <c r="G1571" s="13">
        <v>0</v>
      </c>
      <c r="H1571" s="13">
        <v>5.2123097827486348E-9</v>
      </c>
      <c r="I1571" s="13">
        <v>0</v>
      </c>
      <c r="J1571" s="13">
        <v>0</v>
      </c>
      <c r="K1571" s="13">
        <v>0</v>
      </c>
      <c r="L1571" s="13">
        <v>0</v>
      </c>
      <c r="M1571" s="13">
        <v>0</v>
      </c>
      <c r="N1571" s="13">
        <v>0</v>
      </c>
      <c r="O1571" s="13">
        <v>0</v>
      </c>
      <c r="P1571" s="13">
        <v>0</v>
      </c>
      <c r="Q1571" s="13">
        <v>0</v>
      </c>
      <c r="R1571" s="13">
        <v>0</v>
      </c>
      <c r="S1571" s="13">
        <v>0</v>
      </c>
    </row>
    <row r="1572" spans="1:19" x14ac:dyDescent="0.2">
      <c r="A1572" t="s">
        <v>1589</v>
      </c>
      <c r="B1572" s="13">
        <v>5.2123097827486348E-9</v>
      </c>
      <c r="C1572" s="13">
        <v>0</v>
      </c>
      <c r="D1572" s="13">
        <v>0</v>
      </c>
      <c r="E1572" s="13">
        <v>0</v>
      </c>
      <c r="F1572" s="13">
        <v>0</v>
      </c>
      <c r="G1572" s="13">
        <v>0</v>
      </c>
      <c r="H1572" s="13">
        <v>5.2123097827486348E-9</v>
      </c>
      <c r="I1572" s="13">
        <v>0</v>
      </c>
      <c r="J1572" s="13">
        <v>0</v>
      </c>
      <c r="K1572" s="13">
        <v>0</v>
      </c>
      <c r="L1572" s="13">
        <v>0</v>
      </c>
      <c r="M1572" s="13">
        <v>0</v>
      </c>
      <c r="N1572" s="13">
        <v>0</v>
      </c>
      <c r="O1572" s="13">
        <v>0</v>
      </c>
      <c r="P1572" s="13">
        <v>0</v>
      </c>
      <c r="Q1572" s="13">
        <v>0</v>
      </c>
      <c r="R1572" s="13">
        <v>0</v>
      </c>
      <c r="S1572" s="13">
        <v>0</v>
      </c>
    </row>
    <row r="1573" spans="1:19" x14ac:dyDescent="0.2">
      <c r="A1573" t="s">
        <v>1590</v>
      </c>
      <c r="B1573" s="13">
        <v>5.2123097827486348E-9</v>
      </c>
      <c r="C1573" s="13">
        <v>0</v>
      </c>
      <c r="D1573" s="13">
        <v>0</v>
      </c>
      <c r="E1573" s="13">
        <v>0</v>
      </c>
      <c r="F1573" s="13">
        <v>0</v>
      </c>
      <c r="G1573" s="13">
        <v>0</v>
      </c>
      <c r="H1573" s="13">
        <v>5.2123097827486348E-9</v>
      </c>
      <c r="I1573" s="13">
        <v>0</v>
      </c>
      <c r="J1573" s="13">
        <v>0</v>
      </c>
      <c r="K1573" s="13">
        <v>0</v>
      </c>
      <c r="L1573" s="13">
        <v>0</v>
      </c>
      <c r="M1573" s="13">
        <v>0</v>
      </c>
      <c r="N1573" s="13">
        <v>0</v>
      </c>
      <c r="O1573" s="13">
        <v>0</v>
      </c>
      <c r="P1573" s="13">
        <v>0</v>
      </c>
      <c r="Q1573" s="13">
        <v>0</v>
      </c>
      <c r="R1573" s="13">
        <v>0</v>
      </c>
      <c r="S1573" s="13">
        <v>0</v>
      </c>
    </row>
    <row r="1574" spans="1:19" x14ac:dyDescent="0.2">
      <c r="A1574" t="s">
        <v>1591</v>
      </c>
      <c r="B1574" s="13">
        <v>5.2123097827486348E-9</v>
      </c>
      <c r="C1574" s="13">
        <v>0</v>
      </c>
      <c r="D1574" s="13">
        <v>0</v>
      </c>
      <c r="E1574" s="13">
        <v>0</v>
      </c>
      <c r="F1574" s="13">
        <v>0</v>
      </c>
      <c r="G1574" s="13">
        <v>0</v>
      </c>
      <c r="H1574" s="13">
        <v>5.2123097827486348E-9</v>
      </c>
      <c r="I1574" s="13">
        <v>0</v>
      </c>
      <c r="J1574" s="13">
        <v>0</v>
      </c>
      <c r="K1574" s="13">
        <v>0</v>
      </c>
      <c r="L1574" s="13">
        <v>0</v>
      </c>
      <c r="M1574" s="13">
        <v>0</v>
      </c>
      <c r="N1574" s="13">
        <v>0</v>
      </c>
      <c r="O1574" s="13">
        <v>0</v>
      </c>
      <c r="P1574" s="13">
        <v>0</v>
      </c>
      <c r="Q1574" s="13">
        <v>0</v>
      </c>
      <c r="R1574" s="13">
        <v>0</v>
      </c>
      <c r="S1574" s="13">
        <v>0</v>
      </c>
    </row>
    <row r="1575" spans="1:19" x14ac:dyDescent="0.2">
      <c r="A1575" t="s">
        <v>1592</v>
      </c>
      <c r="B1575" s="13">
        <v>5.2123097827486348E-9</v>
      </c>
      <c r="C1575" s="13">
        <v>0</v>
      </c>
      <c r="D1575" s="13">
        <v>0</v>
      </c>
      <c r="E1575" s="13">
        <v>0</v>
      </c>
      <c r="F1575" s="13">
        <v>0</v>
      </c>
      <c r="G1575" s="13">
        <v>0</v>
      </c>
      <c r="H1575" s="13">
        <v>5.2123097827486348E-9</v>
      </c>
      <c r="I1575" s="13">
        <v>0</v>
      </c>
      <c r="J1575" s="13">
        <v>0</v>
      </c>
      <c r="K1575" s="13">
        <v>0</v>
      </c>
      <c r="L1575" s="13">
        <v>0</v>
      </c>
      <c r="M1575" s="13">
        <v>0</v>
      </c>
      <c r="N1575" s="13">
        <v>0</v>
      </c>
      <c r="O1575" s="13">
        <v>0</v>
      </c>
      <c r="P1575" s="13">
        <v>0</v>
      </c>
      <c r="Q1575" s="13">
        <v>0</v>
      </c>
      <c r="R1575" s="13">
        <v>0</v>
      </c>
      <c r="S1575" s="13">
        <v>0</v>
      </c>
    </row>
    <row r="1576" spans="1:19" x14ac:dyDescent="0.2">
      <c r="A1576" t="s">
        <v>1593</v>
      </c>
      <c r="B1576" s="13">
        <v>5.2123097827486348E-9</v>
      </c>
      <c r="C1576" s="13">
        <v>0</v>
      </c>
      <c r="D1576" s="13">
        <v>0</v>
      </c>
      <c r="E1576" s="13">
        <v>0</v>
      </c>
      <c r="F1576" s="13">
        <v>0</v>
      </c>
      <c r="G1576" s="13">
        <v>0</v>
      </c>
      <c r="H1576" s="13">
        <v>5.2123097827486348E-9</v>
      </c>
      <c r="I1576" s="13">
        <v>0</v>
      </c>
      <c r="J1576" s="13">
        <v>0</v>
      </c>
      <c r="K1576" s="13">
        <v>0</v>
      </c>
      <c r="L1576" s="13">
        <v>0</v>
      </c>
      <c r="M1576" s="13">
        <v>0</v>
      </c>
      <c r="N1576" s="13">
        <v>0</v>
      </c>
      <c r="O1576" s="13">
        <v>0</v>
      </c>
      <c r="P1576" s="13">
        <v>0</v>
      </c>
      <c r="Q1576" s="13">
        <v>0</v>
      </c>
      <c r="R1576" s="13">
        <v>0</v>
      </c>
      <c r="S1576" s="13">
        <v>0</v>
      </c>
    </row>
    <row r="1577" spans="1:19" x14ac:dyDescent="0.2">
      <c r="A1577" t="s">
        <v>1594</v>
      </c>
      <c r="B1577" s="13">
        <v>5.2123097827486348E-9</v>
      </c>
      <c r="C1577" s="13">
        <v>0</v>
      </c>
      <c r="D1577" s="13">
        <v>0</v>
      </c>
      <c r="E1577" s="13">
        <v>0</v>
      </c>
      <c r="F1577" s="13">
        <v>0</v>
      </c>
      <c r="G1577" s="13">
        <v>0</v>
      </c>
      <c r="H1577" s="13">
        <v>5.2123097827486348E-9</v>
      </c>
      <c r="I1577" s="13">
        <v>0</v>
      </c>
      <c r="J1577" s="13">
        <v>0</v>
      </c>
      <c r="K1577" s="13">
        <v>0</v>
      </c>
      <c r="L1577" s="13">
        <v>0</v>
      </c>
      <c r="M1577" s="13">
        <v>0</v>
      </c>
      <c r="N1577" s="13">
        <v>0</v>
      </c>
      <c r="O1577" s="13">
        <v>0</v>
      </c>
      <c r="P1577" s="13">
        <v>0</v>
      </c>
      <c r="Q1577" s="13">
        <v>0</v>
      </c>
      <c r="R1577" s="13">
        <v>0</v>
      </c>
      <c r="S1577" s="13">
        <v>0</v>
      </c>
    </row>
    <row r="1578" spans="1:19" x14ac:dyDescent="0.2">
      <c r="A1578" t="s">
        <v>1595</v>
      </c>
      <c r="B1578" s="13">
        <v>4.4184653215379515E-9</v>
      </c>
      <c r="C1578" s="13">
        <v>4.0106900290323421E-9</v>
      </c>
      <c r="D1578" s="13">
        <v>4.4184653215379515E-9</v>
      </c>
      <c r="E1578" s="13">
        <v>0</v>
      </c>
      <c r="F1578" s="13">
        <v>0</v>
      </c>
      <c r="G1578" s="13">
        <v>0</v>
      </c>
      <c r="H1578" s="13">
        <v>0</v>
      </c>
      <c r="I1578" s="13">
        <v>0</v>
      </c>
      <c r="J1578" s="13">
        <v>0</v>
      </c>
      <c r="K1578" s="13">
        <v>0</v>
      </c>
      <c r="L1578" s="13">
        <v>0</v>
      </c>
      <c r="M1578" s="13">
        <v>0</v>
      </c>
      <c r="N1578" s="13">
        <v>0</v>
      </c>
      <c r="O1578" s="13">
        <v>0</v>
      </c>
      <c r="P1578" s="13">
        <v>0</v>
      </c>
      <c r="Q1578" s="13">
        <v>0</v>
      </c>
      <c r="R1578" s="13">
        <v>0</v>
      </c>
      <c r="S1578" s="13">
        <v>0</v>
      </c>
    </row>
    <row r="1579" spans="1:19" x14ac:dyDescent="0.2">
      <c r="A1579" t="s">
        <v>1596</v>
      </c>
      <c r="B1579" s="13">
        <v>2.1430894353826004E-9</v>
      </c>
      <c r="C1579" s="13">
        <v>0</v>
      </c>
      <c r="D1579" s="13">
        <v>0</v>
      </c>
      <c r="E1579" s="13">
        <v>0</v>
      </c>
      <c r="F1579" s="13">
        <v>0</v>
      </c>
      <c r="G1579" s="13">
        <v>0</v>
      </c>
      <c r="H1579" s="13">
        <v>0</v>
      </c>
      <c r="I1579" s="13">
        <v>2.1430894353826004E-9</v>
      </c>
      <c r="J1579" s="13">
        <v>0</v>
      </c>
      <c r="K1579" s="13">
        <v>0</v>
      </c>
      <c r="L1579" s="13">
        <v>0</v>
      </c>
      <c r="M1579" s="13">
        <v>0</v>
      </c>
      <c r="N1579" s="13">
        <v>0</v>
      </c>
      <c r="O1579" s="13">
        <v>0</v>
      </c>
      <c r="P1579" s="13">
        <v>0</v>
      </c>
      <c r="Q1579" s="13">
        <v>0</v>
      </c>
      <c r="R1579" s="13">
        <v>0</v>
      </c>
      <c r="S1579" s="13">
        <v>0</v>
      </c>
    </row>
    <row r="1580" spans="1:19" x14ac:dyDescent="0.2">
      <c r="A1580" t="s">
        <v>1597</v>
      </c>
      <c r="B1580" s="13">
        <v>2.1430894353826004E-9</v>
      </c>
      <c r="C1580" s="13">
        <v>0</v>
      </c>
      <c r="D1580" s="13">
        <v>0</v>
      </c>
      <c r="E1580" s="13">
        <v>0</v>
      </c>
      <c r="F1580" s="13">
        <v>0</v>
      </c>
      <c r="G1580" s="13">
        <v>0</v>
      </c>
      <c r="H1580" s="13">
        <v>0</v>
      </c>
      <c r="I1580" s="13">
        <v>2.1430894353826004E-9</v>
      </c>
      <c r="J1580" s="13">
        <v>0</v>
      </c>
      <c r="K1580" s="13">
        <v>0</v>
      </c>
      <c r="L1580" s="13">
        <v>0</v>
      </c>
      <c r="M1580" s="13">
        <v>0</v>
      </c>
      <c r="N1580" s="13">
        <v>0</v>
      </c>
      <c r="O1580" s="13">
        <v>0</v>
      </c>
      <c r="P1580" s="13">
        <v>0</v>
      </c>
      <c r="Q1580" s="13">
        <v>0</v>
      </c>
      <c r="R1580" s="13">
        <v>0</v>
      </c>
      <c r="S1580" s="13">
        <v>0</v>
      </c>
    </row>
    <row r="1581" spans="1:19" x14ac:dyDescent="0.2">
      <c r="A1581" t="s">
        <v>1598</v>
      </c>
      <c r="B1581" s="13">
        <v>2.1430894353826004E-9</v>
      </c>
      <c r="C1581" s="13">
        <v>0</v>
      </c>
      <c r="D1581" s="13">
        <v>0</v>
      </c>
      <c r="E1581" s="13">
        <v>0</v>
      </c>
      <c r="F1581" s="13">
        <v>0</v>
      </c>
      <c r="G1581" s="13">
        <v>0</v>
      </c>
      <c r="H1581" s="13">
        <v>0</v>
      </c>
      <c r="I1581" s="13">
        <v>2.1430894353826004E-9</v>
      </c>
      <c r="J1581" s="13">
        <v>0</v>
      </c>
      <c r="K1581" s="13">
        <v>0</v>
      </c>
      <c r="L1581" s="13">
        <v>0</v>
      </c>
      <c r="M1581" s="13">
        <v>0</v>
      </c>
      <c r="N1581" s="13">
        <v>0</v>
      </c>
      <c r="O1581" s="13">
        <v>0</v>
      </c>
      <c r="P1581" s="13">
        <v>0</v>
      </c>
      <c r="Q1581" s="13">
        <v>0</v>
      </c>
      <c r="R1581" s="13">
        <v>0</v>
      </c>
      <c r="S1581" s="13">
        <v>0</v>
      </c>
    </row>
    <row r="1582" spans="1:19" x14ac:dyDescent="0.2">
      <c r="A1582" t="s">
        <v>1599</v>
      </c>
      <c r="B1582" s="13">
        <v>2.1430894353826004E-9</v>
      </c>
      <c r="C1582" s="13">
        <v>0</v>
      </c>
      <c r="D1582" s="13">
        <v>0</v>
      </c>
      <c r="E1582" s="13">
        <v>0</v>
      </c>
      <c r="F1582" s="13">
        <v>0</v>
      </c>
      <c r="G1582" s="13">
        <v>0</v>
      </c>
      <c r="H1582" s="13">
        <v>0</v>
      </c>
      <c r="I1582" s="13">
        <v>2.1430894353826004E-9</v>
      </c>
      <c r="J1582" s="13">
        <v>0</v>
      </c>
      <c r="K1582" s="13">
        <v>0</v>
      </c>
      <c r="L1582" s="13">
        <v>0</v>
      </c>
      <c r="M1582" s="13">
        <v>0</v>
      </c>
      <c r="N1582" s="13">
        <v>0</v>
      </c>
      <c r="O1582" s="13">
        <v>0</v>
      </c>
      <c r="P1582" s="13">
        <v>0</v>
      </c>
      <c r="Q1582" s="13">
        <v>0</v>
      </c>
      <c r="R1582" s="13">
        <v>0</v>
      </c>
      <c r="S1582" s="13">
        <v>0</v>
      </c>
    </row>
    <row r="1583" spans="1:19" x14ac:dyDescent="0.2">
      <c r="A1583" t="s">
        <v>1600</v>
      </c>
      <c r="B1583" s="13">
        <v>2.1430894353826004E-9</v>
      </c>
      <c r="C1583" s="13">
        <v>0</v>
      </c>
      <c r="D1583" s="13">
        <v>0</v>
      </c>
      <c r="E1583" s="13">
        <v>0</v>
      </c>
      <c r="F1583" s="13">
        <v>0</v>
      </c>
      <c r="G1583" s="13">
        <v>0</v>
      </c>
      <c r="H1583" s="13">
        <v>0</v>
      </c>
      <c r="I1583" s="13">
        <v>2.1430894353826004E-9</v>
      </c>
      <c r="J1583" s="13">
        <v>0</v>
      </c>
      <c r="K1583" s="13">
        <v>0</v>
      </c>
      <c r="L1583" s="13">
        <v>0</v>
      </c>
      <c r="M1583" s="13">
        <v>0</v>
      </c>
      <c r="N1583" s="13">
        <v>0</v>
      </c>
      <c r="O1583" s="13">
        <v>0</v>
      </c>
      <c r="P1583" s="13">
        <v>0</v>
      </c>
      <c r="Q1583" s="13">
        <v>0</v>
      </c>
      <c r="R1583" s="13">
        <v>0</v>
      </c>
      <c r="S1583" s="13">
        <v>0</v>
      </c>
    </row>
  </sheetData>
  <mergeCells count="6">
    <mergeCell ref="R2:S2"/>
    <mergeCell ref="C2:F2"/>
    <mergeCell ref="G2:H2"/>
    <mergeCell ref="I2:M2"/>
    <mergeCell ref="N2:O2"/>
    <mergeCell ref="P2:Q2"/>
  </mergeCells>
  <conditionalFormatting sqref="C4:S1583">
    <cfRule type="colorScale" priority="1">
      <colorScale>
        <cfvo type="min"/>
        <cfvo type="percentile" val="50"/>
        <cfvo type="percentile" val="99.9"/>
        <color theme="0"/>
        <color rgb="FFFFEB84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47AE0-FC78-F34D-AE43-22739B7332AC}">
  <dimension ref="A1:Q98"/>
  <sheetViews>
    <sheetView workbookViewId="0">
      <pane xSplit="1" ySplit="3" topLeftCell="B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baseColWidth="10" defaultRowHeight="16" x14ac:dyDescent="0.2"/>
  <cols>
    <col min="1" max="1" width="121.33203125" style="14" customWidth="1"/>
    <col min="2" max="2" width="12.1640625" bestFit="1" customWidth="1"/>
    <col min="3" max="4" width="11.1640625" bestFit="1" customWidth="1"/>
    <col min="5" max="5" width="11" bestFit="1" customWidth="1"/>
    <col min="6" max="7" width="11.1640625" bestFit="1" customWidth="1"/>
    <col min="8" max="9" width="11" bestFit="1" customWidth="1"/>
    <col min="10" max="10" width="11.1640625" bestFit="1" customWidth="1"/>
    <col min="11" max="11" width="11" bestFit="1" customWidth="1"/>
    <col min="12" max="13" width="11.1640625" bestFit="1" customWidth="1"/>
    <col min="14" max="15" width="11" bestFit="1" customWidth="1"/>
    <col min="16" max="17" width="11.1640625" bestFit="1" customWidth="1"/>
  </cols>
  <sheetData>
    <row r="1" spans="1:17" ht="17" thickBot="1" x14ac:dyDescent="0.25">
      <c r="C1" s="6">
        <v>111279596</v>
      </c>
      <c r="D1" s="6">
        <v>189976644</v>
      </c>
      <c r="E1" s="5">
        <v>69467768</v>
      </c>
      <c r="F1" s="5">
        <v>107214044</v>
      </c>
      <c r="G1" s="1">
        <v>249333654</v>
      </c>
      <c r="H1" s="1">
        <v>24450248</v>
      </c>
      <c r="I1" s="1">
        <v>21961756</v>
      </c>
      <c r="J1" s="3">
        <v>466616084</v>
      </c>
      <c r="K1" s="3">
        <v>92024658</v>
      </c>
      <c r="L1" s="3">
        <v>128192890</v>
      </c>
      <c r="M1" s="3">
        <v>113272920</v>
      </c>
      <c r="N1" s="4">
        <v>83265800</v>
      </c>
      <c r="O1" s="4">
        <v>87752788</v>
      </c>
      <c r="P1" s="2">
        <v>190009558</v>
      </c>
      <c r="Q1" s="2">
        <v>191853524</v>
      </c>
    </row>
    <row r="2" spans="1:17" x14ac:dyDescent="0.2">
      <c r="C2" s="16" t="s">
        <v>5</v>
      </c>
      <c r="D2" s="21"/>
      <c r="E2" s="16" t="s">
        <v>4</v>
      </c>
      <c r="F2" s="21"/>
      <c r="G2" s="16" t="s">
        <v>0</v>
      </c>
      <c r="H2" s="20"/>
      <c r="I2" s="19"/>
      <c r="J2" s="16" t="s">
        <v>2</v>
      </c>
      <c r="K2" s="20"/>
      <c r="L2" s="20"/>
      <c r="M2" s="19"/>
      <c r="N2" s="16" t="s">
        <v>3</v>
      </c>
      <c r="O2" s="21"/>
      <c r="P2" s="16" t="s">
        <v>1</v>
      </c>
      <c r="Q2" s="19"/>
    </row>
    <row r="3" spans="1:17" s="10" customFormat="1" ht="17" thickBot="1" x14ac:dyDescent="0.25">
      <c r="A3" s="15" t="s">
        <v>6</v>
      </c>
      <c r="B3" s="7" t="s">
        <v>7</v>
      </c>
      <c r="C3" s="12" t="s">
        <v>19</v>
      </c>
      <c r="D3" s="11" t="s">
        <v>20</v>
      </c>
      <c r="E3" s="12" t="s">
        <v>17</v>
      </c>
      <c r="F3" s="11" t="s">
        <v>18</v>
      </c>
      <c r="G3" s="8" t="s">
        <v>2822</v>
      </c>
      <c r="H3" s="10" t="s">
        <v>8</v>
      </c>
      <c r="I3" s="11" t="s">
        <v>9</v>
      </c>
      <c r="J3" s="8" t="s">
        <v>2824</v>
      </c>
      <c r="K3" s="10" t="s">
        <v>12</v>
      </c>
      <c r="L3" s="10" t="s">
        <v>13</v>
      </c>
      <c r="M3" s="11" t="s">
        <v>14</v>
      </c>
      <c r="N3" s="12" t="s">
        <v>15</v>
      </c>
      <c r="O3" s="11" t="s">
        <v>16</v>
      </c>
      <c r="P3" s="12" t="s">
        <v>10</v>
      </c>
      <c r="Q3" s="11" t="s">
        <v>11</v>
      </c>
    </row>
    <row r="4" spans="1:17" x14ac:dyDescent="0.2">
      <c r="A4" s="14" t="s">
        <v>2728</v>
      </c>
      <c r="B4" s="13">
        <v>4.8680709428781714E-2</v>
      </c>
      <c r="C4" s="13">
        <v>4.7659680576122871E-3</v>
      </c>
      <c r="D4" s="13">
        <v>3.5340712724665248E-3</v>
      </c>
      <c r="E4" s="13">
        <v>8.5564862253815327E-5</v>
      </c>
      <c r="F4" s="13">
        <v>7.2275979068563075E-5</v>
      </c>
      <c r="G4" s="13">
        <v>1.3082670340202049E-3</v>
      </c>
      <c r="H4" s="13">
        <v>5.3741786177383555E-5</v>
      </c>
      <c r="I4" s="13">
        <v>4.0570526327676164E-5</v>
      </c>
      <c r="J4" s="13">
        <v>4.8680709428781714E-2</v>
      </c>
      <c r="K4" s="13">
        <v>9.9078879489016957E-4</v>
      </c>
      <c r="L4" s="13">
        <v>6.119372143026029E-4</v>
      </c>
      <c r="M4" s="13">
        <v>5.7480640562634032E-4</v>
      </c>
      <c r="N4" s="13">
        <v>1.9894122196628149E-4</v>
      </c>
      <c r="O4" s="13">
        <v>2.9978534699091268E-4</v>
      </c>
      <c r="P4" s="13">
        <v>2.9739030286044871E-4</v>
      </c>
      <c r="Q4" s="13">
        <v>2.3851008334879479E-4</v>
      </c>
    </row>
    <row r="5" spans="1:17" x14ac:dyDescent="0.2">
      <c r="A5" s="14" t="s">
        <v>2729</v>
      </c>
      <c r="B5" s="13">
        <v>4.4313210052896908E-2</v>
      </c>
      <c r="C5" s="13">
        <v>3.423628532943272E-4</v>
      </c>
      <c r="D5" s="13">
        <v>1.2686296321773113E-4</v>
      </c>
      <c r="E5" s="13">
        <v>9.7467360690212477E-3</v>
      </c>
      <c r="F5" s="13">
        <v>4.1598001843862918E-3</v>
      </c>
      <c r="G5" s="13">
        <v>4.5272669047717079E-5</v>
      </c>
      <c r="H5" s="13">
        <v>4.7627328769834972E-4</v>
      </c>
      <c r="I5" s="13">
        <v>4.7641909872780664E-4</v>
      </c>
      <c r="J5" s="13">
        <v>5.1887066970456169E-3</v>
      </c>
      <c r="K5" s="13">
        <v>4.4313210052896908E-2</v>
      </c>
      <c r="L5" s="13">
        <v>6.8428444042411404E-3</v>
      </c>
      <c r="M5" s="13">
        <v>1.5927840475905449E-2</v>
      </c>
      <c r="N5" s="13">
        <v>1.1284765173696764E-2</v>
      </c>
      <c r="O5" s="13">
        <v>1.3062627708193157E-2</v>
      </c>
      <c r="P5" s="13">
        <v>7.7807138522999989E-4</v>
      </c>
      <c r="Q5" s="13">
        <v>4.5686416476770059E-4</v>
      </c>
    </row>
    <row r="6" spans="1:17" x14ac:dyDescent="0.2">
      <c r="A6" s="14" t="s">
        <v>2730</v>
      </c>
      <c r="B6" s="13">
        <v>2.6804870059935457E-2</v>
      </c>
      <c r="C6" s="13">
        <v>2.6464869624436813E-4</v>
      </c>
      <c r="D6" s="13">
        <v>1.0162301845904805E-4</v>
      </c>
      <c r="E6" s="13">
        <v>6.4274988653730747E-3</v>
      </c>
      <c r="F6" s="13">
        <v>3.0484998774973921E-3</v>
      </c>
      <c r="G6" s="13">
        <v>2.5351571673513437E-5</v>
      </c>
      <c r="H6" s="13">
        <v>3.6294110391027528E-4</v>
      </c>
      <c r="I6" s="13">
        <v>3.6231164757499356E-4</v>
      </c>
      <c r="J6" s="13">
        <v>3.4785191845208663E-3</v>
      </c>
      <c r="K6" s="13">
        <v>2.6804870059935457E-2</v>
      </c>
      <c r="L6" s="13">
        <v>4.2434724733953653E-3</v>
      </c>
      <c r="M6" s="13">
        <v>1.0595392084886661E-2</v>
      </c>
      <c r="N6" s="13">
        <v>6.0816805939533395E-3</v>
      </c>
      <c r="O6" s="13">
        <v>7.4936308576315546E-3</v>
      </c>
      <c r="P6" s="13">
        <v>5.4076753338903091E-4</v>
      </c>
      <c r="Q6" s="13">
        <v>2.8043269093144205E-4</v>
      </c>
    </row>
    <row r="7" spans="1:17" x14ac:dyDescent="0.2">
      <c r="A7" s="14" t="s">
        <v>2731</v>
      </c>
      <c r="B7" s="13">
        <v>1.8366676182830576E-2</v>
      </c>
      <c r="C7" s="13">
        <v>1.6572669800131193E-4</v>
      </c>
      <c r="D7" s="13">
        <v>1.3199517304874592E-4</v>
      </c>
      <c r="E7" s="13">
        <v>1.8366676182830576E-2</v>
      </c>
      <c r="F7" s="13">
        <v>1.1694643287590196E-3</v>
      </c>
      <c r="G7" s="13">
        <v>8.7112187430582484E-6</v>
      </c>
      <c r="H7" s="13">
        <v>5.4306197630388047E-4</v>
      </c>
      <c r="I7" s="13">
        <v>9.262465168996505E-4</v>
      </c>
      <c r="J7" s="13">
        <v>4.8689277500344374E-4</v>
      </c>
      <c r="K7" s="13">
        <v>3.89820519626381E-3</v>
      </c>
      <c r="L7" s="13">
        <v>1.0980328160165513E-3</v>
      </c>
      <c r="M7" s="13">
        <v>2.1062845382638674E-3</v>
      </c>
      <c r="N7" s="13">
        <v>2.4572633662319943E-3</v>
      </c>
      <c r="O7" s="13">
        <v>3.1938472427793406E-3</v>
      </c>
      <c r="P7" s="13">
        <v>8.9034994755369092E-4</v>
      </c>
      <c r="Q7" s="13">
        <v>4.5939213501233371E-4</v>
      </c>
    </row>
    <row r="8" spans="1:17" x14ac:dyDescent="0.2">
      <c r="A8" s="14" t="s">
        <v>30</v>
      </c>
      <c r="B8" s="13">
        <v>1.4329793301074083E-2</v>
      </c>
      <c r="C8" s="13">
        <v>2.6827020471929103E-4</v>
      </c>
      <c r="D8" s="13">
        <v>1.8786519883991635E-4</v>
      </c>
      <c r="E8" s="13">
        <v>2.0096946255708115E-3</v>
      </c>
      <c r="F8" s="13">
        <v>2.5773209338134846E-3</v>
      </c>
      <c r="G8" s="13">
        <v>4.581932609867419E-4</v>
      </c>
      <c r="H8" s="13">
        <v>1.4329793301074083E-2</v>
      </c>
      <c r="I8" s="13">
        <v>3.6222968691574571E-3</v>
      </c>
      <c r="J8" s="13">
        <v>2.2157830290307781E-4</v>
      </c>
      <c r="K8" s="13">
        <v>9.8568146811260095E-4</v>
      </c>
      <c r="L8" s="13">
        <v>4.0348571593947213E-4</v>
      </c>
      <c r="M8" s="13">
        <v>1.0694965751743665E-3</v>
      </c>
      <c r="N8" s="13">
        <v>3.463282644254904E-3</v>
      </c>
      <c r="O8" s="13">
        <v>2.7805042501897487E-3</v>
      </c>
      <c r="P8" s="13">
        <v>9.7039434195199809E-3</v>
      </c>
      <c r="Q8" s="13">
        <v>4.1474192572037404E-3</v>
      </c>
    </row>
    <row r="9" spans="1:17" x14ac:dyDescent="0.2">
      <c r="A9" s="14" t="s">
        <v>2732</v>
      </c>
      <c r="B9" s="13">
        <v>1.2210223798138979E-2</v>
      </c>
      <c r="C9" s="13">
        <v>5.4727013926254728E-5</v>
      </c>
      <c r="D9" s="13">
        <v>5.3032834920486328E-5</v>
      </c>
      <c r="E9" s="13">
        <v>1.5909248732448118E-3</v>
      </c>
      <c r="F9" s="13">
        <v>1.0075042034605094E-2</v>
      </c>
      <c r="G9" s="13">
        <v>5.9073453437617371E-5</v>
      </c>
      <c r="H9" s="13">
        <v>1.2210223798138979E-2</v>
      </c>
      <c r="I9" s="13">
        <v>3.6085912255832365E-3</v>
      </c>
      <c r="J9" s="13">
        <v>2.9221024451441755E-4</v>
      </c>
      <c r="K9" s="13">
        <v>3.9526253930767122E-3</v>
      </c>
      <c r="L9" s="13">
        <v>9.041531086474453E-4</v>
      </c>
      <c r="M9" s="13">
        <v>2.7103830288828078E-3</v>
      </c>
      <c r="N9" s="13">
        <v>7.4012139437800396E-3</v>
      </c>
      <c r="O9" s="13">
        <v>6.3745097192809417E-3</v>
      </c>
      <c r="P9" s="13">
        <v>6.9031106319398941E-3</v>
      </c>
      <c r="Q9" s="13">
        <v>4.8848620575768003E-3</v>
      </c>
    </row>
    <row r="10" spans="1:17" x14ac:dyDescent="0.2">
      <c r="A10" s="14" t="s">
        <v>2733</v>
      </c>
      <c r="B10" s="13">
        <v>1.1163584003756907E-2</v>
      </c>
      <c r="C10" s="13">
        <v>1.2915215831660641E-4</v>
      </c>
      <c r="D10" s="13">
        <v>8.056779863950013E-5</v>
      </c>
      <c r="E10" s="13">
        <v>3.1667492181409944E-3</v>
      </c>
      <c r="F10" s="13">
        <v>5.0129626674654676E-4</v>
      </c>
      <c r="G10" s="13">
        <v>2.1541416145932712E-5</v>
      </c>
      <c r="H10" s="13">
        <v>1.7885299159337771E-4</v>
      </c>
      <c r="I10" s="13">
        <v>1.7717162507406057E-4</v>
      </c>
      <c r="J10" s="13">
        <v>8.1196943909888882E-4</v>
      </c>
      <c r="K10" s="13">
        <v>1.1163584003756907E-2</v>
      </c>
      <c r="L10" s="13">
        <v>1.5816867846570899E-3</v>
      </c>
      <c r="M10" s="13">
        <v>5.7500150962825009E-3</v>
      </c>
      <c r="N10" s="13">
        <v>2.3970585762702096E-3</v>
      </c>
      <c r="O10" s="13">
        <v>2.1186791239043027E-3</v>
      </c>
      <c r="P10" s="13">
        <v>1.4034557145804213E-4</v>
      </c>
      <c r="Q10" s="13">
        <v>1.5055756807469433E-4</v>
      </c>
    </row>
    <row r="11" spans="1:17" x14ac:dyDescent="0.2">
      <c r="A11" s="14" t="s">
        <v>2734</v>
      </c>
      <c r="B11" s="13">
        <v>9.0158661605675289E-3</v>
      </c>
      <c r="C11" s="13">
        <v>8.3645163485316745E-5</v>
      </c>
      <c r="D11" s="13">
        <v>3.3967333373885689E-5</v>
      </c>
      <c r="E11" s="13">
        <v>2.3085238610228561E-3</v>
      </c>
      <c r="F11" s="13">
        <v>1.0097184656144489E-3</v>
      </c>
      <c r="G11" s="13">
        <v>1.1081536550216362E-5</v>
      </c>
      <c r="H11" s="13">
        <v>1.2494760789338416E-4</v>
      </c>
      <c r="I11" s="13">
        <v>1.2703902183413749E-4</v>
      </c>
      <c r="J11" s="13">
        <v>1.4175550793915626E-3</v>
      </c>
      <c r="K11" s="13">
        <v>9.0158661605675289E-3</v>
      </c>
      <c r="L11" s="13">
        <v>1.4058423989037146E-3</v>
      </c>
      <c r="M11" s="13">
        <v>3.5101681849465873E-3</v>
      </c>
      <c r="N11" s="13">
        <v>2.0907743635442161E-3</v>
      </c>
      <c r="O11" s="13">
        <v>2.5458564347835876E-3</v>
      </c>
      <c r="P11" s="13">
        <v>1.9423233435446441E-4</v>
      </c>
      <c r="Q11" s="13">
        <v>1.1410788576393312E-4</v>
      </c>
    </row>
    <row r="12" spans="1:17" x14ac:dyDescent="0.2">
      <c r="A12" s="14" t="s">
        <v>2735</v>
      </c>
      <c r="B12" s="13">
        <v>6.4287646801304858E-3</v>
      </c>
      <c r="C12" s="13">
        <v>1.0096190500188372E-3</v>
      </c>
      <c r="D12" s="13">
        <v>8.5493667316283368E-4</v>
      </c>
      <c r="E12" s="13">
        <v>1.5791496280692365E-5</v>
      </c>
      <c r="F12" s="13">
        <v>1.3524347612519867E-5</v>
      </c>
      <c r="G12" s="13">
        <v>4.8396996580333276E-4</v>
      </c>
      <c r="H12" s="13">
        <v>8.9160649822447615E-6</v>
      </c>
      <c r="I12" s="13">
        <v>5.7827798469302724E-6</v>
      </c>
      <c r="J12" s="13">
        <v>6.4287646801304858E-3</v>
      </c>
      <c r="K12" s="13">
        <v>2.5807213540527367E-4</v>
      </c>
      <c r="L12" s="13">
        <v>1.5474337149275596E-4</v>
      </c>
      <c r="M12" s="13">
        <v>1.5309042973377925E-4</v>
      </c>
      <c r="N12" s="13">
        <v>4.766662903617091E-5</v>
      </c>
      <c r="O12" s="13">
        <v>7.6419224423957907E-5</v>
      </c>
      <c r="P12" s="13">
        <v>5.6797142804784591E-5</v>
      </c>
      <c r="Q12" s="13">
        <v>4.5107328859906687E-5</v>
      </c>
    </row>
    <row r="13" spans="1:17" x14ac:dyDescent="0.2">
      <c r="A13" s="14" t="s">
        <v>2736</v>
      </c>
      <c r="B13" s="13">
        <v>5.4816022904962177E-3</v>
      </c>
      <c r="C13" s="13">
        <v>8.2854362627269063E-5</v>
      </c>
      <c r="D13" s="13">
        <v>7.0592888249989299E-5</v>
      </c>
      <c r="E13" s="13">
        <v>1.6712930808429026E-3</v>
      </c>
      <c r="F13" s="13">
        <v>5.0298541112766904E-3</v>
      </c>
      <c r="G13" s="13">
        <v>2.418045018503599E-5</v>
      </c>
      <c r="H13" s="13">
        <v>4.1833113512795457E-3</v>
      </c>
      <c r="I13" s="13">
        <v>2.6249267135105224E-3</v>
      </c>
      <c r="J13" s="13">
        <v>2.6959207861338959E-4</v>
      </c>
      <c r="K13" s="13">
        <v>2.7316265603508139E-3</v>
      </c>
      <c r="L13" s="13">
        <v>7.423578639969814E-4</v>
      </c>
      <c r="M13" s="13">
        <v>3.5747467267551679E-3</v>
      </c>
      <c r="N13" s="13">
        <v>5.4816022904962177E-3</v>
      </c>
      <c r="O13" s="13">
        <v>4.8025710590528471E-3</v>
      </c>
      <c r="P13" s="13">
        <v>4.3334451627954421E-3</v>
      </c>
      <c r="Q13" s="13">
        <v>4.1935221372321526E-3</v>
      </c>
    </row>
    <row r="14" spans="1:17" x14ac:dyDescent="0.2">
      <c r="A14" s="14" t="s">
        <v>2737</v>
      </c>
      <c r="B14" s="13">
        <v>4.5661896032128165E-3</v>
      </c>
      <c r="C14" s="13">
        <v>9.6145208866502349E-5</v>
      </c>
      <c r="D14" s="13">
        <v>5.6691179364132782E-5</v>
      </c>
      <c r="E14" s="13">
        <v>4.5661896032128165E-3</v>
      </c>
      <c r="F14" s="13">
        <v>3.702313476768025E-4</v>
      </c>
      <c r="G14" s="13">
        <v>5.8820779965788335E-5</v>
      </c>
      <c r="H14" s="13">
        <v>1.1136901351675451E-4</v>
      </c>
      <c r="I14" s="13">
        <v>1.1242270426827436E-4</v>
      </c>
      <c r="J14" s="13">
        <v>1.7606979874272829E-4</v>
      </c>
      <c r="K14" s="13">
        <v>1.8087434782968713E-3</v>
      </c>
      <c r="L14" s="13">
        <v>3.171626757146984E-4</v>
      </c>
      <c r="M14" s="13">
        <v>6.0207682471679908E-4</v>
      </c>
      <c r="N14" s="13">
        <v>6.144779729492781E-4</v>
      </c>
      <c r="O14" s="13">
        <v>1.2531795570985163E-3</v>
      </c>
      <c r="P14" s="13">
        <v>2.2104151202751601E-4</v>
      </c>
      <c r="Q14" s="13">
        <v>1.5644226581941752E-4</v>
      </c>
    </row>
    <row r="15" spans="1:17" x14ac:dyDescent="0.2">
      <c r="A15" s="14" t="s">
        <v>2738</v>
      </c>
      <c r="B15" s="13">
        <v>3.7258862268325652E-3</v>
      </c>
      <c r="C15" s="13">
        <v>7.6294310054828019E-6</v>
      </c>
      <c r="D15" s="13">
        <v>3.9373261062554618E-6</v>
      </c>
      <c r="E15" s="13">
        <v>3.7258862268325652E-3</v>
      </c>
      <c r="F15" s="13">
        <v>6.1962031765166884E-4</v>
      </c>
      <c r="G15" s="13">
        <v>1.7526715426871335E-6</v>
      </c>
      <c r="H15" s="13">
        <v>1.3414996854019639E-5</v>
      </c>
      <c r="I15" s="13">
        <v>1.3022638080488645E-5</v>
      </c>
      <c r="J15" s="13">
        <v>3.2335362018939752E-4</v>
      </c>
      <c r="K15" s="13">
        <v>3.5672286877719232E-3</v>
      </c>
      <c r="L15" s="13">
        <v>3.9551335491383335E-4</v>
      </c>
      <c r="M15" s="13">
        <v>1.6166352911181243E-3</v>
      </c>
      <c r="N15" s="13">
        <v>7.5269798644821769E-4</v>
      </c>
      <c r="O15" s="13">
        <v>8.444290111899351E-4</v>
      </c>
      <c r="P15" s="13">
        <v>2.0383185144823082E-5</v>
      </c>
      <c r="Q15" s="13">
        <v>1.2394872663376254E-5</v>
      </c>
    </row>
    <row r="16" spans="1:17" x14ac:dyDescent="0.2">
      <c r="A16" s="14" t="s">
        <v>2739</v>
      </c>
      <c r="B16" s="13">
        <v>3.7228200566340351E-3</v>
      </c>
      <c r="C16" s="13">
        <v>2.5314613830912903E-5</v>
      </c>
      <c r="D16" s="13">
        <v>3.5841247937825454E-5</v>
      </c>
      <c r="E16" s="13">
        <v>3.7228200566340351E-3</v>
      </c>
      <c r="F16" s="13">
        <v>6.2491813106126289E-4</v>
      </c>
      <c r="G16" s="13">
        <v>0</v>
      </c>
      <c r="H16" s="13">
        <v>6.5030015237473253E-6</v>
      </c>
      <c r="I16" s="13">
        <v>4.9176395548698379E-6</v>
      </c>
      <c r="J16" s="13">
        <v>1.2276902139532765E-4</v>
      </c>
      <c r="K16" s="13">
        <v>8.5871549775278703E-4</v>
      </c>
      <c r="L16" s="13">
        <v>1.3662224168594684E-4</v>
      </c>
      <c r="M16" s="13">
        <v>5.3112429696347552E-4</v>
      </c>
      <c r="N16" s="13">
        <v>1.0238297115982793E-4</v>
      </c>
      <c r="O16" s="13">
        <v>1.8471208003100709E-4</v>
      </c>
      <c r="P16" s="13">
        <v>3.366146454590458E-5</v>
      </c>
      <c r="Q16" s="13">
        <v>2.4774108397404263E-5</v>
      </c>
    </row>
    <row r="17" spans="1:17" x14ac:dyDescent="0.2">
      <c r="A17" s="14" t="s">
        <v>2740</v>
      </c>
      <c r="B17" s="13">
        <v>3.5849519079850004E-3</v>
      </c>
      <c r="C17" s="13">
        <v>3.5849519079850004E-3</v>
      </c>
      <c r="D17" s="13">
        <v>2.9613219191302275E-3</v>
      </c>
      <c r="E17" s="13">
        <v>5.5147878077787095E-5</v>
      </c>
      <c r="F17" s="13">
        <v>4.4434477259341139E-5</v>
      </c>
      <c r="G17" s="13">
        <v>9.7098805602873006E-6</v>
      </c>
      <c r="H17" s="13">
        <v>2.5971106714336802E-5</v>
      </c>
      <c r="I17" s="13">
        <v>1.5526991557505693E-5</v>
      </c>
      <c r="J17" s="13">
        <v>6.203172370714936E-5</v>
      </c>
      <c r="K17" s="13">
        <v>8.8692532820931541E-4</v>
      </c>
      <c r="L17" s="13">
        <v>5.3474104531070325E-4</v>
      </c>
      <c r="M17" s="13">
        <v>4.9354249894855719E-4</v>
      </c>
      <c r="N17" s="13">
        <v>1.6309216989448248E-4</v>
      </c>
      <c r="O17" s="13">
        <v>2.6166689997359399E-4</v>
      </c>
      <c r="P17" s="13">
        <v>1.7355442719360465E-4</v>
      </c>
      <c r="Q17" s="13">
        <v>1.3965862831896692E-4</v>
      </c>
    </row>
    <row r="18" spans="1:17" x14ac:dyDescent="0.2">
      <c r="A18" s="14" t="s">
        <v>2741</v>
      </c>
      <c r="B18" s="13">
        <v>3.2780693134990915E-3</v>
      </c>
      <c r="C18" s="13">
        <v>3.0751369729990755E-5</v>
      </c>
      <c r="D18" s="13">
        <v>2.1455268996119335E-5</v>
      </c>
      <c r="E18" s="13">
        <v>2.5614757048189602E-4</v>
      </c>
      <c r="F18" s="13">
        <v>1.7969660765710879E-4</v>
      </c>
      <c r="G18" s="13">
        <v>3.2780693134990915E-3</v>
      </c>
      <c r="H18" s="13">
        <v>8.0784456664815835E-4</v>
      </c>
      <c r="I18" s="13">
        <v>1.9400998717953154E-3</v>
      </c>
      <c r="J18" s="13">
        <v>2.6636887210257414E-4</v>
      </c>
      <c r="K18" s="13">
        <v>1.6466238863935794E-4</v>
      </c>
      <c r="L18" s="13">
        <v>6.0128139711960626E-5</v>
      </c>
      <c r="M18" s="13">
        <v>1.3207922952811668E-4</v>
      </c>
      <c r="N18" s="13">
        <v>1.5228341047584962E-4</v>
      </c>
      <c r="O18" s="13">
        <v>5.5342970983440439E-4</v>
      </c>
      <c r="P18" s="13">
        <v>5.1714240606780422E-4</v>
      </c>
      <c r="Q18" s="13">
        <v>3.090639085680803E-4</v>
      </c>
    </row>
    <row r="19" spans="1:17" x14ac:dyDescent="0.2">
      <c r="A19" s="14" t="s">
        <v>2742</v>
      </c>
      <c r="B19" s="13">
        <v>2.7154135144952128E-3</v>
      </c>
      <c r="C19" s="13">
        <v>8.3726040845798902E-5</v>
      </c>
      <c r="D19" s="13">
        <v>6.3876273127553516E-5</v>
      </c>
      <c r="E19" s="13">
        <v>7.4684996356871576E-4</v>
      </c>
      <c r="F19" s="13">
        <v>2.650025961151134E-4</v>
      </c>
      <c r="G19" s="13">
        <v>6.040901321728514E-5</v>
      </c>
      <c r="H19" s="13">
        <v>8.2371352634132792E-5</v>
      </c>
      <c r="I19" s="13">
        <v>9.7396583406172073E-5</v>
      </c>
      <c r="J19" s="13">
        <v>1.7641269305238952E-4</v>
      </c>
      <c r="K19" s="13">
        <v>2.7154135144952128E-3</v>
      </c>
      <c r="L19" s="13">
        <v>3.926972860975363E-4</v>
      </c>
      <c r="M19" s="13">
        <v>1.2715572265639484E-3</v>
      </c>
      <c r="N19" s="13">
        <v>9.7343687324207538E-4</v>
      </c>
      <c r="O19" s="13">
        <v>1.1348357387801742E-3</v>
      </c>
      <c r="P19" s="13">
        <v>1.923429557159435E-4</v>
      </c>
      <c r="Q19" s="13">
        <v>1.6626225745011594E-4</v>
      </c>
    </row>
    <row r="20" spans="1:17" x14ac:dyDescent="0.2">
      <c r="A20" s="14" t="s">
        <v>2743</v>
      </c>
      <c r="B20" s="13">
        <v>2.3731814398388435E-3</v>
      </c>
      <c r="C20" s="13">
        <v>3.2476753420276619E-5</v>
      </c>
      <c r="D20" s="13">
        <v>2.5676840569938693E-5</v>
      </c>
      <c r="E20" s="13">
        <v>1.6404730320398374E-4</v>
      </c>
      <c r="F20" s="13">
        <v>9.9007551659929918E-5</v>
      </c>
      <c r="G20" s="13">
        <v>2.3731814398388435E-3</v>
      </c>
      <c r="H20" s="13">
        <v>1.4392492051614364E-4</v>
      </c>
      <c r="I20" s="13">
        <v>1.3104598739736476E-4</v>
      </c>
      <c r="J20" s="13">
        <v>1.4097735216516882E-3</v>
      </c>
      <c r="K20" s="13">
        <v>2.4581455113910881E-4</v>
      </c>
      <c r="L20" s="13">
        <v>8.0675301102892683E-5</v>
      </c>
      <c r="M20" s="13">
        <v>1.4746684379638133E-4</v>
      </c>
      <c r="N20" s="13">
        <v>1.3697100129945309E-4</v>
      </c>
      <c r="O20" s="13">
        <v>1.7633627777159628E-4</v>
      </c>
      <c r="P20" s="13">
        <v>1.4726101304861727E-4</v>
      </c>
      <c r="Q20" s="13">
        <v>9.2382978589436804E-5</v>
      </c>
    </row>
    <row r="21" spans="1:17" x14ac:dyDescent="0.2">
      <c r="A21" s="14" t="s">
        <v>2744</v>
      </c>
      <c r="B21" s="13">
        <v>2.1471112689889693E-3</v>
      </c>
      <c r="C21" s="13">
        <v>2.5665082393002217E-5</v>
      </c>
      <c r="D21" s="13">
        <v>7.7588485035034099E-6</v>
      </c>
      <c r="E21" s="13">
        <v>1.021437740737546E-3</v>
      </c>
      <c r="F21" s="13">
        <v>2.4785931962420895E-4</v>
      </c>
      <c r="G21" s="13">
        <v>1.4639018605968049E-6</v>
      </c>
      <c r="H21" s="13">
        <v>1.4212534776743369E-4</v>
      </c>
      <c r="I21" s="13">
        <v>1.9529403750774755E-4</v>
      </c>
      <c r="J21" s="13">
        <v>9.5337476622430351E-5</v>
      </c>
      <c r="K21" s="13">
        <v>7.4803863981760192E-4</v>
      </c>
      <c r="L21" s="13">
        <v>2.3020777517380255E-4</v>
      </c>
      <c r="M21" s="13">
        <v>3.4876826694323765E-4</v>
      </c>
      <c r="N21" s="13">
        <v>8.1835519505006854E-4</v>
      </c>
      <c r="O21" s="13">
        <v>2.1471112689889693E-3</v>
      </c>
      <c r="P21" s="13">
        <v>3.3070967935202504E-4</v>
      </c>
      <c r="Q21" s="13">
        <v>1.6377077337396211E-4</v>
      </c>
    </row>
    <row r="22" spans="1:17" x14ac:dyDescent="0.2">
      <c r="A22" s="14" t="s">
        <v>2745</v>
      </c>
      <c r="B22" s="13">
        <v>2.0893407988289247E-3</v>
      </c>
      <c r="C22" s="13">
        <v>2.0893407988289247E-3</v>
      </c>
      <c r="D22" s="13">
        <v>1.7229381102236967E-3</v>
      </c>
      <c r="E22" s="13">
        <v>3.179892004015445E-5</v>
      </c>
      <c r="F22" s="13">
        <v>2.7104658042746714E-5</v>
      </c>
      <c r="G22" s="13">
        <v>3.1002633924420008E-6</v>
      </c>
      <c r="H22" s="13">
        <v>1.8200224390362013E-5</v>
      </c>
      <c r="I22" s="13">
        <v>9.8352791097396758E-6</v>
      </c>
      <c r="J22" s="13">
        <v>3.2109909010337502E-5</v>
      </c>
      <c r="K22" s="13">
        <v>5.2736952306848021E-4</v>
      </c>
      <c r="L22" s="13">
        <v>3.1575074093422809E-4</v>
      </c>
      <c r="M22" s="13">
        <v>2.9675230408115198E-4</v>
      </c>
      <c r="N22" s="13">
        <v>9.594575443939769E-5</v>
      </c>
      <c r="O22" s="13">
        <v>1.5280426189991821E-4</v>
      </c>
      <c r="P22" s="13">
        <v>1.1299957868435229E-4</v>
      </c>
      <c r="Q22" s="13">
        <v>9.009477459481015E-5</v>
      </c>
    </row>
    <row r="23" spans="1:17" x14ac:dyDescent="0.2">
      <c r="A23" s="14" t="s">
        <v>2746</v>
      </c>
      <c r="B23" s="13">
        <v>1.8133986997327764E-3</v>
      </c>
      <c r="C23" s="13">
        <v>9.8015273168317388E-4</v>
      </c>
      <c r="D23" s="13">
        <v>1.047876179979261E-3</v>
      </c>
      <c r="E23" s="13">
        <v>1.3459479509979362E-5</v>
      </c>
      <c r="F23" s="13">
        <v>1.3496366203666377E-5</v>
      </c>
      <c r="G23" s="13">
        <v>1.8683799500247166E-4</v>
      </c>
      <c r="H23" s="13">
        <v>1.1656323485962187E-5</v>
      </c>
      <c r="I23" s="13">
        <v>7.6951952293796546E-6</v>
      </c>
      <c r="J23" s="13">
        <v>1.8133986997327764E-3</v>
      </c>
      <c r="K23" s="13">
        <v>1.8656956051931213E-4</v>
      </c>
      <c r="L23" s="13">
        <v>1.0753326491040182E-4</v>
      </c>
      <c r="M23" s="13">
        <v>1.0180721040827763E-4</v>
      </c>
      <c r="N23" s="13">
        <v>4.0797061938995365E-5</v>
      </c>
      <c r="O23" s="13">
        <v>5.9234585230500029E-5</v>
      </c>
      <c r="P23" s="13">
        <v>6.0518008257247776E-5</v>
      </c>
      <c r="Q23" s="13">
        <v>4.7640511414322523E-5</v>
      </c>
    </row>
    <row r="24" spans="1:17" x14ac:dyDescent="0.2">
      <c r="A24" s="14" t="s">
        <v>2747</v>
      </c>
      <c r="B24" s="13">
        <v>1.7841739765009504E-3</v>
      </c>
      <c r="C24" s="13">
        <v>1.2488363095782627E-4</v>
      </c>
      <c r="D24" s="13">
        <v>1.1488780694536324E-4</v>
      </c>
      <c r="E24" s="13">
        <v>1.0298157269138114E-3</v>
      </c>
      <c r="F24" s="13">
        <v>2.2754481679657565E-4</v>
      </c>
      <c r="G24" s="13">
        <v>1.8782061405958461E-5</v>
      </c>
      <c r="H24" s="13">
        <v>1.0609299341258215E-4</v>
      </c>
      <c r="I24" s="13">
        <v>1.2908803831533324E-4</v>
      </c>
      <c r="J24" s="13">
        <v>1.7254870280039469E-4</v>
      </c>
      <c r="K24" s="13">
        <v>1.7841739765009504E-3</v>
      </c>
      <c r="L24" s="13">
        <v>4.3489151387413142E-4</v>
      </c>
      <c r="M24" s="13">
        <v>1.0753408669962777E-3</v>
      </c>
      <c r="N24" s="13">
        <v>6.5417013948103548E-4</v>
      </c>
      <c r="O24" s="13">
        <v>7.6618648287277212E-4</v>
      </c>
      <c r="P24" s="13">
        <v>1.9836896836526507E-4</v>
      </c>
      <c r="Q24" s="13">
        <v>1.344463185362183E-4</v>
      </c>
    </row>
    <row r="25" spans="1:17" x14ac:dyDescent="0.2">
      <c r="A25" s="14" t="s">
        <v>2748</v>
      </c>
      <c r="B25" s="13">
        <v>1.7506938194760801E-3</v>
      </c>
      <c r="C25" s="13">
        <v>1.8824654970889723E-4</v>
      </c>
      <c r="D25" s="13">
        <v>1.9097610756825455E-4</v>
      </c>
      <c r="E25" s="13">
        <v>6.677197401822382E-4</v>
      </c>
      <c r="F25" s="13">
        <v>1.7907168952604753E-4</v>
      </c>
      <c r="G25" s="13">
        <v>3.3718272143077807E-4</v>
      </c>
      <c r="H25" s="13">
        <v>1.1725852433071435E-4</v>
      </c>
      <c r="I25" s="13">
        <v>1.0818807020713644E-4</v>
      </c>
      <c r="J25" s="13">
        <v>2.3285952569093181E-4</v>
      </c>
      <c r="K25" s="13">
        <v>1.7506938194760801E-3</v>
      </c>
      <c r="L25" s="13">
        <v>3.0636644512811902E-4</v>
      </c>
      <c r="M25" s="13">
        <v>9.2199441843646298E-4</v>
      </c>
      <c r="N25" s="13">
        <v>4.7636604704452489E-4</v>
      </c>
      <c r="O25" s="13">
        <v>4.7478833379060276E-4</v>
      </c>
      <c r="P25" s="13">
        <v>1.8711163993129229E-4</v>
      </c>
      <c r="Q25" s="13">
        <v>1.4232211861795146E-4</v>
      </c>
    </row>
    <row r="26" spans="1:17" x14ac:dyDescent="0.2">
      <c r="A26" s="14" t="s">
        <v>2749</v>
      </c>
      <c r="B26" s="13">
        <v>1.7126388016568343E-3</v>
      </c>
      <c r="C26" s="13">
        <v>1.4790671957507826E-4</v>
      </c>
      <c r="D26" s="13">
        <v>1.0712895844185983E-4</v>
      </c>
      <c r="E26" s="13">
        <v>1.1493387839954783E-3</v>
      </c>
      <c r="F26" s="13">
        <v>1.9200842755264414E-4</v>
      </c>
      <c r="G26" s="13">
        <v>1.4153725112455136E-5</v>
      </c>
      <c r="H26" s="13">
        <v>1.0208485410863726E-4</v>
      </c>
      <c r="I26" s="13">
        <v>1.5226469140263647E-4</v>
      </c>
      <c r="J26" s="13">
        <v>1.3204859865053429E-4</v>
      </c>
      <c r="K26" s="13">
        <v>1.7126388016568343E-3</v>
      </c>
      <c r="L26" s="13">
        <v>3.3204649649446236E-4</v>
      </c>
      <c r="M26" s="13">
        <v>1.081953215296295E-3</v>
      </c>
      <c r="N26" s="13">
        <v>5.8727592841238544E-4</v>
      </c>
      <c r="O26" s="13">
        <v>6.2090334953232486E-4</v>
      </c>
      <c r="P26" s="13">
        <v>1.7687531276716091E-4</v>
      </c>
      <c r="Q26" s="13">
        <v>1.4244721405273745E-4</v>
      </c>
    </row>
    <row r="27" spans="1:17" x14ac:dyDescent="0.2">
      <c r="A27" s="14" t="s">
        <v>2750</v>
      </c>
      <c r="B27" s="13">
        <v>1.663862978079108E-3</v>
      </c>
      <c r="C27" s="13">
        <v>1.663862978079108E-3</v>
      </c>
      <c r="D27" s="13">
        <v>1.3928870119423733E-3</v>
      </c>
      <c r="E27" s="13">
        <v>2.022520717809733E-5</v>
      </c>
      <c r="F27" s="13">
        <v>1.7600306168844822E-5</v>
      </c>
      <c r="G27" s="13">
        <v>3.1323489126742594E-6</v>
      </c>
      <c r="H27" s="13">
        <v>1.0143046401819728E-5</v>
      </c>
      <c r="I27" s="13">
        <v>5.0087069540340944E-6</v>
      </c>
      <c r="J27" s="13">
        <v>2.5335603305093102E-5</v>
      </c>
      <c r="K27" s="13">
        <v>4.0002321986352832E-4</v>
      </c>
      <c r="L27" s="13">
        <v>2.3946725906561587E-4</v>
      </c>
      <c r="M27" s="13">
        <v>2.1672435035664306E-4</v>
      </c>
      <c r="N27" s="13">
        <v>6.8167242733511242E-5</v>
      </c>
      <c r="O27" s="13">
        <v>1.1283971969072937E-4</v>
      </c>
      <c r="P27" s="13">
        <v>7.0285937931606577E-5</v>
      </c>
      <c r="Q27" s="13">
        <v>5.53547298927905E-5</v>
      </c>
    </row>
    <row r="28" spans="1:17" x14ac:dyDescent="0.2">
      <c r="A28" s="14" t="s">
        <v>2751</v>
      </c>
      <c r="B28" s="13">
        <v>1.6303348189725636E-3</v>
      </c>
      <c r="C28" s="13">
        <v>1.6303348189725636E-3</v>
      </c>
      <c r="D28" s="13">
        <v>1.2536751623004774E-3</v>
      </c>
      <c r="E28" s="13">
        <v>1.6626415865268623E-5</v>
      </c>
      <c r="F28" s="13">
        <v>2.0771532505573617E-5</v>
      </c>
      <c r="G28" s="13">
        <v>7.2433061924324105E-6</v>
      </c>
      <c r="H28" s="13">
        <v>6.9815242773815626E-5</v>
      </c>
      <c r="I28" s="13">
        <v>4.1481200319318728E-5</v>
      </c>
      <c r="J28" s="13">
        <v>1.7026845564114758E-5</v>
      </c>
      <c r="K28" s="13">
        <v>6.3167852251078181E-5</v>
      </c>
      <c r="L28" s="13">
        <v>6.551845426060681E-5</v>
      </c>
      <c r="M28" s="13">
        <v>7.6840960752137409E-5</v>
      </c>
      <c r="N28" s="13">
        <v>4.0196575304626867E-5</v>
      </c>
      <c r="O28" s="13">
        <v>4.8363135767264738E-5</v>
      </c>
      <c r="P28" s="13">
        <v>1.4868673080119476E-3</v>
      </c>
      <c r="Q28" s="13">
        <v>1.0271638273373596E-3</v>
      </c>
    </row>
    <row r="29" spans="1:17" x14ac:dyDescent="0.2">
      <c r="A29" s="14" t="s">
        <v>2752</v>
      </c>
      <c r="B29" s="13">
        <v>1.6098814212436618E-3</v>
      </c>
      <c r="C29" s="13">
        <v>4.6261850195789709E-5</v>
      </c>
      <c r="D29" s="13">
        <v>3.8225751582389255E-5</v>
      </c>
      <c r="E29" s="13">
        <v>1.3119753610048331E-4</v>
      </c>
      <c r="F29" s="13">
        <v>5.4605719377584527E-4</v>
      </c>
      <c r="G29" s="13">
        <v>5.145314238245592E-5</v>
      </c>
      <c r="H29" s="13">
        <v>1.6098814212436618E-3</v>
      </c>
      <c r="I29" s="13">
        <v>5.2946585874098589E-4</v>
      </c>
      <c r="J29" s="13">
        <v>1.6124604911818685E-4</v>
      </c>
      <c r="K29" s="13">
        <v>1.6338012361860667E-4</v>
      </c>
      <c r="L29" s="13">
        <v>7.3069575075497559E-5</v>
      </c>
      <c r="M29" s="13">
        <v>1.9782309840692727E-4</v>
      </c>
      <c r="N29" s="13">
        <v>6.2968229453148829E-4</v>
      </c>
      <c r="O29" s="13">
        <v>6.1054470428905348E-4</v>
      </c>
      <c r="P29" s="13">
        <v>5.2263686650963102E-4</v>
      </c>
      <c r="Q29" s="13">
        <v>3.8946378696697801E-4</v>
      </c>
    </row>
    <row r="30" spans="1:17" x14ac:dyDescent="0.2">
      <c r="A30" s="14" t="s">
        <v>2753</v>
      </c>
      <c r="B30" s="13">
        <v>1.3823794922443505E-3</v>
      </c>
      <c r="C30" s="13">
        <v>3.9340545413195068E-4</v>
      </c>
      <c r="D30" s="13">
        <v>4.728423352925426E-4</v>
      </c>
      <c r="E30" s="13">
        <v>9.2359380252435917E-5</v>
      </c>
      <c r="F30" s="13">
        <v>8.121137562911068E-5</v>
      </c>
      <c r="G30" s="13">
        <v>2.0081524975364937E-5</v>
      </c>
      <c r="H30" s="13">
        <v>1.3410906915954391E-4</v>
      </c>
      <c r="I30" s="13">
        <v>5.3319962210672043E-5</v>
      </c>
      <c r="J30" s="13">
        <v>4.120089439523049E-5</v>
      </c>
      <c r="K30" s="13">
        <v>1.3823794922443505E-3</v>
      </c>
      <c r="L30" s="13">
        <v>3.7502079873540567E-4</v>
      </c>
      <c r="M30" s="13">
        <v>6.9659191270075849E-4</v>
      </c>
      <c r="N30" s="13">
        <v>4.7355576959568033E-4</v>
      </c>
      <c r="O30" s="13">
        <v>6.1186659961162714E-4</v>
      </c>
      <c r="P30" s="13">
        <v>8.2707418328924274E-4</v>
      </c>
      <c r="Q30" s="13">
        <v>5.8863656838536885E-4</v>
      </c>
    </row>
    <row r="31" spans="1:17" x14ac:dyDescent="0.2">
      <c r="A31" s="14" t="s">
        <v>2754</v>
      </c>
      <c r="B31" s="13">
        <v>1.3538979954698664E-3</v>
      </c>
      <c r="C31" s="13">
        <v>7.1288900078321634E-5</v>
      </c>
      <c r="D31" s="13">
        <v>4.2884218967464235E-5</v>
      </c>
      <c r="E31" s="13">
        <v>1.0499257727698981E-3</v>
      </c>
      <c r="F31" s="13">
        <v>1.4315288769445168E-4</v>
      </c>
      <c r="G31" s="13">
        <v>1.9367622150197181E-5</v>
      </c>
      <c r="H31" s="13">
        <v>5.136962209953862E-5</v>
      </c>
      <c r="I31" s="13">
        <v>5.8784006160527416E-5</v>
      </c>
      <c r="J31" s="13">
        <v>4.8388816361503732E-5</v>
      </c>
      <c r="K31" s="13">
        <v>1.3538979954698664E-3</v>
      </c>
      <c r="L31" s="13">
        <v>2.1530835290475158E-4</v>
      </c>
      <c r="M31" s="13">
        <v>5.4890436301986386E-4</v>
      </c>
      <c r="N31" s="13">
        <v>3.8710971371199219E-4</v>
      </c>
      <c r="O31" s="13">
        <v>4.9536887648515512E-4</v>
      </c>
      <c r="P31" s="13">
        <v>9.6295155846844299E-5</v>
      </c>
      <c r="Q31" s="13">
        <v>7.4791433072660167E-5</v>
      </c>
    </row>
    <row r="32" spans="1:17" x14ac:dyDescent="0.2">
      <c r="A32" s="14" t="s">
        <v>2755</v>
      </c>
      <c r="B32" s="13">
        <v>1.3046206954152057E-3</v>
      </c>
      <c r="C32" s="13">
        <v>2.0820528500121443E-4</v>
      </c>
      <c r="D32" s="13">
        <v>1.7825875479724761E-4</v>
      </c>
      <c r="E32" s="13">
        <v>2.6282692715850608E-4</v>
      </c>
      <c r="F32" s="13">
        <v>1.9731556809852261E-4</v>
      </c>
      <c r="G32" s="13">
        <v>1.6257733101685502E-4</v>
      </c>
      <c r="H32" s="13">
        <v>1.5419066505992086E-4</v>
      </c>
      <c r="I32" s="13">
        <v>1.9319948732696968E-4</v>
      </c>
      <c r="J32" s="13">
        <v>1.3046206954152057E-3</v>
      </c>
      <c r="K32" s="13">
        <v>4.0030575283420231E-4</v>
      </c>
      <c r="L32" s="13">
        <v>1.2999940948363049E-4</v>
      </c>
      <c r="M32" s="13">
        <v>3.2803957026975201E-4</v>
      </c>
      <c r="N32" s="13">
        <v>3.6569636033041177E-4</v>
      </c>
      <c r="O32" s="13">
        <v>4.4464684130605627E-4</v>
      </c>
      <c r="P32" s="13">
        <v>4.0836893057769231E-4</v>
      </c>
      <c r="Q32" s="13">
        <v>3.6816628919466709E-4</v>
      </c>
    </row>
    <row r="33" spans="1:17" x14ac:dyDescent="0.2">
      <c r="A33" s="14" t="s">
        <v>2756</v>
      </c>
      <c r="B33" s="13">
        <v>1.2729596064650793E-3</v>
      </c>
      <c r="C33" s="13">
        <v>2.1279732180192314E-5</v>
      </c>
      <c r="D33" s="13">
        <v>1.614408979663837E-5</v>
      </c>
      <c r="E33" s="13">
        <v>4.3048741684056983E-4</v>
      </c>
      <c r="F33" s="13">
        <v>1.1282477135178299E-3</v>
      </c>
      <c r="G33" s="13">
        <v>5.9025325157268981E-5</v>
      </c>
      <c r="H33" s="13">
        <v>8.3320218265270764E-4</v>
      </c>
      <c r="I33" s="13">
        <v>5.8938820739106649E-4</v>
      </c>
      <c r="J33" s="13">
        <v>7.7161935120950524E-5</v>
      </c>
      <c r="K33" s="13">
        <v>5.8401738368861966E-4</v>
      </c>
      <c r="L33" s="13">
        <v>1.4390813718295921E-4</v>
      </c>
      <c r="M33" s="13">
        <v>8.0606203141933661E-4</v>
      </c>
      <c r="N33" s="13">
        <v>1.2729596064650793E-3</v>
      </c>
      <c r="O33" s="13">
        <v>1.1766577718305656E-3</v>
      </c>
      <c r="P33" s="13">
        <v>1.0487419796008368E-3</v>
      </c>
      <c r="Q33" s="13">
        <v>1.0008729367931757E-3</v>
      </c>
    </row>
    <row r="34" spans="1:17" x14ac:dyDescent="0.2">
      <c r="A34" s="14" t="s">
        <v>2757</v>
      </c>
      <c r="B34" s="13">
        <v>1.2041989876235128E-3</v>
      </c>
      <c r="C34" s="13">
        <v>2.1407338682286373E-4</v>
      </c>
      <c r="D34" s="13">
        <v>3.4048922350686436E-4</v>
      </c>
      <c r="E34" s="13">
        <v>3.283537193824912E-5</v>
      </c>
      <c r="F34" s="13">
        <v>3.5816203332466408E-5</v>
      </c>
      <c r="G34" s="13">
        <v>7.0347503109227284E-6</v>
      </c>
      <c r="H34" s="13">
        <v>1.0666558474171713E-4</v>
      </c>
      <c r="I34" s="13">
        <v>2.222044539607853E-5</v>
      </c>
      <c r="J34" s="13">
        <v>2.8629531767276158E-5</v>
      </c>
      <c r="K34" s="13">
        <v>1.2041989876235128E-3</v>
      </c>
      <c r="L34" s="13">
        <v>3.3712478125736924E-4</v>
      </c>
      <c r="M34" s="13">
        <v>6.2058963430977143E-4</v>
      </c>
      <c r="N34" s="13">
        <v>4.5331937001746213E-4</v>
      </c>
      <c r="O34" s="13">
        <v>5.9158234379972068E-4</v>
      </c>
      <c r="P34" s="13">
        <v>5.8353906596635521E-4</v>
      </c>
      <c r="Q34" s="13">
        <v>3.9021435957569382E-4</v>
      </c>
    </row>
    <row r="35" spans="1:17" x14ac:dyDescent="0.2">
      <c r="A35" s="14" t="s">
        <v>2758</v>
      </c>
      <c r="B35" s="13">
        <v>1.1907933238722399E-3</v>
      </c>
      <c r="C35" s="13">
        <v>1.1907933238722399E-3</v>
      </c>
      <c r="D35" s="13">
        <v>9.6896647990055032E-4</v>
      </c>
      <c r="E35" s="13">
        <v>1.5791496280692365E-5</v>
      </c>
      <c r="F35" s="13">
        <v>1.2936738026596591E-5</v>
      </c>
      <c r="G35" s="13">
        <v>2.450531607738761E-6</v>
      </c>
      <c r="H35" s="13">
        <v>8.7933668402872648E-6</v>
      </c>
      <c r="I35" s="13">
        <v>5.0997743531983509E-6</v>
      </c>
      <c r="J35" s="13">
        <v>1.9761427683662959E-5</v>
      </c>
      <c r="K35" s="13">
        <v>2.7935990808028866E-4</v>
      </c>
      <c r="L35" s="13">
        <v>1.6852728727778895E-4</v>
      </c>
      <c r="M35" s="13">
        <v>1.5831674507905331E-4</v>
      </c>
      <c r="N35" s="13">
        <v>5.0212692365893323E-5</v>
      </c>
      <c r="O35" s="13">
        <v>7.9313719354420965E-5</v>
      </c>
      <c r="P35" s="13">
        <v>6.1175869900186806E-5</v>
      </c>
      <c r="Q35" s="13">
        <v>4.9209416658929861E-5</v>
      </c>
    </row>
    <row r="36" spans="1:17" x14ac:dyDescent="0.2">
      <c r="A36" s="14" t="s">
        <v>2759</v>
      </c>
      <c r="B36" s="13">
        <v>1.1787658636727796E-3</v>
      </c>
      <c r="C36" s="13">
        <v>1.1053239265893812E-6</v>
      </c>
      <c r="D36" s="13">
        <v>1.4896568022330155E-6</v>
      </c>
      <c r="E36" s="13">
        <v>1.1228228896025564E-5</v>
      </c>
      <c r="F36" s="13">
        <v>1.0082634323540674E-5</v>
      </c>
      <c r="G36" s="13">
        <v>1.1787658636727796E-3</v>
      </c>
      <c r="H36" s="13">
        <v>1.6441551022304561E-5</v>
      </c>
      <c r="I36" s="13">
        <v>4.8220187857473693E-5</v>
      </c>
      <c r="J36" s="13">
        <v>8.2793974157135999E-5</v>
      </c>
      <c r="K36" s="13">
        <v>1.2637917111302929E-5</v>
      </c>
      <c r="L36" s="13">
        <v>4.0719887038976969E-6</v>
      </c>
      <c r="M36" s="13">
        <v>8.8988612635747358E-6</v>
      </c>
      <c r="N36" s="13">
        <v>1.1637430974061379E-5</v>
      </c>
      <c r="O36" s="13">
        <v>4.3645336943596593E-5</v>
      </c>
      <c r="P36" s="13">
        <v>1.3988769975455655E-5</v>
      </c>
      <c r="Q36" s="13">
        <v>1.1722484701401679E-5</v>
      </c>
    </row>
    <row r="37" spans="1:17" x14ac:dyDescent="0.2">
      <c r="A37" s="14" t="s">
        <v>2760</v>
      </c>
      <c r="B37" s="13">
        <v>1.1455109883756229E-3</v>
      </c>
      <c r="C37" s="13">
        <v>1.1455109883756229E-3</v>
      </c>
      <c r="D37" s="13">
        <v>9.6575555887806926E-4</v>
      </c>
      <c r="E37" s="13">
        <v>1.2883672899926768E-5</v>
      </c>
      <c r="F37" s="13">
        <v>1.1780173127319029E-5</v>
      </c>
      <c r="G37" s="13">
        <v>5.614966040645279E-8</v>
      </c>
      <c r="H37" s="13">
        <v>6.4621021430948264E-6</v>
      </c>
      <c r="I37" s="13">
        <v>3.2328926703310974E-6</v>
      </c>
      <c r="J37" s="13">
        <v>2.4116185416360401E-5</v>
      </c>
      <c r="K37" s="13">
        <v>2.8309803661536018E-4</v>
      </c>
      <c r="L37" s="13">
        <v>1.8547050464343226E-4</v>
      </c>
      <c r="M37" s="13">
        <v>1.8770594066083932E-4</v>
      </c>
      <c r="N37" s="13">
        <v>4.8855592572220526E-5</v>
      </c>
      <c r="O37" s="13">
        <v>7.8322297862490708E-5</v>
      </c>
      <c r="P37" s="13">
        <v>6.8733384454270456E-5</v>
      </c>
      <c r="Q37" s="13">
        <v>5.8429992664612197E-5</v>
      </c>
    </row>
    <row r="38" spans="1:17" x14ac:dyDescent="0.2">
      <c r="A38" s="14" t="s">
        <v>2761</v>
      </c>
      <c r="B38" s="13">
        <v>1.0696154937082189E-3</v>
      </c>
      <c r="C38" s="13">
        <v>8.3501381511126265E-5</v>
      </c>
      <c r="D38" s="13">
        <v>6.1739168315869393E-5</v>
      </c>
      <c r="E38" s="13">
        <v>5.1314445571361961E-4</v>
      </c>
      <c r="F38" s="13">
        <v>1.1074108910582647E-4</v>
      </c>
      <c r="G38" s="13">
        <v>8.975924284974383E-6</v>
      </c>
      <c r="H38" s="13">
        <v>4.6338998279281256E-5</v>
      </c>
      <c r="I38" s="13">
        <v>6.7298807982385376E-5</v>
      </c>
      <c r="J38" s="13">
        <v>6.2633931838491875E-5</v>
      </c>
      <c r="K38" s="13">
        <v>1.0696154937082189E-3</v>
      </c>
      <c r="L38" s="13">
        <v>5.6330737219513504E-4</v>
      </c>
      <c r="M38" s="13">
        <v>4.4703535496392255E-4</v>
      </c>
      <c r="N38" s="13">
        <v>2.9716882561627944E-4</v>
      </c>
      <c r="O38" s="13">
        <v>3.6901391668604306E-4</v>
      </c>
      <c r="P38" s="13">
        <v>1.206728768875932E-4</v>
      </c>
      <c r="Q38" s="13">
        <v>1.1155385397038629E-4</v>
      </c>
    </row>
    <row r="39" spans="1:17" x14ac:dyDescent="0.2">
      <c r="A39" s="14" t="s">
        <v>2762</v>
      </c>
      <c r="B39" s="13">
        <v>1.0494017250026681E-3</v>
      </c>
      <c r="C39" s="13">
        <v>1.0494017250026681E-3</v>
      </c>
      <c r="D39" s="13">
        <v>7.5895645361542439E-4</v>
      </c>
      <c r="E39" s="13">
        <v>2.8171338396823114E-5</v>
      </c>
      <c r="F39" s="13">
        <v>2.6498394184254444E-5</v>
      </c>
      <c r="G39" s="13">
        <v>2.481012851959407E-5</v>
      </c>
      <c r="H39" s="13">
        <v>4.4048632962741318E-5</v>
      </c>
      <c r="I39" s="13">
        <v>2.5407804366827498E-5</v>
      </c>
      <c r="J39" s="13">
        <v>8.3241879849130956E-5</v>
      </c>
      <c r="K39" s="13">
        <v>2.3492616511544112E-4</v>
      </c>
      <c r="L39" s="13">
        <v>1.4212176665960179E-4</v>
      </c>
      <c r="M39" s="13">
        <v>1.7080869814250395E-4</v>
      </c>
      <c r="N39" s="13">
        <v>7.0040761032740936E-5</v>
      </c>
      <c r="O39" s="13">
        <v>8.9113977780398273E-5</v>
      </c>
      <c r="P39" s="13">
        <v>2.9799027267880915E-4</v>
      </c>
      <c r="Q39" s="13">
        <v>2.369359657944047E-4</v>
      </c>
    </row>
    <row r="40" spans="1:17" x14ac:dyDescent="0.2">
      <c r="A40" s="14" t="s">
        <v>2763</v>
      </c>
      <c r="B40" s="13">
        <v>9.575430162417196E-4</v>
      </c>
      <c r="C40" s="13">
        <v>9.575430162417196E-4</v>
      </c>
      <c r="D40" s="13">
        <v>7.3311117128692935E-4</v>
      </c>
      <c r="E40" s="13">
        <v>5.1102836642167634E-6</v>
      </c>
      <c r="F40" s="13">
        <v>4.4676982802738044E-6</v>
      </c>
      <c r="G40" s="13">
        <v>1.2032070087097027E-8</v>
      </c>
      <c r="H40" s="13">
        <v>7.4436872787548006E-6</v>
      </c>
      <c r="I40" s="13">
        <v>2.5498871765991754E-6</v>
      </c>
      <c r="J40" s="13">
        <v>1.3720058565319407E-5</v>
      </c>
      <c r="K40" s="13">
        <v>1.245753067618029E-4</v>
      </c>
      <c r="L40" s="13">
        <v>9.174455775199389E-5</v>
      </c>
      <c r="M40" s="13">
        <v>1.0488826455608277E-4</v>
      </c>
      <c r="N40" s="13">
        <v>2.3539076067244896E-5</v>
      </c>
      <c r="O40" s="13">
        <v>3.7958907926663252E-5</v>
      </c>
      <c r="P40" s="13">
        <v>8.1516951899861801E-5</v>
      </c>
      <c r="Q40" s="13">
        <v>7.1325247067132323E-5</v>
      </c>
    </row>
    <row r="41" spans="1:17" x14ac:dyDescent="0.2">
      <c r="A41" s="14" t="s">
        <v>2764</v>
      </c>
      <c r="B41" s="13">
        <v>8.2629853310187704E-4</v>
      </c>
      <c r="C41" s="13">
        <v>3.0625560502574074E-5</v>
      </c>
      <c r="D41" s="13">
        <v>1.9860336094788579E-5</v>
      </c>
      <c r="E41" s="13">
        <v>7.2918709580535254E-4</v>
      </c>
      <c r="F41" s="13">
        <v>1.6060395968274453E-4</v>
      </c>
      <c r="G41" s="13">
        <v>1.1518701763380888E-5</v>
      </c>
      <c r="H41" s="13">
        <v>8.7401976454390163E-5</v>
      </c>
      <c r="I41" s="13">
        <v>1.4415969287701766E-4</v>
      </c>
      <c r="J41" s="13">
        <v>1.4290763281961795E-4</v>
      </c>
      <c r="K41" s="13">
        <v>6.6449581371984018E-4</v>
      </c>
      <c r="L41" s="13">
        <v>1.3993755815942677E-4</v>
      </c>
      <c r="M41" s="13">
        <v>2.8628201691984281E-4</v>
      </c>
      <c r="N41" s="13">
        <v>4.1679777291517045E-4</v>
      </c>
      <c r="O41" s="13">
        <v>8.2629853310187704E-4</v>
      </c>
      <c r="P41" s="13">
        <v>1.8816948145313826E-4</v>
      </c>
      <c r="Q41" s="13">
        <v>1.3919473274830228E-4</v>
      </c>
    </row>
    <row r="42" spans="1:17" x14ac:dyDescent="0.2">
      <c r="A42" s="14" t="s">
        <v>2765</v>
      </c>
      <c r="B42" s="13">
        <v>7.5825093444775715E-4</v>
      </c>
      <c r="C42" s="13">
        <v>2.4595703959960458E-5</v>
      </c>
      <c r="D42" s="13">
        <v>1.7644274208781159E-5</v>
      </c>
      <c r="E42" s="13">
        <v>7.5825093444775715E-4</v>
      </c>
      <c r="F42" s="13">
        <v>3.6898151141467998E-5</v>
      </c>
      <c r="G42" s="13">
        <v>1.2032070087097027E-8</v>
      </c>
      <c r="H42" s="13">
        <v>1.5459965886644584E-5</v>
      </c>
      <c r="I42" s="13">
        <v>2.4360529276438551E-5</v>
      </c>
      <c r="J42" s="13">
        <v>8.3623349768629057E-6</v>
      </c>
      <c r="K42" s="13">
        <v>1.8751495930579824E-4</v>
      </c>
      <c r="L42" s="13">
        <v>7.1049182212835671E-5</v>
      </c>
      <c r="M42" s="13">
        <v>7.8968565478845248E-5</v>
      </c>
      <c r="N42" s="13">
        <v>6.3495456718124367E-5</v>
      </c>
      <c r="O42" s="13">
        <v>1.1681680130778295E-4</v>
      </c>
      <c r="P42" s="13">
        <v>4.3903054603179491E-5</v>
      </c>
      <c r="Q42" s="13">
        <v>3.2608210000875457E-5</v>
      </c>
    </row>
    <row r="43" spans="1:17" x14ac:dyDescent="0.2">
      <c r="A43" s="14" t="s">
        <v>2766</v>
      </c>
      <c r="B43" s="13">
        <v>7.5798262243870836E-4</v>
      </c>
      <c r="C43" s="13">
        <v>7.5798262243870836E-4</v>
      </c>
      <c r="D43" s="13">
        <v>4.9238157928508308E-4</v>
      </c>
      <c r="E43" s="13">
        <v>1.4697463721592436E-5</v>
      </c>
      <c r="F43" s="13">
        <v>1.3337804886829939E-5</v>
      </c>
      <c r="G43" s="13">
        <v>8.8235180638711534E-6</v>
      </c>
      <c r="H43" s="13">
        <v>2.1104080416689434E-5</v>
      </c>
      <c r="I43" s="13">
        <v>9.4710095130826515E-6</v>
      </c>
      <c r="J43" s="13">
        <v>1.8252692721153606E-5</v>
      </c>
      <c r="K43" s="13">
        <v>1.6666185273951249E-4</v>
      </c>
      <c r="L43" s="13">
        <v>1.0791550139793245E-4</v>
      </c>
      <c r="M43" s="13">
        <v>1.181835870391617E-4</v>
      </c>
      <c r="N43" s="13">
        <v>3.9980400116254209E-5</v>
      </c>
      <c r="O43" s="13">
        <v>5.6340090300036965E-5</v>
      </c>
      <c r="P43" s="13">
        <v>1.4109290228442087E-4</v>
      </c>
      <c r="Q43" s="13">
        <v>1.1429031660632932E-4</v>
      </c>
    </row>
    <row r="44" spans="1:17" x14ac:dyDescent="0.2">
      <c r="A44" s="14" t="s">
        <v>2767</v>
      </c>
      <c r="B44" s="13">
        <v>7.3348819182789029E-4</v>
      </c>
      <c r="C44" s="13">
        <v>2.8552404162214968E-4</v>
      </c>
      <c r="D44" s="13">
        <v>2.8486659654857361E-4</v>
      </c>
      <c r="E44" s="13">
        <v>3.1414569127944346E-4</v>
      </c>
      <c r="F44" s="13">
        <v>1.2756724296305807E-4</v>
      </c>
      <c r="G44" s="13">
        <v>4.7955820677139714E-5</v>
      </c>
      <c r="H44" s="13">
        <v>9.5786349488152428E-5</v>
      </c>
      <c r="I44" s="13">
        <v>9.9855403183606996E-5</v>
      </c>
      <c r="J44" s="13">
        <v>1.0945614982273093E-4</v>
      </c>
      <c r="K44" s="13">
        <v>7.3348819182789029E-4</v>
      </c>
      <c r="L44" s="13">
        <v>1.6403405836314323E-4</v>
      </c>
      <c r="M44" s="13">
        <v>4.2593587240445467E-4</v>
      </c>
      <c r="N44" s="13">
        <v>2.657633746388073E-4</v>
      </c>
      <c r="O44" s="13">
        <v>2.7572913124993817E-4</v>
      </c>
      <c r="P44" s="13">
        <v>1.9001675694651108E-4</v>
      </c>
      <c r="Q44" s="13">
        <v>1.6113334462389129E-4</v>
      </c>
    </row>
    <row r="45" spans="1:17" x14ac:dyDescent="0.2">
      <c r="A45" s="14" t="s">
        <v>2768</v>
      </c>
      <c r="B45" s="13">
        <v>7.0546386347118564E-4</v>
      </c>
      <c r="C45" s="13">
        <v>2.3382543552728212E-5</v>
      </c>
      <c r="D45" s="13">
        <v>1.5886163353848907E-5</v>
      </c>
      <c r="E45" s="13">
        <v>7.0546386347118564E-4</v>
      </c>
      <c r="F45" s="13">
        <v>8.6770348854670572E-5</v>
      </c>
      <c r="G45" s="13">
        <v>1.2576721793039619E-4</v>
      </c>
      <c r="H45" s="13">
        <v>4.400773358208882E-5</v>
      </c>
      <c r="I45" s="13">
        <v>5.1270945729476274E-5</v>
      </c>
      <c r="J45" s="13">
        <v>4.0562253743486477E-5</v>
      </c>
      <c r="K45" s="13">
        <v>4.5548661533738056E-4</v>
      </c>
      <c r="L45" s="13">
        <v>8.1884416522632415E-5</v>
      </c>
      <c r="M45" s="13">
        <v>1.9244670306018419E-4</v>
      </c>
      <c r="N45" s="13">
        <v>1.7291613123275102E-4</v>
      </c>
      <c r="O45" s="13">
        <v>2.57530279265885E-4</v>
      </c>
      <c r="P45" s="13">
        <v>8.3480011042391875E-5</v>
      </c>
      <c r="Q45" s="13">
        <v>6.5982629539814965E-5</v>
      </c>
    </row>
    <row r="46" spans="1:17" x14ac:dyDescent="0.2">
      <c r="A46" s="14" t="s">
        <v>2769</v>
      </c>
      <c r="B46" s="13">
        <v>6.3430463314738221E-4</v>
      </c>
      <c r="C46" s="13">
        <v>1.061290696993544E-5</v>
      </c>
      <c r="D46" s="13">
        <v>5.7954492553305657E-6</v>
      </c>
      <c r="E46" s="13">
        <v>4.0460490971870578E-4</v>
      </c>
      <c r="F46" s="13">
        <v>1.1917282030701127E-4</v>
      </c>
      <c r="G46" s="13">
        <v>4.4237911020226734E-6</v>
      </c>
      <c r="H46" s="13">
        <v>6.8629160734893165E-5</v>
      </c>
      <c r="I46" s="13">
        <v>9.257001125046649E-5</v>
      </c>
      <c r="J46" s="13">
        <v>6.3032546473473043E-5</v>
      </c>
      <c r="K46" s="13">
        <v>4.6257167290966733E-4</v>
      </c>
      <c r="L46" s="13">
        <v>1.0535685715487029E-4</v>
      </c>
      <c r="M46" s="13">
        <v>1.9825568194057326E-4</v>
      </c>
      <c r="N46" s="13">
        <v>3.13357945278854E-4</v>
      </c>
      <c r="O46" s="13">
        <v>6.3430463314738221E-4</v>
      </c>
      <c r="P46" s="13">
        <v>1.1666781520538036E-4</v>
      </c>
      <c r="Q46" s="13">
        <v>8.3699270491377573E-5</v>
      </c>
    </row>
    <row r="47" spans="1:17" x14ac:dyDescent="0.2">
      <c r="A47" s="14" t="s">
        <v>2770</v>
      </c>
      <c r="B47" s="13">
        <v>5.4612133772911269E-4</v>
      </c>
      <c r="C47" s="13">
        <v>4.1885486356366716E-5</v>
      </c>
      <c r="D47" s="13">
        <v>5.1227349820960098E-5</v>
      </c>
      <c r="E47" s="13">
        <v>2.6832588028450835E-4</v>
      </c>
      <c r="F47" s="13">
        <v>5.1970803377214273E-5</v>
      </c>
      <c r="G47" s="13">
        <v>3.1684451229355504E-6</v>
      </c>
      <c r="H47" s="13">
        <v>1.3905789421849628E-5</v>
      </c>
      <c r="I47" s="13">
        <v>1.0427217204307343E-5</v>
      </c>
      <c r="J47" s="13">
        <v>5.4612133772911269E-4</v>
      </c>
      <c r="K47" s="13">
        <v>9.8278007183683319E-5</v>
      </c>
      <c r="L47" s="13">
        <v>2.4112101693003409E-5</v>
      </c>
      <c r="M47" s="13">
        <v>6.9548838327819211E-5</v>
      </c>
      <c r="N47" s="13">
        <v>3.3314998474763949E-5</v>
      </c>
      <c r="O47" s="13">
        <v>4.2300650322357853E-5</v>
      </c>
      <c r="P47" s="13">
        <v>5.5549837129772179E-5</v>
      </c>
      <c r="Q47" s="13">
        <v>4.3611395952257824E-5</v>
      </c>
    </row>
    <row r="48" spans="1:17" x14ac:dyDescent="0.2">
      <c r="A48" s="14" t="s">
        <v>2771</v>
      </c>
      <c r="B48" s="13">
        <v>5.4020303992871133E-4</v>
      </c>
      <c r="C48" s="13">
        <v>2.67039071565285E-4</v>
      </c>
      <c r="D48" s="13">
        <v>2.6573792934251434E-4</v>
      </c>
      <c r="E48" s="13">
        <v>3.0618516489546631E-5</v>
      </c>
      <c r="F48" s="13">
        <v>3.8026734631892067E-5</v>
      </c>
      <c r="G48" s="13">
        <v>1.4550783425329337E-5</v>
      </c>
      <c r="H48" s="13">
        <v>7.141031861926309E-5</v>
      </c>
      <c r="I48" s="13">
        <v>3.8703644644808914E-5</v>
      </c>
      <c r="J48" s="13">
        <v>2.3942595172094411E-5</v>
      </c>
      <c r="K48" s="13">
        <v>5.4020303992871133E-4</v>
      </c>
      <c r="L48" s="13">
        <v>1.6597644377937029E-4</v>
      </c>
      <c r="M48" s="13">
        <v>3.0608374887837269E-4</v>
      </c>
      <c r="N48" s="13">
        <v>2.0883724170067422E-4</v>
      </c>
      <c r="O48" s="13">
        <v>2.766749701445383E-4</v>
      </c>
      <c r="P48" s="13">
        <v>4.8752284345611707E-4</v>
      </c>
      <c r="Q48" s="13">
        <v>3.6248487153147106E-4</v>
      </c>
    </row>
    <row r="49" spans="1:17" x14ac:dyDescent="0.2">
      <c r="A49" s="14" t="s">
        <v>2772</v>
      </c>
      <c r="B49" s="13">
        <v>4.8815777512348267E-4</v>
      </c>
      <c r="C49" s="13">
        <v>4.8815777512348267E-4</v>
      </c>
      <c r="D49" s="13">
        <v>4.2764204214492811E-4</v>
      </c>
      <c r="E49" s="13">
        <v>1.744694028459357E-5</v>
      </c>
      <c r="F49" s="13">
        <v>2.0155941510796849E-5</v>
      </c>
      <c r="G49" s="13">
        <v>2.9081513400513513E-5</v>
      </c>
      <c r="H49" s="13">
        <v>2.8834063360011728E-5</v>
      </c>
      <c r="I49" s="13">
        <v>1.7257272141626563E-5</v>
      </c>
      <c r="J49" s="13">
        <v>1.7056848816210117E-5</v>
      </c>
      <c r="K49" s="13">
        <v>1.0149453638827975E-4</v>
      </c>
      <c r="L49" s="13">
        <v>5.9488478651195086E-5</v>
      </c>
      <c r="M49" s="13">
        <v>7.416600543183667E-5</v>
      </c>
      <c r="N49" s="13">
        <v>3.8190949945836103E-5</v>
      </c>
      <c r="O49" s="13">
        <v>4.8112431481949043E-5</v>
      </c>
      <c r="P49" s="13">
        <v>1.5942355910327416E-4</v>
      </c>
      <c r="Q49" s="13">
        <v>1.2459505304682336E-4</v>
      </c>
    </row>
    <row r="50" spans="1:17" x14ac:dyDescent="0.2">
      <c r="A50" s="14" t="s">
        <v>2773</v>
      </c>
      <c r="B50" s="13">
        <v>4.8659414615416112E-4</v>
      </c>
      <c r="C50" s="13">
        <v>4.8659414615416112E-4</v>
      </c>
      <c r="D50" s="13">
        <v>4.5134495585678414E-4</v>
      </c>
      <c r="E50" s="13">
        <v>5.3118159777351708E-6</v>
      </c>
      <c r="F50" s="13">
        <v>4.7568395050931944E-6</v>
      </c>
      <c r="G50" s="13">
        <v>4.5922400832420317E-6</v>
      </c>
      <c r="H50" s="13">
        <v>4.6216300137323763E-6</v>
      </c>
      <c r="I50" s="13">
        <v>1.6847468845387409E-6</v>
      </c>
      <c r="J50" s="13">
        <v>2.3166796796485908E-6</v>
      </c>
      <c r="K50" s="13">
        <v>9.835407375271093E-5</v>
      </c>
      <c r="L50" s="13">
        <v>5.9231054077960171E-5</v>
      </c>
      <c r="M50" s="13">
        <v>5.3260744050740462E-5</v>
      </c>
      <c r="N50" s="13">
        <v>1.7185927475626247E-5</v>
      </c>
      <c r="O50" s="13">
        <v>2.8249814695346202E-5</v>
      </c>
      <c r="P50" s="13">
        <v>2.6314465717561428E-5</v>
      </c>
      <c r="Q50" s="13">
        <v>1.9718167908138087E-5</v>
      </c>
    </row>
    <row r="51" spans="1:17" x14ac:dyDescent="0.2">
      <c r="A51" s="14" t="s">
        <v>2774</v>
      </c>
      <c r="B51" s="13">
        <v>4.8458088618889372E-4</v>
      </c>
      <c r="C51" s="13">
        <v>1.3768022666077974E-4</v>
      </c>
      <c r="D51" s="13">
        <v>1.1721967254037817E-4</v>
      </c>
      <c r="E51" s="13">
        <v>7.1975826256574131E-6</v>
      </c>
      <c r="F51" s="13">
        <v>9.5323332827553819E-6</v>
      </c>
      <c r="G51" s="13">
        <v>1.2557470480900263E-5</v>
      </c>
      <c r="H51" s="13">
        <v>2.016339466168196E-5</v>
      </c>
      <c r="I51" s="13">
        <v>9.6531443114111645E-6</v>
      </c>
      <c r="J51" s="13">
        <v>1.6386061822935364E-5</v>
      </c>
      <c r="K51" s="13">
        <v>7.2317573839828891E-5</v>
      </c>
      <c r="L51" s="13">
        <v>4.4050805001743853E-5</v>
      </c>
      <c r="M51" s="13">
        <v>6.4198927687217746E-5</v>
      </c>
      <c r="N51" s="13">
        <v>3.1765742958093239E-5</v>
      </c>
      <c r="O51" s="13">
        <v>3.8357755653301866E-5</v>
      </c>
      <c r="P51" s="13">
        <v>4.8458088618889372E-4</v>
      </c>
      <c r="Q51" s="13">
        <v>4.3036999414198927E-4</v>
      </c>
    </row>
    <row r="52" spans="1:17" x14ac:dyDescent="0.2">
      <c r="A52" s="14" t="s">
        <v>2775</v>
      </c>
      <c r="B52" s="13">
        <v>4.7492983349795768E-4</v>
      </c>
      <c r="C52" s="13">
        <v>4.7492983349795768E-4</v>
      </c>
      <c r="D52" s="13">
        <v>4.7485310878530944E-4</v>
      </c>
      <c r="E52" s="13">
        <v>1.3776173145508288E-5</v>
      </c>
      <c r="F52" s="13">
        <v>8.3011512932018493E-6</v>
      </c>
      <c r="G52" s="13">
        <v>1.1039424304911522E-4</v>
      </c>
      <c r="H52" s="13">
        <v>1.0183945782472227E-5</v>
      </c>
      <c r="I52" s="13">
        <v>5.2363754519447352E-6</v>
      </c>
      <c r="J52" s="13">
        <v>2.6816478104942479E-5</v>
      </c>
      <c r="K52" s="13">
        <v>1.0571079764295348E-4</v>
      </c>
      <c r="L52" s="13">
        <v>5.8763009399351245E-5</v>
      </c>
      <c r="M52" s="13">
        <v>6.1329751188545336E-5</v>
      </c>
      <c r="N52" s="13">
        <v>2.7814540903948559E-5</v>
      </c>
      <c r="O52" s="13">
        <v>3.9964542209188842E-5</v>
      </c>
      <c r="P52" s="13">
        <v>6.2454752934060296E-5</v>
      </c>
      <c r="Q52" s="13">
        <v>4.6869089566475725E-5</v>
      </c>
    </row>
    <row r="53" spans="1:17" x14ac:dyDescent="0.2">
      <c r="A53" s="14" t="s">
        <v>2776</v>
      </c>
      <c r="B53" s="13">
        <v>4.0594366008707807E-4</v>
      </c>
      <c r="C53" s="13">
        <v>5.140205577309968E-6</v>
      </c>
      <c r="D53" s="13">
        <v>2.1055219819547925E-6</v>
      </c>
      <c r="E53" s="13">
        <v>4.0594366008707807E-4</v>
      </c>
      <c r="F53" s="13">
        <v>1.7040677991775033E-5</v>
      </c>
      <c r="G53" s="13">
        <v>6.4171040464517473E-8</v>
      </c>
      <c r="H53" s="13">
        <v>1.2147116053792174E-5</v>
      </c>
      <c r="I53" s="13">
        <v>1.6164463351655485E-5</v>
      </c>
      <c r="J53" s="13">
        <v>8.1523122121954119E-6</v>
      </c>
      <c r="K53" s="13">
        <v>3.7261752170814912E-5</v>
      </c>
      <c r="L53" s="13">
        <v>1.1217470797327372E-5</v>
      </c>
      <c r="M53" s="13">
        <v>2.8709421457485162E-5</v>
      </c>
      <c r="N53" s="13">
        <v>4.011250717581528E-5</v>
      </c>
      <c r="O53" s="13">
        <v>6.7428057100590348E-5</v>
      </c>
      <c r="P53" s="13">
        <v>3.1929972701689037E-5</v>
      </c>
      <c r="Q53" s="13">
        <v>2.1036882283173491E-5</v>
      </c>
    </row>
    <row r="54" spans="1:17" x14ac:dyDescent="0.2">
      <c r="A54" s="14" t="s">
        <v>2777</v>
      </c>
      <c r="B54" s="13">
        <v>3.8921626597425316E-4</v>
      </c>
      <c r="C54" s="13">
        <v>3.8476056293374752E-4</v>
      </c>
      <c r="D54" s="13">
        <v>3.8921626597425316E-4</v>
      </c>
      <c r="E54" s="13">
        <v>4.3329447406457624E-6</v>
      </c>
      <c r="F54" s="13">
        <v>4.8780922767916483E-6</v>
      </c>
      <c r="G54" s="13">
        <v>1.1029397579838942E-6</v>
      </c>
      <c r="H54" s="13">
        <v>6.4212027624423275E-6</v>
      </c>
      <c r="I54" s="13">
        <v>2.3222186786885346E-6</v>
      </c>
      <c r="J54" s="13">
        <v>2.2073821184440782E-6</v>
      </c>
      <c r="K54" s="13">
        <v>7.5490636433552408E-5</v>
      </c>
      <c r="L54" s="13">
        <v>4.3317535005256533E-5</v>
      </c>
      <c r="M54" s="13">
        <v>4.5694946329625827E-5</v>
      </c>
      <c r="N54" s="13">
        <v>1.9467776686226518E-5</v>
      </c>
      <c r="O54" s="13">
        <v>2.9138675343283681E-5</v>
      </c>
      <c r="P54" s="13">
        <v>3.946643568319863E-5</v>
      </c>
      <c r="Q54" s="13">
        <v>2.8985654701865158E-5</v>
      </c>
    </row>
    <row r="55" spans="1:17" x14ac:dyDescent="0.2">
      <c r="A55" s="14" t="s">
        <v>2778</v>
      </c>
      <c r="B55" s="13">
        <v>3.7394995574930017E-4</v>
      </c>
      <c r="C55" s="13">
        <v>3.7394995574930017E-4</v>
      </c>
      <c r="D55" s="13">
        <v>3.650132907916828E-4</v>
      </c>
      <c r="E55" s="13">
        <v>4.9663320117036146E-6</v>
      </c>
      <c r="F55" s="13">
        <v>4.7195309599552088E-6</v>
      </c>
      <c r="G55" s="13">
        <v>2.3262002168387585E-6</v>
      </c>
      <c r="H55" s="13">
        <v>4.7852275363423719E-6</v>
      </c>
      <c r="I55" s="13">
        <v>2.5043534770170472E-6</v>
      </c>
      <c r="J55" s="13">
        <v>5.0191154576660495E-6</v>
      </c>
      <c r="K55" s="13">
        <v>8.3434159570579448E-5</v>
      </c>
      <c r="L55" s="13">
        <v>4.7943376578841466E-5</v>
      </c>
      <c r="M55" s="13">
        <v>4.6065732215608106E-5</v>
      </c>
      <c r="N55" s="13">
        <v>1.7221956673688358E-5</v>
      </c>
      <c r="O55" s="13">
        <v>2.5116011128899975E-5</v>
      </c>
      <c r="P55" s="13">
        <v>2.956167078710851E-5</v>
      </c>
      <c r="Q55" s="13">
        <v>2.3085320027793704E-5</v>
      </c>
    </row>
    <row r="56" spans="1:17" x14ac:dyDescent="0.2">
      <c r="A56" s="14" t="s">
        <v>2779</v>
      </c>
      <c r="B56" s="13">
        <v>3.4739852300998071E-4</v>
      </c>
      <c r="C56" s="13">
        <v>9.2469782151257988E-6</v>
      </c>
      <c r="D56" s="13">
        <v>6.1744432120824283E-6</v>
      </c>
      <c r="E56" s="13">
        <v>3.4739852300998071E-4</v>
      </c>
      <c r="F56" s="13">
        <v>1.7544343351137842E-5</v>
      </c>
      <c r="G56" s="13">
        <v>6.4171040464517473E-8</v>
      </c>
      <c r="H56" s="13">
        <v>8.8751656015922626E-6</v>
      </c>
      <c r="I56" s="13">
        <v>1.1975362990099699E-5</v>
      </c>
      <c r="J56" s="13">
        <v>4.7619447254201381E-6</v>
      </c>
      <c r="K56" s="13">
        <v>6.6384381455674631E-5</v>
      </c>
      <c r="L56" s="13">
        <v>1.7832502255000259E-5</v>
      </c>
      <c r="M56" s="13">
        <v>4.0601054515059736E-5</v>
      </c>
      <c r="N56" s="13">
        <v>4.4616156933578973E-5</v>
      </c>
      <c r="O56" s="13">
        <v>7.8618584745136533E-5</v>
      </c>
      <c r="P56" s="13">
        <v>2.7414410384555496E-5</v>
      </c>
      <c r="Q56" s="13">
        <v>1.7456025462425178E-5</v>
      </c>
    </row>
    <row r="57" spans="1:17" x14ac:dyDescent="0.2">
      <c r="A57" s="14" t="s">
        <v>2780</v>
      </c>
      <c r="B57" s="13">
        <v>3.4438993347245587E-4</v>
      </c>
      <c r="C57" s="13">
        <v>1.3147064265042802E-5</v>
      </c>
      <c r="D57" s="13">
        <v>6.6113390233380478E-6</v>
      </c>
      <c r="E57" s="13">
        <v>3.4438993347245587E-4</v>
      </c>
      <c r="F57" s="13">
        <v>3.3559036351618264E-5</v>
      </c>
      <c r="G57" s="13">
        <v>6.2887619655227132E-6</v>
      </c>
      <c r="H57" s="13">
        <v>2.4130634584974352E-5</v>
      </c>
      <c r="I57" s="13">
        <v>2.7092551251366237E-5</v>
      </c>
      <c r="J57" s="13">
        <v>1.3188572385344522E-5</v>
      </c>
      <c r="K57" s="13">
        <v>1.0723212902350585E-4</v>
      </c>
      <c r="L57" s="13">
        <v>2.6101291577091366E-5</v>
      </c>
      <c r="M57" s="13">
        <v>5.719813703045706E-5</v>
      </c>
      <c r="N57" s="13">
        <v>6.8131213535449131E-5</v>
      </c>
      <c r="O57" s="13">
        <v>1.0707352112846831E-4</v>
      </c>
      <c r="P57" s="13">
        <v>4.029270990673006E-5</v>
      </c>
      <c r="Q57" s="13">
        <v>3.131034486497105E-5</v>
      </c>
    </row>
    <row r="58" spans="1:17" x14ac:dyDescent="0.2">
      <c r="A58" s="14" t="s">
        <v>2781</v>
      </c>
      <c r="B58" s="13">
        <v>3.394090310012345E-4</v>
      </c>
      <c r="C58" s="13">
        <v>1.4566012622835187E-4</v>
      </c>
      <c r="D58" s="13">
        <v>1.8336464560348798E-4</v>
      </c>
      <c r="E58" s="13">
        <v>1.9159964949500032E-5</v>
      </c>
      <c r="F58" s="13">
        <v>2.55563534195203E-5</v>
      </c>
      <c r="G58" s="13">
        <v>9.7219126303743982E-6</v>
      </c>
      <c r="H58" s="13">
        <v>4.4989318717748793E-5</v>
      </c>
      <c r="I58" s="13">
        <v>2.2857917190228323E-5</v>
      </c>
      <c r="J58" s="13">
        <v>1.7354738247728296E-5</v>
      </c>
      <c r="K58" s="13">
        <v>3.394090310012345E-4</v>
      </c>
      <c r="L58" s="13">
        <v>1.0374990375831296E-4</v>
      </c>
      <c r="M58" s="13">
        <v>1.8757351713013137E-4</v>
      </c>
      <c r="N58" s="13">
        <v>1.3651463145733302E-4</v>
      </c>
      <c r="O58" s="13">
        <v>1.7828493380745919E-4</v>
      </c>
      <c r="P58" s="13">
        <v>3.0265845889710454E-4</v>
      </c>
      <c r="Q58" s="13">
        <v>2.2278975704402489E-4</v>
      </c>
    </row>
    <row r="59" spans="1:17" x14ac:dyDescent="0.2">
      <c r="A59" s="14" t="s">
        <v>2782</v>
      </c>
      <c r="B59" s="13">
        <v>3.3671410112711314E-4</v>
      </c>
      <c r="C59" s="13">
        <v>8.2261261983733295E-5</v>
      </c>
      <c r="D59" s="13">
        <v>1.0779746167113048E-4</v>
      </c>
      <c r="E59" s="13">
        <v>1.9937303873071033E-5</v>
      </c>
      <c r="F59" s="13">
        <v>2.0053343011667388E-5</v>
      </c>
      <c r="G59" s="13">
        <v>1.6315487038103568E-5</v>
      </c>
      <c r="H59" s="13">
        <v>4.0817581891193906E-5</v>
      </c>
      <c r="I59" s="13">
        <v>1.753047433911933E-5</v>
      </c>
      <c r="J59" s="13">
        <v>2.3177512243662823E-5</v>
      </c>
      <c r="K59" s="13">
        <v>3.3671410112711314E-4</v>
      </c>
      <c r="L59" s="13">
        <v>9.3640138700360053E-5</v>
      </c>
      <c r="M59" s="13">
        <v>1.7474609112222057E-4</v>
      </c>
      <c r="N59" s="13">
        <v>1.3621438814014877E-4</v>
      </c>
      <c r="O59" s="13">
        <v>1.6393781129780174E-4</v>
      </c>
      <c r="P59" s="13">
        <v>2.6926013900837556E-4</v>
      </c>
      <c r="Q59" s="13">
        <v>1.9950636924448675E-4</v>
      </c>
    </row>
    <row r="60" spans="1:17" x14ac:dyDescent="0.2">
      <c r="A60" s="14" t="s">
        <v>2783</v>
      </c>
      <c r="B60" s="13">
        <v>3.3043074601541887E-4</v>
      </c>
      <c r="C60" s="13">
        <v>1.1855722409344477E-4</v>
      </c>
      <c r="D60" s="13">
        <v>1.1424562274086703E-4</v>
      </c>
      <c r="E60" s="13">
        <v>1.5532383306168696E-5</v>
      </c>
      <c r="F60" s="13">
        <v>1.7283183535171941E-5</v>
      </c>
      <c r="G60" s="13">
        <v>1.0147045773451826E-5</v>
      </c>
      <c r="H60" s="13">
        <v>3.476447355462407E-5</v>
      </c>
      <c r="I60" s="13">
        <v>1.4252047969206105E-5</v>
      </c>
      <c r="J60" s="13">
        <v>2.2909626064239998E-5</v>
      </c>
      <c r="K60" s="13">
        <v>1.9905534449255981E-4</v>
      </c>
      <c r="L60" s="13">
        <v>7.997323408497928E-5</v>
      </c>
      <c r="M60" s="13">
        <v>1.2953669773852391E-4</v>
      </c>
      <c r="N60" s="13">
        <v>1.1603803722536743E-4</v>
      </c>
      <c r="O60" s="13">
        <v>1.6878096226412772E-4</v>
      </c>
      <c r="P60" s="13">
        <v>3.3043074601541887E-4</v>
      </c>
      <c r="Q60" s="13">
        <v>2.4216391250650159E-4</v>
      </c>
    </row>
    <row r="61" spans="1:17" x14ac:dyDescent="0.2">
      <c r="A61" s="14" t="s">
        <v>2784</v>
      </c>
      <c r="B61" s="13">
        <v>3.2775999654060568E-4</v>
      </c>
      <c r="C61" s="13">
        <v>3.2775999654060568E-4</v>
      </c>
      <c r="D61" s="13">
        <v>2.6609586807944664E-4</v>
      </c>
      <c r="E61" s="13">
        <v>1.6899924005043606E-5</v>
      </c>
      <c r="F61" s="13">
        <v>1.8299841390182054E-5</v>
      </c>
      <c r="G61" s="13">
        <v>2.5949164487839255E-6</v>
      </c>
      <c r="H61" s="13">
        <v>2.0408790945596953E-5</v>
      </c>
      <c r="I61" s="13">
        <v>1.511718826126654E-5</v>
      </c>
      <c r="J61" s="13">
        <v>1.1120491080200313E-5</v>
      </c>
      <c r="K61" s="13">
        <v>8.8074220281264174E-5</v>
      </c>
      <c r="L61" s="13">
        <v>4.926950316823343E-5</v>
      </c>
      <c r="M61" s="13">
        <v>5.9881920586138331E-5</v>
      </c>
      <c r="N61" s="13">
        <v>3.0708886481604694E-5</v>
      </c>
      <c r="O61" s="13">
        <v>4.0591302922478088E-5</v>
      </c>
      <c r="P61" s="13">
        <v>7.0380670008189799E-5</v>
      </c>
      <c r="Q61" s="13">
        <v>5.7236373724362762E-5</v>
      </c>
    </row>
    <row r="62" spans="1:17" x14ac:dyDescent="0.2">
      <c r="A62" s="14" t="s">
        <v>2785</v>
      </c>
      <c r="B62" s="13">
        <v>3.2697758029157792E-4</v>
      </c>
      <c r="C62" s="13">
        <v>3.9252478954003394E-5</v>
      </c>
      <c r="D62" s="13">
        <v>3.2156584469404564E-5</v>
      </c>
      <c r="E62" s="13">
        <v>1.776939198622302E-4</v>
      </c>
      <c r="F62" s="13">
        <v>3.76723034530812E-5</v>
      </c>
      <c r="G62" s="13">
        <v>4.0106900290323421E-9</v>
      </c>
      <c r="H62" s="13">
        <v>1.4314783228374617E-5</v>
      </c>
      <c r="I62" s="13">
        <v>1.4752918664609515E-5</v>
      </c>
      <c r="J62" s="13">
        <v>1.5329518731291742E-5</v>
      </c>
      <c r="K62" s="13">
        <v>3.2697758029157792E-4</v>
      </c>
      <c r="L62" s="13">
        <v>6.4324940330154036E-5</v>
      </c>
      <c r="M62" s="13">
        <v>1.6335766748133622E-4</v>
      </c>
      <c r="N62" s="13">
        <v>9.5285219141592344E-5</v>
      </c>
      <c r="O62" s="13">
        <v>1.0276596568077131E-4</v>
      </c>
      <c r="P62" s="13">
        <v>4.0913731297664507E-5</v>
      </c>
      <c r="Q62" s="13">
        <v>2.9256694810568088E-5</v>
      </c>
    </row>
    <row r="63" spans="1:17" x14ac:dyDescent="0.2">
      <c r="A63" s="14" t="s">
        <v>2786</v>
      </c>
      <c r="B63" s="13">
        <v>3.1254606639657463E-4</v>
      </c>
      <c r="C63" s="13">
        <v>3.1254606639657463E-4</v>
      </c>
      <c r="D63" s="13">
        <v>3.017739380636706E-4</v>
      </c>
      <c r="E63" s="13">
        <v>4.5776625499181149E-6</v>
      </c>
      <c r="F63" s="13">
        <v>5.577627498128883E-6</v>
      </c>
      <c r="G63" s="13">
        <v>6.008013663490449E-6</v>
      </c>
      <c r="H63" s="13">
        <v>2.0490589706901951E-5</v>
      </c>
      <c r="I63" s="13">
        <v>5.0997743531983509E-6</v>
      </c>
      <c r="J63" s="13">
        <v>1.0934042299322027E-5</v>
      </c>
      <c r="K63" s="13">
        <v>8.2651760574866792E-5</v>
      </c>
      <c r="L63" s="13">
        <v>5.2030966772026124E-5</v>
      </c>
      <c r="M63" s="13">
        <v>6.0455755885872811E-5</v>
      </c>
      <c r="N63" s="13">
        <v>2.3418978740371198E-5</v>
      </c>
      <c r="O63" s="13">
        <v>3.28422613763565E-5</v>
      </c>
      <c r="P63" s="13">
        <v>1.7915414549830172E-4</v>
      </c>
      <c r="Q63" s="13">
        <v>1.361611684547426E-4</v>
      </c>
    </row>
    <row r="64" spans="1:17" x14ac:dyDescent="0.2">
      <c r="A64" s="14" t="s">
        <v>2787</v>
      </c>
      <c r="B64" s="13">
        <v>3.1208776135384245E-4</v>
      </c>
      <c r="C64" s="13">
        <v>3.1208776135384245E-4</v>
      </c>
      <c r="D64" s="13">
        <v>2.5810014835297334E-4</v>
      </c>
      <c r="E64" s="13">
        <v>8.6083088202862663E-6</v>
      </c>
      <c r="F64" s="13">
        <v>9.5136790101863887E-6</v>
      </c>
      <c r="G64" s="13">
        <v>9.2045336166292249E-6</v>
      </c>
      <c r="H64" s="13">
        <v>1.0265744543777225E-5</v>
      </c>
      <c r="I64" s="13">
        <v>7.2853919331405008E-6</v>
      </c>
      <c r="J64" s="13">
        <v>7.4065170886822667E-6</v>
      </c>
      <c r="K64" s="13">
        <v>8.8780552707949206E-5</v>
      </c>
      <c r="L64" s="13">
        <v>5.2342996557765408E-5</v>
      </c>
      <c r="M64" s="13">
        <v>5.4567322887058969E-5</v>
      </c>
      <c r="N64" s="13">
        <v>2.160550910457835E-5</v>
      </c>
      <c r="O64" s="13">
        <v>2.9822414303235585E-5</v>
      </c>
      <c r="P64" s="13">
        <v>6.2065298841440387E-5</v>
      </c>
      <c r="Q64" s="13">
        <v>5.055419258287901E-5</v>
      </c>
    </row>
    <row r="65" spans="1:17" x14ac:dyDescent="0.2">
      <c r="A65" s="14" t="s">
        <v>2788</v>
      </c>
      <c r="B65" s="13">
        <v>2.7716671437232754E-4</v>
      </c>
      <c r="C65" s="13">
        <v>2.7716671437232754E-4</v>
      </c>
      <c r="D65" s="13">
        <v>2.224062869538847E-4</v>
      </c>
      <c r="E65" s="13">
        <v>4.3905254016510218E-6</v>
      </c>
      <c r="F65" s="13">
        <v>3.4976761066861724E-6</v>
      </c>
      <c r="G65" s="13">
        <v>1.3836880600161581E-6</v>
      </c>
      <c r="H65" s="13">
        <v>2.3721640778449365E-6</v>
      </c>
      <c r="I65" s="13">
        <v>1.6392131849566128E-6</v>
      </c>
      <c r="J65" s="13">
        <v>5.4648780602256305E-6</v>
      </c>
      <c r="K65" s="13">
        <v>7.1524308191398008E-5</v>
      </c>
      <c r="L65" s="13">
        <v>4.252185905162135E-5</v>
      </c>
      <c r="M65" s="13">
        <v>3.932978862026334E-5</v>
      </c>
      <c r="N65" s="13">
        <v>1.2466102529489899E-5</v>
      </c>
      <c r="O65" s="13">
        <v>2.0489377499892084E-5</v>
      </c>
      <c r="P65" s="13">
        <v>1.468873476354279E-5</v>
      </c>
      <c r="Q65" s="13">
        <v>1.1310712228564537E-5</v>
      </c>
    </row>
    <row r="66" spans="1:17" x14ac:dyDescent="0.2">
      <c r="A66" s="14" t="s">
        <v>2789</v>
      </c>
      <c r="B66" s="13">
        <v>2.4931361331437929E-4</v>
      </c>
      <c r="C66" s="13">
        <v>2.5242722843817656E-5</v>
      </c>
      <c r="D66" s="13">
        <v>1.4670224409270016E-5</v>
      </c>
      <c r="E66" s="13">
        <v>1.0409143993225751E-4</v>
      </c>
      <c r="F66" s="13">
        <v>2.737514499499711E-5</v>
      </c>
      <c r="G66" s="13">
        <v>8.4224490609679192E-8</v>
      </c>
      <c r="H66" s="13">
        <v>1.0756537111607212E-5</v>
      </c>
      <c r="I66" s="13">
        <v>1.5390390458759309E-5</v>
      </c>
      <c r="J66" s="13">
        <v>1.5616692715633008E-5</v>
      </c>
      <c r="K66" s="13">
        <v>2.4931361331437929E-4</v>
      </c>
      <c r="L66" s="13">
        <v>9.41939915700473E-5</v>
      </c>
      <c r="M66" s="13">
        <v>9.3870626801180723E-5</v>
      </c>
      <c r="N66" s="13">
        <v>5.3695514845230576E-5</v>
      </c>
      <c r="O66" s="13">
        <v>6.8977865409814665E-5</v>
      </c>
      <c r="P66" s="13">
        <v>2.1209459368354512E-5</v>
      </c>
      <c r="Q66" s="13">
        <v>2.0442678967940144E-5</v>
      </c>
    </row>
    <row r="67" spans="1:17" x14ac:dyDescent="0.2">
      <c r="A67" s="14" t="s">
        <v>2790</v>
      </c>
      <c r="B67" s="13">
        <v>2.4760754883761696E-4</v>
      </c>
      <c r="C67" s="13">
        <v>7.9160963165250892E-5</v>
      </c>
      <c r="D67" s="13">
        <v>9.7769913232070781E-5</v>
      </c>
      <c r="E67" s="13">
        <v>1.0335728650444046E-5</v>
      </c>
      <c r="F67" s="13">
        <v>1.2078641488422916E-5</v>
      </c>
      <c r="G67" s="13">
        <v>5.7513295016323792E-6</v>
      </c>
      <c r="H67" s="13">
        <v>2.568481104976931E-5</v>
      </c>
      <c r="I67" s="13">
        <v>1.0017413908068189E-5</v>
      </c>
      <c r="J67" s="13">
        <v>6.8171674939520518E-6</v>
      </c>
      <c r="K67" s="13">
        <v>2.4760754883761696E-4</v>
      </c>
      <c r="L67" s="13">
        <v>7.2180290186140583E-5</v>
      </c>
      <c r="M67" s="13">
        <v>1.2231520119724998E-4</v>
      </c>
      <c r="N67" s="13">
        <v>9.0421277403207563E-5</v>
      </c>
      <c r="O67" s="13">
        <v>1.1608747975050092E-4</v>
      </c>
      <c r="P67" s="13">
        <v>1.6483907614794831E-4</v>
      </c>
      <c r="Q67" s="13">
        <v>1.1936710633472649E-4</v>
      </c>
    </row>
    <row r="68" spans="1:17" x14ac:dyDescent="0.2">
      <c r="A68" s="14" t="s">
        <v>2791</v>
      </c>
      <c r="B68" s="13">
        <v>2.3642576319055704E-4</v>
      </c>
      <c r="C68" s="13">
        <v>2.179105682590724E-4</v>
      </c>
      <c r="D68" s="13">
        <v>1.3519556646131721E-4</v>
      </c>
      <c r="E68" s="13">
        <v>2.2827853055535049E-4</v>
      </c>
      <c r="F68" s="13">
        <v>3.1348505052192605E-5</v>
      </c>
      <c r="G68" s="13">
        <v>1.1991963186806705E-6</v>
      </c>
      <c r="H68" s="13">
        <v>1.7709431822532026E-5</v>
      </c>
      <c r="I68" s="13">
        <v>1.948842342115084E-5</v>
      </c>
      <c r="J68" s="13">
        <v>2.5162013060827109E-5</v>
      </c>
      <c r="K68" s="13">
        <v>2.3642576319055704E-4</v>
      </c>
      <c r="L68" s="13">
        <v>5.2818841981017827E-5</v>
      </c>
      <c r="M68" s="13">
        <v>1.47661064974753E-4</v>
      </c>
      <c r="N68" s="13">
        <v>9.2138669177501447E-5</v>
      </c>
      <c r="O68" s="13">
        <v>1.0795098612707325E-4</v>
      </c>
      <c r="P68" s="13">
        <v>3.8434908627070223E-5</v>
      </c>
      <c r="Q68" s="13">
        <v>2.9225420951871595E-5</v>
      </c>
    </row>
    <row r="69" spans="1:17" x14ac:dyDescent="0.2">
      <c r="A69" s="14" t="s">
        <v>2792</v>
      </c>
      <c r="B69" s="13">
        <v>2.3087790505637708E-4</v>
      </c>
      <c r="C69" s="13">
        <v>2.3087790505637708E-4</v>
      </c>
      <c r="D69" s="13">
        <v>1.6676260477577445E-4</v>
      </c>
      <c r="E69" s="13">
        <v>1.1213833730774249E-5</v>
      </c>
      <c r="F69" s="13">
        <v>1.3113953616002022E-5</v>
      </c>
      <c r="G69" s="13">
        <v>2.1136336453000444E-6</v>
      </c>
      <c r="H69" s="13">
        <v>1.5950758454474571E-5</v>
      </c>
      <c r="I69" s="13">
        <v>1.2385166286338852E-5</v>
      </c>
      <c r="J69" s="13">
        <v>2.0888692726674204E-5</v>
      </c>
      <c r="K69" s="13">
        <v>7.9435231370270342E-5</v>
      </c>
      <c r="L69" s="13">
        <v>4.2108419585516794E-5</v>
      </c>
      <c r="M69" s="13">
        <v>5.4567322887058969E-5</v>
      </c>
      <c r="N69" s="13">
        <v>2.6793713625522122E-5</v>
      </c>
      <c r="O69" s="13">
        <v>3.4198343646927775E-5</v>
      </c>
      <c r="P69" s="13">
        <v>8.7421918006882576E-5</v>
      </c>
      <c r="Q69" s="13">
        <v>6.957912328991153E-5</v>
      </c>
    </row>
    <row r="70" spans="1:17" x14ac:dyDescent="0.2">
      <c r="A70" s="14" t="s">
        <v>2793</v>
      </c>
      <c r="B70" s="13">
        <v>2.2164674473901992E-4</v>
      </c>
      <c r="C70" s="13">
        <v>1.0120453708333018E-4</v>
      </c>
      <c r="D70" s="13">
        <v>8.964259838172528E-5</v>
      </c>
      <c r="E70" s="13">
        <v>1.4839975857580453E-4</v>
      </c>
      <c r="F70" s="13">
        <v>9.2851641712162259E-5</v>
      </c>
      <c r="G70" s="13">
        <v>2.3659060481261789E-5</v>
      </c>
      <c r="H70" s="13">
        <v>7.3046293845363045E-5</v>
      </c>
      <c r="I70" s="13">
        <v>9.1340601361749029E-5</v>
      </c>
      <c r="J70" s="13">
        <v>7.1161284701879237E-5</v>
      </c>
      <c r="K70" s="13">
        <v>2.0548840290175271E-4</v>
      </c>
      <c r="L70" s="13">
        <v>6.0174944179821516E-5</v>
      </c>
      <c r="M70" s="13">
        <v>1.4682238261360262E-4</v>
      </c>
      <c r="N70" s="13">
        <v>1.2900854852772686E-4</v>
      </c>
      <c r="O70" s="13">
        <v>1.5173307086266023E-4</v>
      </c>
      <c r="P70" s="13">
        <v>2.2164674473901992E-4</v>
      </c>
      <c r="Q70" s="13">
        <v>2.0207082565759909E-4</v>
      </c>
    </row>
    <row r="71" spans="1:17" x14ac:dyDescent="0.2">
      <c r="A71" s="14" t="s">
        <v>2794</v>
      </c>
      <c r="B71" s="13">
        <v>2.1986788685651276E-4</v>
      </c>
      <c r="C71" s="13">
        <v>8.6017566059459817E-5</v>
      </c>
      <c r="D71" s="13">
        <v>9.1795494608274054E-5</v>
      </c>
      <c r="E71" s="13">
        <v>3.4591582098909528E-5</v>
      </c>
      <c r="F71" s="13">
        <v>3.5396482199664066E-5</v>
      </c>
      <c r="G71" s="13">
        <v>1.1109611380419588E-5</v>
      </c>
      <c r="H71" s="13">
        <v>3.9140707284441452E-5</v>
      </c>
      <c r="I71" s="13">
        <v>3.8703644644808914E-5</v>
      </c>
      <c r="J71" s="13">
        <v>2.6171408184892314E-5</v>
      </c>
      <c r="K71" s="13">
        <v>1.5768599759425348E-4</v>
      </c>
      <c r="L71" s="13">
        <v>5.3318089638200684E-5</v>
      </c>
      <c r="M71" s="13">
        <v>1.0520608102978188E-4</v>
      </c>
      <c r="N71" s="13">
        <v>7.6285822030173252E-5</v>
      </c>
      <c r="O71" s="13">
        <v>9.0037025376333337E-5</v>
      </c>
      <c r="P71" s="13">
        <v>2.1986788685651276E-4</v>
      </c>
      <c r="Q71" s="13">
        <v>1.8686651802132131E-4</v>
      </c>
    </row>
    <row r="72" spans="1:17" x14ac:dyDescent="0.2">
      <c r="A72" s="14" t="s">
        <v>2795</v>
      </c>
      <c r="B72" s="13">
        <v>1.8412456365771008E-4</v>
      </c>
      <c r="C72" s="13">
        <v>9.1211689877091219E-6</v>
      </c>
      <c r="D72" s="13">
        <v>9.7064563368115932E-6</v>
      </c>
      <c r="E72" s="13">
        <v>1.0268071373762865E-4</v>
      </c>
      <c r="F72" s="13">
        <v>1.9782856059416993E-5</v>
      </c>
      <c r="G72" s="13">
        <v>4.0106900290323421E-9</v>
      </c>
      <c r="H72" s="13">
        <v>8.2207755111522804E-6</v>
      </c>
      <c r="I72" s="13">
        <v>1.0336149805143085E-5</v>
      </c>
      <c r="J72" s="13">
        <v>1.3979372387000702E-5</v>
      </c>
      <c r="K72" s="13">
        <v>1.8412456365771008E-4</v>
      </c>
      <c r="L72" s="13">
        <v>3.9924211085341785E-5</v>
      </c>
      <c r="M72" s="13">
        <v>1.0842838694367551E-4</v>
      </c>
      <c r="N72" s="13">
        <v>6.1621938418894673E-5</v>
      </c>
      <c r="O72" s="13">
        <v>7.2362373261576605E-5</v>
      </c>
      <c r="P72" s="13">
        <v>1.4462430358371762E-5</v>
      </c>
      <c r="Q72" s="13">
        <v>9.6584100274332199E-6</v>
      </c>
    </row>
    <row r="73" spans="1:17" x14ac:dyDescent="0.2">
      <c r="A73" s="14" t="s">
        <v>2796</v>
      </c>
      <c r="B73" s="13">
        <v>1.8160139081003493E-4</v>
      </c>
      <c r="C73" s="13">
        <v>1.4702605498316152E-4</v>
      </c>
      <c r="D73" s="13">
        <v>1.3097399488749785E-4</v>
      </c>
      <c r="E73" s="13">
        <v>1.1163450652394647E-4</v>
      </c>
      <c r="F73" s="13">
        <v>4.6122688926834996E-5</v>
      </c>
      <c r="G73" s="13">
        <v>5.0013304662033312E-6</v>
      </c>
      <c r="H73" s="13">
        <v>3.6032354354851536E-5</v>
      </c>
      <c r="I73" s="13">
        <v>5.0132603239923075E-5</v>
      </c>
      <c r="J73" s="13">
        <v>3.1357684618518206E-5</v>
      </c>
      <c r="K73" s="13">
        <v>1.2578150521352658E-4</v>
      </c>
      <c r="L73" s="13">
        <v>5.8294964720742312E-5</v>
      </c>
      <c r="M73" s="13">
        <v>1.005800856903839E-4</v>
      </c>
      <c r="N73" s="13">
        <v>7.0617228201734681E-5</v>
      </c>
      <c r="O73" s="13">
        <v>8.2971722790163661E-5</v>
      </c>
      <c r="P73" s="13">
        <v>1.8160139081003493E-4</v>
      </c>
      <c r="Q73" s="13">
        <v>1.5946019318362897E-4</v>
      </c>
    </row>
    <row r="74" spans="1:17" x14ac:dyDescent="0.2">
      <c r="A74" s="14" t="s">
        <v>2797</v>
      </c>
      <c r="B74" s="13">
        <v>1.743286528019198E-4</v>
      </c>
      <c r="C74" s="13">
        <v>6.5196138921999681E-5</v>
      </c>
      <c r="D74" s="13">
        <v>6.7276691128410494E-5</v>
      </c>
      <c r="E74" s="13">
        <v>4.4337108974049661E-6</v>
      </c>
      <c r="F74" s="13">
        <v>4.6169324608257481E-6</v>
      </c>
      <c r="G74" s="13">
        <v>1.743286528019198E-4</v>
      </c>
      <c r="H74" s="13">
        <v>5.848611433307343E-6</v>
      </c>
      <c r="I74" s="13">
        <v>4.5533699582128136E-6</v>
      </c>
      <c r="J74" s="13">
        <v>1.2944045880767366E-4</v>
      </c>
      <c r="K74" s="13">
        <v>1.4572181295148089E-5</v>
      </c>
      <c r="L74" s="13">
        <v>8.5340146399695023E-6</v>
      </c>
      <c r="M74" s="13">
        <v>1.1211858933273726E-5</v>
      </c>
      <c r="N74" s="13">
        <v>7.4100050681071941E-6</v>
      </c>
      <c r="O74" s="13">
        <v>9.6293236859893266E-6</v>
      </c>
      <c r="P74" s="13">
        <v>3.1572095967930206E-5</v>
      </c>
      <c r="Q74" s="13">
        <v>2.4529129837615074E-5</v>
      </c>
    </row>
    <row r="75" spans="1:17" x14ac:dyDescent="0.2">
      <c r="A75" s="14" t="s">
        <v>2798</v>
      </c>
      <c r="B75" s="13">
        <v>1.6348589175918247E-4</v>
      </c>
      <c r="C75" s="13">
        <v>4.838263431509942E-5</v>
      </c>
      <c r="D75" s="13">
        <v>4.3679053515652169E-5</v>
      </c>
      <c r="E75" s="13">
        <v>1.6348589175918247E-4</v>
      </c>
      <c r="F75" s="13">
        <v>4.1179306696051869E-5</v>
      </c>
      <c r="G75" s="13">
        <v>4.6844859539097755E-5</v>
      </c>
      <c r="H75" s="13">
        <v>2.6543698043471787E-5</v>
      </c>
      <c r="I75" s="13">
        <v>3.4560077982835251E-5</v>
      </c>
      <c r="J75" s="13">
        <v>1.2742809782784942E-5</v>
      </c>
      <c r="K75" s="13">
        <v>1.5286120378735883E-4</v>
      </c>
      <c r="L75" s="13">
        <v>6.4083117246206087E-5</v>
      </c>
      <c r="M75" s="13">
        <v>7.6929243105942706E-5</v>
      </c>
      <c r="N75" s="13">
        <v>6.1657967616956784E-5</v>
      </c>
      <c r="O75" s="13">
        <v>7.8219737018497926E-5</v>
      </c>
      <c r="P75" s="13">
        <v>7.5690929189993695E-5</v>
      </c>
      <c r="Q75" s="13">
        <v>6.7989368806173198E-5</v>
      </c>
    </row>
    <row r="76" spans="1:17" x14ac:dyDescent="0.2">
      <c r="A76" s="14" t="s">
        <v>2799</v>
      </c>
      <c r="B76" s="13">
        <v>1.5827279684103797E-4</v>
      </c>
      <c r="C76" s="13">
        <v>1.0505070489292575E-5</v>
      </c>
      <c r="D76" s="13">
        <v>7.6641000143154447E-6</v>
      </c>
      <c r="E76" s="13">
        <v>6.4375179003879894E-5</v>
      </c>
      <c r="F76" s="13">
        <v>1.2507689757509753E-5</v>
      </c>
      <c r="G76" s="13">
        <v>0</v>
      </c>
      <c r="H76" s="13">
        <v>5.480517007434853E-6</v>
      </c>
      <c r="I76" s="13">
        <v>6.1015157440051697E-6</v>
      </c>
      <c r="J76" s="13">
        <v>7.0529073318441372E-6</v>
      </c>
      <c r="K76" s="13">
        <v>1.5827279684103797E-4</v>
      </c>
      <c r="L76" s="13">
        <v>2.7770650930796552E-5</v>
      </c>
      <c r="M76" s="13">
        <v>7.9833732546137241E-5</v>
      </c>
      <c r="N76" s="13">
        <v>3.992035145281736E-5</v>
      </c>
      <c r="O76" s="13">
        <v>4.6585414471389788E-5</v>
      </c>
      <c r="P76" s="13">
        <v>1.1031024028801752E-5</v>
      </c>
      <c r="Q76" s="13">
        <v>7.7507046469472203E-6</v>
      </c>
    </row>
    <row r="77" spans="1:17" x14ac:dyDescent="0.2">
      <c r="A77" s="14" t="s">
        <v>2800</v>
      </c>
      <c r="B77" s="13">
        <v>1.465585452107847E-4</v>
      </c>
      <c r="C77" s="13">
        <v>8.6269184514293174E-6</v>
      </c>
      <c r="D77" s="13">
        <v>9.2063948660973286E-6</v>
      </c>
      <c r="E77" s="13">
        <v>8.0065909127813057E-5</v>
      </c>
      <c r="F77" s="13">
        <v>1.2694232483199683E-5</v>
      </c>
      <c r="G77" s="13">
        <v>9.5454422690969756E-7</v>
      </c>
      <c r="H77" s="13">
        <v>6.9937940915773128E-6</v>
      </c>
      <c r="I77" s="13">
        <v>7.6041278302153981E-6</v>
      </c>
      <c r="J77" s="13">
        <v>8.0215837566370725E-6</v>
      </c>
      <c r="K77" s="13">
        <v>1.465585452107847E-4</v>
      </c>
      <c r="L77" s="13">
        <v>2.5695652855630292E-5</v>
      </c>
      <c r="M77" s="13">
        <v>7.8430043120632898E-5</v>
      </c>
      <c r="N77" s="13">
        <v>4.1493626434862815E-5</v>
      </c>
      <c r="O77" s="13">
        <v>4.5001419214167874E-5</v>
      </c>
      <c r="P77" s="13">
        <v>1.5225549864181044E-5</v>
      </c>
      <c r="Q77" s="13">
        <v>1.1482718451395242E-5</v>
      </c>
    </row>
    <row r="78" spans="1:17" x14ac:dyDescent="0.2">
      <c r="A78" s="14" t="s">
        <v>2801</v>
      </c>
      <c r="B78" s="13">
        <v>1.4513205606375606E-4</v>
      </c>
      <c r="C78" s="13">
        <v>2.5647109646228407E-5</v>
      </c>
      <c r="D78" s="13">
        <v>1.8133808069585648E-5</v>
      </c>
      <c r="E78" s="13">
        <v>1.4513205606375606E-4</v>
      </c>
      <c r="F78" s="13">
        <v>4.6383848742800894E-5</v>
      </c>
      <c r="G78" s="13">
        <v>1.9203183859006855E-5</v>
      </c>
      <c r="H78" s="13">
        <v>3.3619290896354101E-5</v>
      </c>
      <c r="I78" s="13">
        <v>4.116246442224383E-5</v>
      </c>
      <c r="J78" s="13">
        <v>2.1490900858016716E-5</v>
      </c>
      <c r="K78" s="13">
        <v>1.0261380161825757E-4</v>
      </c>
      <c r="L78" s="13">
        <v>2.0281936073053663E-5</v>
      </c>
      <c r="M78" s="13">
        <v>6.3139539441554082E-5</v>
      </c>
      <c r="N78" s="13">
        <v>6.6233675770844693E-5</v>
      </c>
      <c r="O78" s="13">
        <v>8.2219609934216557E-5</v>
      </c>
      <c r="P78" s="13">
        <v>5.2897338985441983E-5</v>
      </c>
      <c r="Q78" s="13">
        <v>5.0241453995914093E-5</v>
      </c>
    </row>
    <row r="79" spans="1:17" x14ac:dyDescent="0.2">
      <c r="A79" s="14" t="s">
        <v>2802</v>
      </c>
      <c r="B79" s="13">
        <v>1.4251914632631269E-4</v>
      </c>
      <c r="C79" s="13">
        <v>8.892915103681721E-5</v>
      </c>
      <c r="D79" s="13">
        <v>8.7452855520492301E-5</v>
      </c>
      <c r="E79" s="13">
        <v>2.8214523892577057E-5</v>
      </c>
      <c r="F79" s="13">
        <v>1.8169261482199105E-5</v>
      </c>
      <c r="G79" s="13">
        <v>2.683151629422637E-6</v>
      </c>
      <c r="H79" s="13">
        <v>1.9999797139071964E-5</v>
      </c>
      <c r="I79" s="13">
        <v>1.6665334047058895E-5</v>
      </c>
      <c r="J79" s="13">
        <v>1.54452455608024E-5</v>
      </c>
      <c r="K79" s="13">
        <v>1.0182053596982669E-4</v>
      </c>
      <c r="L79" s="13">
        <v>3.6772710249374985E-5</v>
      </c>
      <c r="M79" s="13">
        <v>7.0643539515004999E-5</v>
      </c>
      <c r="N79" s="13">
        <v>4.6922025609553983E-5</v>
      </c>
      <c r="O79" s="13">
        <v>5.9735993801131425E-5</v>
      </c>
      <c r="P79" s="13">
        <v>1.4251914632631269E-4</v>
      </c>
      <c r="Q79" s="13">
        <v>1.0761334777462831E-4</v>
      </c>
    </row>
    <row r="80" spans="1:17" x14ac:dyDescent="0.2">
      <c r="A80" s="14" t="s">
        <v>2803</v>
      </c>
      <c r="B80" s="13">
        <v>1.3590475513766326E-4</v>
      </c>
      <c r="C80" s="13">
        <v>1.3668273921483324E-5</v>
      </c>
      <c r="D80" s="13">
        <v>2.1002581769999054E-5</v>
      </c>
      <c r="E80" s="13">
        <v>1.3590475513766326E-4</v>
      </c>
      <c r="F80" s="13">
        <v>1.1080637905981795E-5</v>
      </c>
      <c r="G80" s="13">
        <v>1.6042760116129368E-8</v>
      </c>
      <c r="H80" s="13">
        <v>6.5439009043998242E-6</v>
      </c>
      <c r="I80" s="13">
        <v>8.2871333239473196E-6</v>
      </c>
      <c r="J80" s="13">
        <v>1.9480682967627839E-6</v>
      </c>
      <c r="K80" s="13">
        <v>3.778335150129001E-5</v>
      </c>
      <c r="L80" s="13">
        <v>1.0554407502631386E-5</v>
      </c>
      <c r="M80" s="13">
        <v>2.208824492208729E-5</v>
      </c>
      <c r="N80" s="13">
        <v>2.3479027403808047E-5</v>
      </c>
      <c r="O80" s="13">
        <v>3.8118447017318699E-5</v>
      </c>
      <c r="P80" s="13">
        <v>1.3820357394863263E-5</v>
      </c>
      <c r="Q80" s="13">
        <v>9.7730808426536903E-6</v>
      </c>
    </row>
    <row r="81" spans="1:17" x14ac:dyDescent="0.2">
      <c r="A81" s="14" t="s">
        <v>2804</v>
      </c>
      <c r="B81" s="13">
        <v>1.3506162674195579E-4</v>
      </c>
      <c r="C81" s="13">
        <v>6.9958916817059618E-5</v>
      </c>
      <c r="D81" s="13">
        <v>8.133105035795874E-5</v>
      </c>
      <c r="E81" s="13">
        <v>1.1487341870549231E-5</v>
      </c>
      <c r="F81" s="13">
        <v>1.3981377290460193E-5</v>
      </c>
      <c r="G81" s="13">
        <v>2.1509330625700453E-5</v>
      </c>
      <c r="H81" s="13">
        <v>2.1962967410391911E-5</v>
      </c>
      <c r="I81" s="13">
        <v>1.5435924158341437E-5</v>
      </c>
      <c r="J81" s="13">
        <v>2.8048754530287473E-5</v>
      </c>
      <c r="K81" s="13">
        <v>5.8256125222437663E-5</v>
      </c>
      <c r="L81" s="13">
        <v>2.5336818602030111E-5</v>
      </c>
      <c r="M81" s="13">
        <v>5.3251915815359931E-5</v>
      </c>
      <c r="N81" s="13">
        <v>3.9343884283823608E-5</v>
      </c>
      <c r="O81" s="13">
        <v>4.6482853627396999E-5</v>
      </c>
      <c r="P81" s="13">
        <v>1.3506162674195579E-4</v>
      </c>
      <c r="Q81" s="13">
        <v>9.8517867203731953E-5</v>
      </c>
    </row>
    <row r="82" spans="1:17" x14ac:dyDescent="0.2">
      <c r="A82" s="14" t="s">
        <v>2805</v>
      </c>
      <c r="B82" s="13">
        <v>1.3407746572411899E-4</v>
      </c>
      <c r="C82" s="13">
        <v>1.0590441036468176E-4</v>
      </c>
      <c r="D82" s="13">
        <v>8.1425798847146704E-5</v>
      </c>
      <c r="E82" s="13">
        <v>5.619872514113308E-5</v>
      </c>
      <c r="F82" s="13">
        <v>3.1870824684124407E-5</v>
      </c>
      <c r="G82" s="13">
        <v>6.3541362129959395E-5</v>
      </c>
      <c r="H82" s="13">
        <v>3.0551837347416678E-5</v>
      </c>
      <c r="I82" s="13">
        <v>3.4924347579492281E-5</v>
      </c>
      <c r="J82" s="13">
        <v>2.3747574033474595E-5</v>
      </c>
      <c r="K82" s="13">
        <v>9.1334216096733555E-5</v>
      </c>
      <c r="L82" s="13">
        <v>3.4549498025982566E-5</v>
      </c>
      <c r="M82" s="13">
        <v>6.2450937081872697E-5</v>
      </c>
      <c r="N82" s="13">
        <v>4.9420050008526913E-5</v>
      </c>
      <c r="O82" s="13">
        <v>6.6641757296645668E-5</v>
      </c>
      <c r="P82" s="13">
        <v>1.3407746572411899E-4</v>
      </c>
      <c r="Q82" s="13">
        <v>1.1457699364438049E-4</v>
      </c>
    </row>
    <row r="83" spans="1:17" x14ac:dyDescent="0.2">
      <c r="A83" s="14" t="s">
        <v>2806</v>
      </c>
      <c r="B83" s="13">
        <v>1.3307302918745973E-4</v>
      </c>
      <c r="C83" s="13">
        <v>3.9953416078182022E-5</v>
      </c>
      <c r="D83" s="13">
        <v>4.3173728239983014E-5</v>
      </c>
      <c r="E83" s="13">
        <v>9.6231679705039615E-5</v>
      </c>
      <c r="F83" s="13">
        <v>4.553507934091172E-5</v>
      </c>
      <c r="G83" s="13">
        <v>2.6390340391032812E-6</v>
      </c>
      <c r="H83" s="13">
        <v>3.1983315670254139E-5</v>
      </c>
      <c r="I83" s="13">
        <v>4.4349823392992797E-5</v>
      </c>
      <c r="J83" s="13">
        <v>1.7834790281254E-5</v>
      </c>
      <c r="K83" s="13">
        <v>1.3307302918745973E-4</v>
      </c>
      <c r="L83" s="13">
        <v>2.798127103617057E-5</v>
      </c>
      <c r="M83" s="13">
        <v>7.0670024221146586E-5</v>
      </c>
      <c r="N83" s="13">
        <v>7.0665267132484171E-5</v>
      </c>
      <c r="O83" s="13">
        <v>9.3729215760073622E-5</v>
      </c>
      <c r="P83" s="13">
        <v>5.9965404477178983E-5</v>
      </c>
      <c r="Q83" s="13">
        <v>5.4322692555806275E-5</v>
      </c>
    </row>
    <row r="84" spans="1:17" x14ac:dyDescent="0.2">
      <c r="A84" s="14" t="s">
        <v>2807</v>
      </c>
      <c r="B84" s="13">
        <v>1.3217640733757273E-4</v>
      </c>
      <c r="C84" s="13">
        <v>6.0568156627743326E-6</v>
      </c>
      <c r="D84" s="13">
        <v>5.2111669053381109E-6</v>
      </c>
      <c r="E84" s="13">
        <v>1.3217640733757273E-4</v>
      </c>
      <c r="F84" s="13">
        <v>1.3906760200184222E-5</v>
      </c>
      <c r="G84" s="13">
        <v>7.620311055161451E-8</v>
      </c>
      <c r="H84" s="13">
        <v>8.3025742724572781E-6</v>
      </c>
      <c r="I84" s="13">
        <v>1.0381683504725215E-5</v>
      </c>
      <c r="J84" s="13">
        <v>3.2039187058969875E-6</v>
      </c>
      <c r="K84" s="13">
        <v>4.4466342923002221E-5</v>
      </c>
      <c r="L84" s="13">
        <v>1.0827433565153262E-5</v>
      </c>
      <c r="M84" s="13">
        <v>2.4101082588848245E-5</v>
      </c>
      <c r="N84" s="13">
        <v>2.7538317052139052E-5</v>
      </c>
      <c r="O84" s="13">
        <v>3.7674016693349962E-5</v>
      </c>
      <c r="P84" s="13">
        <v>1.9104302110949598E-5</v>
      </c>
      <c r="Q84" s="13">
        <v>1.5762024783031871E-5</v>
      </c>
    </row>
    <row r="85" spans="1:17" x14ac:dyDescent="0.2">
      <c r="A85" s="14" t="s">
        <v>2808</v>
      </c>
      <c r="B85" s="13">
        <v>1.3139906841400174E-4</v>
      </c>
      <c r="C85" s="13">
        <v>3.7203585821788928E-6</v>
      </c>
      <c r="D85" s="13">
        <v>2.1581600315036622E-6</v>
      </c>
      <c r="E85" s="13">
        <v>1.3139906841400174E-4</v>
      </c>
      <c r="F85" s="13">
        <v>1.7199239308611473E-5</v>
      </c>
      <c r="G85" s="13">
        <v>1.9893022544000419E-6</v>
      </c>
      <c r="H85" s="13">
        <v>1.042934206638722E-5</v>
      </c>
      <c r="I85" s="13">
        <v>1.366010987463844E-5</v>
      </c>
      <c r="J85" s="13">
        <v>5.6941886298115691E-6</v>
      </c>
      <c r="K85" s="13">
        <v>7.6729434843430771E-5</v>
      </c>
      <c r="L85" s="13">
        <v>1.5780906413764444E-5</v>
      </c>
      <c r="M85" s="13">
        <v>3.5524819171254701E-5</v>
      </c>
      <c r="N85" s="13">
        <v>3.1669665096594279E-5</v>
      </c>
      <c r="O85" s="13">
        <v>4.6756349211377762E-5</v>
      </c>
      <c r="P85" s="13">
        <v>2.3719859397809872E-5</v>
      </c>
      <c r="Q85" s="13">
        <v>2.0077817283147742E-5</v>
      </c>
    </row>
    <row r="86" spans="1:17" x14ac:dyDescent="0.2">
      <c r="A86" s="14" t="s">
        <v>2809</v>
      </c>
      <c r="B86" s="13">
        <v>1.3079917750970625E-4</v>
      </c>
      <c r="C86" s="13">
        <v>7.0408235486404892E-5</v>
      </c>
      <c r="D86" s="13">
        <v>7.2282569640508019E-5</v>
      </c>
      <c r="E86" s="13">
        <v>6.6448082800069235E-5</v>
      </c>
      <c r="F86" s="13">
        <v>1.9353807790330156E-5</v>
      </c>
      <c r="G86" s="13">
        <v>3.7098882768549168E-6</v>
      </c>
      <c r="H86" s="13">
        <v>1.006124764051473E-5</v>
      </c>
      <c r="I86" s="13">
        <v>8.9246051180971142E-6</v>
      </c>
      <c r="J86" s="13">
        <v>1.3079917750970625E-4</v>
      </c>
      <c r="K86" s="13">
        <v>4.9182470202714578E-5</v>
      </c>
      <c r="L86" s="13">
        <v>1.4415776101155064E-5</v>
      </c>
      <c r="M86" s="13">
        <v>3.0581007358157626E-5</v>
      </c>
      <c r="N86" s="13">
        <v>2.0044243855220271E-5</v>
      </c>
      <c r="O86" s="13">
        <v>2.4272733078292623E-5</v>
      </c>
      <c r="P86" s="13">
        <v>5.518669750286983E-5</v>
      </c>
      <c r="Q86" s="13">
        <v>4.2589783234839095E-5</v>
      </c>
    </row>
    <row r="87" spans="1:17" x14ac:dyDescent="0.2">
      <c r="A87" s="14" t="s">
        <v>2810</v>
      </c>
      <c r="B87" s="13">
        <v>1.2531423914664263E-4</v>
      </c>
      <c r="C87" s="13">
        <v>9.777174244953225E-6</v>
      </c>
      <c r="D87" s="13">
        <v>6.2060260418117501E-6</v>
      </c>
      <c r="E87" s="13">
        <v>1.2063148480601824E-4</v>
      </c>
      <c r="F87" s="13">
        <v>3.4948779658008237E-5</v>
      </c>
      <c r="G87" s="13">
        <v>3.3477229672332962E-5</v>
      </c>
      <c r="H87" s="13">
        <v>2.1226778558646931E-5</v>
      </c>
      <c r="I87" s="13">
        <v>2.1628507301510861E-5</v>
      </c>
      <c r="J87" s="13">
        <v>4.9824686283210073E-5</v>
      </c>
      <c r="K87" s="13">
        <v>1.2531423914664263E-4</v>
      </c>
      <c r="L87" s="13">
        <v>2.2450543083941706E-5</v>
      </c>
      <c r="M87" s="13">
        <v>5.6694927613766821E-5</v>
      </c>
      <c r="N87" s="13">
        <v>5.2074200932435644E-5</v>
      </c>
      <c r="O87" s="13">
        <v>7.4493359686760038E-5</v>
      </c>
      <c r="P87" s="13">
        <v>3.4866667075768892E-5</v>
      </c>
      <c r="Q87" s="13">
        <v>3.1951458968249134E-5</v>
      </c>
    </row>
    <row r="88" spans="1:17" x14ac:dyDescent="0.2">
      <c r="A88" s="14" t="s">
        <v>2811</v>
      </c>
      <c r="B88" s="13">
        <v>1.2389070764055434E-4</v>
      </c>
      <c r="C88" s="13">
        <v>3.629596210971147E-5</v>
      </c>
      <c r="D88" s="13">
        <v>2.5255736173547735E-5</v>
      </c>
      <c r="E88" s="13">
        <v>5.6385862289400171E-5</v>
      </c>
      <c r="F88" s="13">
        <v>3.4249244436671001E-5</v>
      </c>
      <c r="G88" s="13">
        <v>4.4879621424871915E-6</v>
      </c>
      <c r="H88" s="13">
        <v>1.8241123771014512E-5</v>
      </c>
      <c r="I88" s="13">
        <v>2.4406062976020679E-5</v>
      </c>
      <c r="J88" s="13">
        <v>9.3117235967373987E-6</v>
      </c>
      <c r="K88" s="13">
        <v>1.2389070764055434E-4</v>
      </c>
      <c r="L88" s="13">
        <v>2.7302606252187622E-5</v>
      </c>
      <c r="M88" s="13">
        <v>6.8745468908190942E-5</v>
      </c>
      <c r="N88" s="13">
        <v>6.044498461553243E-5</v>
      </c>
      <c r="O88" s="13">
        <v>6.9536252227108726E-5</v>
      </c>
      <c r="P88" s="13">
        <v>7.3154214694820771E-5</v>
      </c>
      <c r="Q88" s="13">
        <v>6.2021274104926007E-5</v>
      </c>
    </row>
    <row r="89" spans="1:17" x14ac:dyDescent="0.2">
      <c r="A89" s="14" t="s">
        <v>2812</v>
      </c>
      <c r="B89" s="13">
        <v>1.2096557216113545E-4</v>
      </c>
      <c r="C89" s="13">
        <v>1.2096557216113545E-4</v>
      </c>
      <c r="D89" s="13">
        <v>9.5769667349213729E-5</v>
      </c>
      <c r="E89" s="13">
        <v>6.3914533715837828E-6</v>
      </c>
      <c r="F89" s="13">
        <v>6.3517798097420896E-6</v>
      </c>
      <c r="G89" s="13">
        <v>1.1546776593584113E-5</v>
      </c>
      <c r="H89" s="13">
        <v>9.2841594081172515E-6</v>
      </c>
      <c r="I89" s="13">
        <v>4.6899710569591979E-6</v>
      </c>
      <c r="J89" s="13">
        <v>1.8055528493098408E-5</v>
      </c>
      <c r="K89" s="13">
        <v>4.5313941835024262E-5</v>
      </c>
      <c r="L89" s="13">
        <v>2.4759563498412433E-5</v>
      </c>
      <c r="M89" s="13">
        <v>3.3812141507431784E-5</v>
      </c>
      <c r="N89" s="13">
        <v>1.4279572165282745E-5</v>
      </c>
      <c r="O89" s="13">
        <v>1.7378365232110914E-5</v>
      </c>
      <c r="P89" s="13">
        <v>4.9813283603343784E-5</v>
      </c>
      <c r="Q89" s="13">
        <v>3.8925529457566803E-5</v>
      </c>
    </row>
    <row r="90" spans="1:17" x14ac:dyDescent="0.2">
      <c r="A90" s="14" t="s">
        <v>2813</v>
      </c>
      <c r="B90" s="13">
        <v>1.1838351837016536E-4</v>
      </c>
      <c r="C90" s="13">
        <v>3.6682376165348408E-5</v>
      </c>
      <c r="D90" s="13">
        <v>4.3884341908892761E-5</v>
      </c>
      <c r="E90" s="13">
        <v>1.1098672408763731E-5</v>
      </c>
      <c r="F90" s="13">
        <v>1.1528340447637624E-5</v>
      </c>
      <c r="G90" s="13">
        <v>7.1871565320259572E-6</v>
      </c>
      <c r="H90" s="13">
        <v>1.4478380750984612E-5</v>
      </c>
      <c r="I90" s="13">
        <v>8.1505322252009362E-6</v>
      </c>
      <c r="J90" s="13">
        <v>7.3315089584438755E-6</v>
      </c>
      <c r="K90" s="13">
        <v>1.1066599128246692E-4</v>
      </c>
      <c r="L90" s="13">
        <v>3.8317257688784454E-5</v>
      </c>
      <c r="M90" s="13">
        <v>7.2779972477093376E-5</v>
      </c>
      <c r="N90" s="13">
        <v>4.9191865087466882E-5</v>
      </c>
      <c r="O90" s="13">
        <v>5.892690269852167E-5</v>
      </c>
      <c r="P90" s="13">
        <v>1.1838351837016536E-4</v>
      </c>
      <c r="Q90" s="13">
        <v>9.5296659757993291E-5</v>
      </c>
    </row>
    <row r="91" spans="1:17" x14ac:dyDescent="0.2">
      <c r="A91" s="14" t="s">
        <v>2814</v>
      </c>
      <c r="B91" s="13">
        <v>1.1397417366612295E-4</v>
      </c>
      <c r="C91" s="13">
        <v>1.1397417366612295E-4</v>
      </c>
      <c r="D91" s="13">
        <v>1.0019126351131879E-4</v>
      </c>
      <c r="E91" s="13">
        <v>4.4049205669023368E-6</v>
      </c>
      <c r="F91" s="13">
        <v>4.644913869679237E-6</v>
      </c>
      <c r="G91" s="13">
        <v>8.1898290392840431E-6</v>
      </c>
      <c r="H91" s="13">
        <v>9.2432600274647526E-6</v>
      </c>
      <c r="I91" s="13">
        <v>3.7337633657345069E-6</v>
      </c>
      <c r="J91" s="13">
        <v>3.7761235851441418E-6</v>
      </c>
      <c r="K91" s="13">
        <v>2.60908331764732E-5</v>
      </c>
      <c r="L91" s="13">
        <v>1.4712204397607386E-5</v>
      </c>
      <c r="M91" s="13">
        <v>2.0216659021414826E-5</v>
      </c>
      <c r="N91" s="13">
        <v>9.6197958825832456E-6</v>
      </c>
      <c r="O91" s="13">
        <v>1.2614983811112645E-5</v>
      </c>
      <c r="P91" s="13">
        <v>5.8218123953532907E-5</v>
      </c>
      <c r="Q91" s="13">
        <v>4.5242848914258149E-5</v>
      </c>
    </row>
    <row r="92" spans="1:17" x14ac:dyDescent="0.2">
      <c r="A92" s="14" t="s">
        <v>2815</v>
      </c>
      <c r="B92" s="13">
        <v>1.1356978686371219E-4</v>
      </c>
      <c r="C92" s="13">
        <v>1.1356978686371219E-4</v>
      </c>
      <c r="D92" s="13">
        <v>9.7280379371266284E-5</v>
      </c>
      <c r="E92" s="13">
        <v>5.1246788294680776E-6</v>
      </c>
      <c r="F92" s="13">
        <v>7.014006485941338E-6</v>
      </c>
      <c r="G92" s="13">
        <v>1.2352925289419615E-6</v>
      </c>
      <c r="H92" s="13">
        <v>8.0162786078897842E-6</v>
      </c>
      <c r="I92" s="13">
        <v>7.4675267314690137E-6</v>
      </c>
      <c r="J92" s="13">
        <v>1.7337593532245237E-6</v>
      </c>
      <c r="K92" s="13">
        <v>2.4547768490484367E-5</v>
      </c>
      <c r="L92" s="13">
        <v>1.6241150347729894E-5</v>
      </c>
      <c r="M92" s="13">
        <v>2.0711040202724534E-5</v>
      </c>
      <c r="N92" s="13">
        <v>1.0364399309200176E-5</v>
      </c>
      <c r="O92" s="13">
        <v>1.3150579329741637E-5</v>
      </c>
      <c r="P92" s="13">
        <v>3.057214627066287E-5</v>
      </c>
      <c r="Q92" s="13">
        <v>2.5816570353953988E-5</v>
      </c>
    </row>
    <row r="93" spans="1:17" x14ac:dyDescent="0.2">
      <c r="A93" s="14" t="s">
        <v>2816</v>
      </c>
      <c r="B93" s="13">
        <v>1.1215472270486461E-4</v>
      </c>
      <c r="C93" s="13">
        <v>7.7201933766905481E-5</v>
      </c>
      <c r="D93" s="13">
        <v>5.5975301890268154E-5</v>
      </c>
      <c r="E93" s="13">
        <v>7.3847197739245049E-5</v>
      </c>
      <c r="F93" s="13">
        <v>2.1107309411815491E-5</v>
      </c>
      <c r="G93" s="13">
        <v>5.2740573881775305E-6</v>
      </c>
      <c r="H93" s="13">
        <v>1.2965103666842152E-5</v>
      </c>
      <c r="I93" s="13">
        <v>1.607339595249123E-5</v>
      </c>
      <c r="J93" s="13">
        <v>4.3976195214050961E-6</v>
      </c>
      <c r="K93" s="13">
        <v>1.1215472270486461E-4</v>
      </c>
      <c r="L93" s="13">
        <v>2.7513226357561641E-5</v>
      </c>
      <c r="M93" s="13">
        <v>3.4950983871520221E-5</v>
      </c>
      <c r="N93" s="13">
        <v>3.3759358584196631E-5</v>
      </c>
      <c r="O93" s="13">
        <v>5.7126390103981651E-5</v>
      </c>
      <c r="P93" s="13">
        <v>4.8344936416303856E-5</v>
      </c>
      <c r="Q93" s="13">
        <v>4.6295735490373374E-5</v>
      </c>
    </row>
    <row r="94" spans="1:17" x14ac:dyDescent="0.2">
      <c r="A94" s="14" t="s">
        <v>2817</v>
      </c>
      <c r="B94" s="13">
        <v>1.1177438985972651E-4</v>
      </c>
      <c r="C94" s="13">
        <v>4.0914958030580914E-5</v>
      </c>
      <c r="D94" s="13">
        <v>2.8366644901885938E-5</v>
      </c>
      <c r="E94" s="13">
        <v>6.326675127952866E-5</v>
      </c>
      <c r="F94" s="13">
        <v>2.1461740590626355E-5</v>
      </c>
      <c r="G94" s="13">
        <v>4.3515986815000914E-6</v>
      </c>
      <c r="H94" s="13">
        <v>1.7300438016007037E-5</v>
      </c>
      <c r="I94" s="13">
        <v>2.3313254186049604E-5</v>
      </c>
      <c r="J94" s="13">
        <v>5.3791544828103267E-6</v>
      </c>
      <c r="K94" s="13">
        <v>1.1177438985972651E-4</v>
      </c>
      <c r="L94" s="13">
        <v>3.772440109587981E-5</v>
      </c>
      <c r="M94" s="13">
        <v>7.1853007762137671E-5</v>
      </c>
      <c r="N94" s="13">
        <v>4.6789918549992912E-5</v>
      </c>
      <c r="O94" s="13">
        <v>5.8767363607866223E-5</v>
      </c>
      <c r="P94" s="13">
        <v>5.0813233300611119E-5</v>
      </c>
      <c r="Q94" s="13">
        <v>4.559207366970231E-5</v>
      </c>
    </row>
    <row r="95" spans="1:17" x14ac:dyDescent="0.2">
      <c r="A95" s="14" t="s">
        <v>2818</v>
      </c>
      <c r="B95" s="13">
        <v>1.0932939299812448E-4</v>
      </c>
      <c r="C95" s="13">
        <v>3.5586038612145932E-5</v>
      </c>
      <c r="D95" s="13">
        <v>3.1846019977066232E-5</v>
      </c>
      <c r="E95" s="13">
        <v>6.5728324537503498E-5</v>
      </c>
      <c r="F95" s="13">
        <v>3.2551705632892646E-5</v>
      </c>
      <c r="G95" s="13">
        <v>1.4679125506258372E-6</v>
      </c>
      <c r="H95" s="13">
        <v>2.642099990151429E-5</v>
      </c>
      <c r="I95" s="13">
        <v>3.0598646119190107E-5</v>
      </c>
      <c r="J95" s="13">
        <v>1.0374695956687168E-5</v>
      </c>
      <c r="K95" s="13">
        <v>1.0932939299812448E-4</v>
      </c>
      <c r="L95" s="13">
        <v>3.1101568893563441E-5</v>
      </c>
      <c r="M95" s="13">
        <v>9.1045591479410961E-5</v>
      </c>
      <c r="N95" s="13">
        <v>5.6649909086323559E-5</v>
      </c>
      <c r="O95" s="13">
        <v>5.9679015554468767E-5</v>
      </c>
      <c r="P95" s="13">
        <v>7.1717444866641915E-5</v>
      </c>
      <c r="Q95" s="13">
        <v>6.2406985028849406E-5</v>
      </c>
    </row>
    <row r="96" spans="1:17" x14ac:dyDescent="0.2">
      <c r="A96" s="14" t="s">
        <v>2819</v>
      </c>
      <c r="B96" s="13">
        <v>1.0602624526919851E-4</v>
      </c>
      <c r="C96" s="13">
        <v>7.7615306942703128E-5</v>
      </c>
      <c r="D96" s="13">
        <v>7.4003833860756068E-5</v>
      </c>
      <c r="E96" s="13">
        <v>3.6851623043365952E-6</v>
      </c>
      <c r="F96" s="13">
        <v>4.5516425068342728E-6</v>
      </c>
      <c r="G96" s="13">
        <v>2.1537405455903678E-6</v>
      </c>
      <c r="H96" s="13">
        <v>1.758673368057453E-5</v>
      </c>
      <c r="I96" s="13">
        <v>7.0121897356477321E-6</v>
      </c>
      <c r="J96" s="13">
        <v>3.6282504141027425E-6</v>
      </c>
      <c r="K96" s="13">
        <v>1.7777843847026305E-5</v>
      </c>
      <c r="L96" s="13">
        <v>1.2840025683171665E-5</v>
      </c>
      <c r="M96" s="13">
        <v>1.7638814290299922E-5</v>
      </c>
      <c r="N96" s="13">
        <v>1.2958501569672062E-5</v>
      </c>
      <c r="O96" s="13">
        <v>1.6728813220156606E-5</v>
      </c>
      <c r="P96" s="13">
        <v>1.0602624526919851E-4</v>
      </c>
      <c r="Q96" s="13">
        <v>7.3675998779151956E-5</v>
      </c>
    </row>
    <row r="97" spans="1:17" x14ac:dyDescent="0.2">
      <c r="A97" s="14" t="s">
        <v>2820</v>
      </c>
      <c r="B97" s="13">
        <v>1.0600326047193773E-4</v>
      </c>
      <c r="C97" s="13">
        <v>1.0600326047193773E-4</v>
      </c>
      <c r="D97" s="13">
        <v>9.6122342281191155E-5</v>
      </c>
      <c r="E97" s="13">
        <v>3.158299256138473E-5</v>
      </c>
      <c r="F97" s="13">
        <v>1.5912094501350961E-5</v>
      </c>
      <c r="G97" s="13">
        <v>1.2232604588548643E-6</v>
      </c>
      <c r="H97" s="13">
        <v>1.4969173318814599E-5</v>
      </c>
      <c r="I97" s="13">
        <v>1.4160980570041849E-5</v>
      </c>
      <c r="J97" s="13">
        <v>5.4863089545794565E-6</v>
      </c>
      <c r="K97" s="13">
        <v>1.0553693119946178E-4</v>
      </c>
      <c r="L97" s="13">
        <v>3.0750535384606747E-5</v>
      </c>
      <c r="M97" s="13">
        <v>6.4728621810049571E-5</v>
      </c>
      <c r="N97" s="13">
        <v>3.7482375717281286E-5</v>
      </c>
      <c r="O97" s="13">
        <v>4.5103980058160663E-5</v>
      </c>
      <c r="P97" s="13">
        <v>6.3275764264448216E-5</v>
      </c>
      <c r="Q97" s="13">
        <v>4.88601919034857E-5</v>
      </c>
    </row>
    <row r="98" spans="1:17" x14ac:dyDescent="0.2">
      <c r="A98" s="14" t="s">
        <v>2821</v>
      </c>
      <c r="B98" s="13">
        <v>1.0104754835543588E-4</v>
      </c>
      <c r="C98" s="13">
        <v>3.0814274343699092E-5</v>
      </c>
      <c r="D98" s="13">
        <v>2.2850177309164384E-5</v>
      </c>
      <c r="E98" s="13">
        <v>1.7979561398892216E-5</v>
      </c>
      <c r="F98" s="13">
        <v>1.0521009728912007E-5</v>
      </c>
      <c r="G98" s="13">
        <v>4.0106900290323426E-8</v>
      </c>
      <c r="H98" s="13">
        <v>9.8976501179047349E-6</v>
      </c>
      <c r="I98" s="13">
        <v>1.1611093393442674E-5</v>
      </c>
      <c r="J98" s="13">
        <v>4.4576260255958082E-6</v>
      </c>
      <c r="K98" s="13">
        <v>2.2656970917512131E-5</v>
      </c>
      <c r="L98" s="13">
        <v>1.0562208247274869E-5</v>
      </c>
      <c r="M98" s="13">
        <v>2.3500762582972171E-5</v>
      </c>
      <c r="N98" s="13">
        <v>1.6141080731825071E-5</v>
      </c>
      <c r="O98" s="13">
        <v>1.7298595686783194E-5</v>
      </c>
      <c r="P98" s="13">
        <v>1.0104754835543588E-4</v>
      </c>
      <c r="Q98" s="13">
        <v>7.6678289214015164E-5</v>
      </c>
    </row>
  </sheetData>
  <mergeCells count="6">
    <mergeCell ref="P2:Q2"/>
    <mergeCell ref="C2:D2"/>
    <mergeCell ref="E2:F2"/>
    <mergeCell ref="G2:I2"/>
    <mergeCell ref="J2:M2"/>
    <mergeCell ref="N2:O2"/>
  </mergeCells>
  <conditionalFormatting sqref="C4:Q98">
    <cfRule type="colorScale" priority="1">
      <colorScale>
        <cfvo type="min"/>
        <cfvo type="percentile" val="50"/>
        <cfvo type="percentile" val="99"/>
        <color theme="0"/>
        <color rgb="FFFFEB84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phylum</vt:lpstr>
      <vt:lpstr>class</vt:lpstr>
      <vt:lpstr>order</vt:lpstr>
      <vt:lpstr>family</vt:lpstr>
      <vt:lpstr>genus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Brazelton</dc:creator>
  <cp:lastModifiedBy>William Brazelton</cp:lastModifiedBy>
  <dcterms:created xsi:type="dcterms:W3CDTF">2021-11-03T11:57:09Z</dcterms:created>
  <dcterms:modified xsi:type="dcterms:W3CDTF">2021-11-09T20:41:55Z</dcterms:modified>
</cp:coreProperties>
</file>