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5875" windowHeight="57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<sst xmlns="http://schemas.openxmlformats.org/spreadsheetml/2006/main" count="23" uniqueCount="13">
  <si>
    <t>Total possible links:</t>
  </si>
  <si>
    <t>(#matching tags x 2)/(num tags in dataset 1 + num tags in dataset 2)</t>
  </si>
  <si>
    <t>Strength of link =</t>
  </si>
  <si>
    <t>&gt;=</t>
  </si>
  <si>
    <t>&gt;</t>
  </si>
  <si>
    <t>Strength threshold</t>
  </si>
  <si>
    <t># links created if diff orgs only</t>
  </si>
  <si>
    <t>total # links created</t>
  </si>
  <si>
    <t>i.e. all possible links even if no matching tags</t>
  </si>
  <si>
    <t>i.e. at least one matching tag</t>
  </si>
  <si>
    <t>i.e. all tags are matching</t>
  </si>
  <si>
    <t>Num datasets analysed:</t>
  </si>
  <si>
    <t>HDX Universe - Link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</si>
</sst>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03617812613607"/>
          <c:y val="3.7241151258204826E-2"/>
          <c:w val="0.80923149446501841"/>
          <c:h val="0.79939902614450209"/>
        </c:manualLayout>
      </c:layout>
      <c:lineChart>
        <c:grouping val="standard"/>
        <c:varyColors val="0"/>
        <c:ser>
          <c:idx val="1"/>
          <c:order val="0"/>
          <c:tx>
            <c:v>total # links</c:v>
          </c:tx>
          <c:cat>
            <c:numRef>
              <c:f>Sheet1!$B$10:$B$20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Sheet1!$C$10:$C$20</c:f>
              <c:numCache>
                <c:formatCode>General</c:formatCode>
                <c:ptCount val="11"/>
                <c:pt idx="0">
                  <c:v>2657625</c:v>
                </c:pt>
                <c:pt idx="1">
                  <c:v>2512567</c:v>
                </c:pt>
                <c:pt idx="2">
                  <c:v>1553737</c:v>
                </c:pt>
                <c:pt idx="3">
                  <c:v>658504</c:v>
                </c:pt>
                <c:pt idx="4">
                  <c:v>525066</c:v>
                </c:pt>
                <c:pt idx="5">
                  <c:v>436892</c:v>
                </c:pt>
                <c:pt idx="6">
                  <c:v>357380</c:v>
                </c:pt>
                <c:pt idx="7">
                  <c:v>289515</c:v>
                </c:pt>
                <c:pt idx="8">
                  <c:v>234556</c:v>
                </c:pt>
                <c:pt idx="9">
                  <c:v>212740</c:v>
                </c:pt>
                <c:pt idx="10">
                  <c:v>212262</c:v>
                </c:pt>
              </c:numCache>
            </c:numRef>
          </c:val>
          <c:smooth val="0"/>
        </c:ser>
        <c:ser>
          <c:idx val="2"/>
          <c:order val="1"/>
          <c:tx>
            <c:v># links diff orgs</c:v>
          </c:tx>
          <c:cat>
            <c:numRef>
              <c:f>Sheet1!$B$10:$B$20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Sheet1!$D$10:$D$20</c:f>
              <c:numCache>
                <c:formatCode>General</c:formatCode>
                <c:ptCount val="11"/>
                <c:pt idx="0">
                  <c:v>1985584</c:v>
                </c:pt>
                <c:pt idx="1">
                  <c:v>1909695</c:v>
                </c:pt>
                <c:pt idx="2">
                  <c:v>974853</c:v>
                </c:pt>
                <c:pt idx="3">
                  <c:v>175853</c:v>
                </c:pt>
                <c:pt idx="4">
                  <c:v>78699</c:v>
                </c:pt>
                <c:pt idx="8">
                  <c:v>4721</c:v>
                </c:pt>
                <c:pt idx="10">
                  <c:v>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83328"/>
        <c:axId val="175690880"/>
      </c:lineChart>
      <c:catAx>
        <c:axId val="17288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Link Strength 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690880"/>
        <c:crosses val="autoZero"/>
        <c:auto val="1"/>
        <c:lblAlgn val="ctr"/>
        <c:lblOffset val="100"/>
        <c:noMultiLvlLbl val="0"/>
      </c:catAx>
      <c:valAx>
        <c:axId val="175690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GB" sz="1200"/>
                  <a:t>Number of Links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72883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318358889349358"/>
          <c:y val="0.17435505051518838"/>
          <c:w val="0.18485104887003279"/>
          <c:h val="0.121310933318683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866775</xdr:colOff>
      <xdr:row>20</xdr:row>
      <xdr:rowOff>176212</xdr:rowOff>
    </xdr:from>
    <xdr:to>
      <xdr:col>4</xdr:col>
      <xdr:colOff>1638300</xdr:colOff>
      <xdr:row>40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D20" sqref="D20"/>
    </sheetView>
  </sheetViews>
  <sheetFormatPr defaultRowHeight="15" x14ac:dyDescent="0.25"/>
  <cols>
    <col min="1" max="1" width="38" customWidth="1"/>
    <col min="2" max="2" width="21.42578125" customWidth="1"/>
    <col min="3" max="3" width="29.140625" customWidth="1"/>
    <col min="4" max="4" width="31.7109375" customWidth="1"/>
    <col min="5" max="5" width="42" customWidth="1"/>
  </cols>
  <sheetData>
    <row r="1" spans="1:5" x14ac:dyDescent="0.25">
      <c r="A1" s="3" t="s">
        <v>12</v>
      </c>
    </row>
    <row r="2" spans="1:5" x14ac:dyDescent="0.25">
      <c r="A2" s="1" t="s">
        <v>11</v>
      </c>
      <c r="B2">
        <v>5772</v>
      </c>
    </row>
    <row r="3" spans="1:5" x14ac:dyDescent="0.25">
      <c r="A3" s="1" t="s">
        <v>0</v>
      </c>
      <c r="B3">
        <f>((B2*B2)/2)-(B2/2)</f>
        <v>16655106</v>
      </c>
    </row>
    <row r="5" spans="1:5" x14ac:dyDescent="0.25">
      <c r="A5" s="1" t="s">
        <v>2</v>
      </c>
      <c r="B5" t="s">
        <v>1</v>
      </c>
    </row>
    <row r="8" spans="1:5" x14ac:dyDescent="0.25">
      <c r="B8" t="s">
        <v>5</v>
      </c>
      <c r="C8" t="s">
        <v>7</v>
      </c>
      <c r="D8" t="s">
        <v>6</v>
      </c>
    </row>
    <row r="9" spans="1:5" x14ac:dyDescent="0.25">
      <c r="A9" s="1" t="s">
        <v>3</v>
      </c>
      <c r="B9" s="2">
        <v>0</v>
      </c>
      <c r="C9">
        <v>16655106</v>
      </c>
      <c r="D9">
        <v>15224435</v>
      </c>
      <c r="E9" t="s">
        <v>8</v>
      </c>
    </row>
    <row r="10" spans="1:5" x14ac:dyDescent="0.25">
      <c r="A10" s="1" t="s">
        <v>4</v>
      </c>
      <c r="B10" s="2">
        <v>0</v>
      </c>
      <c r="C10">
        <v>2657625</v>
      </c>
      <c r="D10">
        <v>1985584</v>
      </c>
      <c r="E10" t="s">
        <v>9</v>
      </c>
    </row>
    <row r="11" spans="1:5" x14ac:dyDescent="0.25">
      <c r="A11" s="1" t="s">
        <v>3</v>
      </c>
      <c r="B11" s="2">
        <v>0.1</v>
      </c>
      <c r="C11">
        <v>2512567</v>
      </c>
      <c r="D11">
        <v>1909695</v>
      </c>
    </row>
    <row r="12" spans="1:5" x14ac:dyDescent="0.25">
      <c r="A12" s="1" t="s">
        <v>3</v>
      </c>
      <c r="B12" s="2">
        <v>0.2</v>
      </c>
      <c r="C12">
        <v>1553737</v>
      </c>
      <c r="D12">
        <v>974853</v>
      </c>
    </row>
    <row r="13" spans="1:5" x14ac:dyDescent="0.25">
      <c r="A13" s="1" t="s">
        <v>3</v>
      </c>
      <c r="B13" s="2">
        <v>0.3</v>
      </c>
      <c r="C13">
        <v>658504</v>
      </c>
      <c r="D13">
        <v>175853</v>
      </c>
    </row>
    <row r="14" spans="1:5" x14ac:dyDescent="0.25">
      <c r="A14" s="1" t="s">
        <v>3</v>
      </c>
      <c r="B14" s="2">
        <v>0.4</v>
      </c>
      <c r="C14">
        <v>525066</v>
      </c>
      <c r="D14">
        <v>78699</v>
      </c>
    </row>
    <row r="15" spans="1:5" x14ac:dyDescent="0.25">
      <c r="A15" s="1" t="s">
        <v>3</v>
      </c>
      <c r="B15" s="2">
        <v>0.5</v>
      </c>
      <c r="C15">
        <v>436892</v>
      </c>
    </row>
    <row r="16" spans="1:5" x14ac:dyDescent="0.25">
      <c r="A16" s="1" t="s">
        <v>3</v>
      </c>
      <c r="B16" s="2">
        <v>0.6</v>
      </c>
      <c r="C16">
        <v>357380</v>
      </c>
    </row>
    <row r="17" spans="1:5" x14ac:dyDescent="0.25">
      <c r="A17" s="1" t="s">
        <v>3</v>
      </c>
      <c r="B17" s="2">
        <v>0.7</v>
      </c>
      <c r="C17">
        <v>289515</v>
      </c>
    </row>
    <row r="18" spans="1:5" x14ac:dyDescent="0.25">
      <c r="A18" s="1" t="s">
        <v>3</v>
      </c>
      <c r="B18" s="2">
        <v>0.8</v>
      </c>
      <c r="C18">
        <v>234556</v>
      </c>
      <c r="D18">
        <v>4721</v>
      </c>
    </row>
    <row r="19" spans="1:5" x14ac:dyDescent="0.25">
      <c r="A19" s="1" t="s">
        <v>3</v>
      </c>
      <c r="B19" s="2">
        <v>0.9</v>
      </c>
      <c r="C19">
        <v>212740</v>
      </c>
    </row>
    <row r="20" spans="1:5" x14ac:dyDescent="0.25">
      <c r="A20" s="1" t="s">
        <v>3</v>
      </c>
      <c r="B20" s="2">
        <v>1</v>
      </c>
      <c r="C20">
        <v>212262</v>
      </c>
      <c r="D20">
        <v>183</v>
      </c>
      <c r="E20" t="s">
        <v>10</v>
      </c>
    </row>
    <row r="21" spans="1:5" x14ac:dyDescent="0.25">
      <c r="A2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BRC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IntUser</dc:creator>
  <cp:lastModifiedBy>IntUser</cp:lastModifiedBy>
  <dcterms:created xsi:type="dcterms:W3CDTF">2017-10-06T17:21:46Z</dcterms:created>
  <dcterms:modified xsi:type="dcterms:W3CDTF">2017-10-06T17:52:05Z</dcterms:modified>
</cp:coreProperties>
</file>