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Andrea\Desktop\Main\City\Individual Project\Source code\test\quantization_scheme\"/>
    </mc:Choice>
  </mc:AlternateContent>
  <xr:revisionPtr revIDLastSave="0" documentId="13_ncr:1_{110B52CC-ABF7-4B1B-A52E-1BFFBDDE78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11" i="1"/>
  <c r="E9" i="1"/>
  <c r="E6" i="1"/>
  <c r="E7" i="1"/>
  <c r="E8" i="1"/>
  <c r="E5" i="1"/>
  <c r="E4" i="1"/>
  <c r="E3" i="1"/>
</calcChain>
</file>

<file path=xl/sharedStrings.xml><?xml version="1.0" encoding="utf-8"?>
<sst xmlns="http://schemas.openxmlformats.org/spreadsheetml/2006/main" count="19" uniqueCount="18">
  <si>
    <t>Input type</t>
  </si>
  <si>
    <t>FAR</t>
  </si>
  <si>
    <t>FRR</t>
  </si>
  <si>
    <t>TSR</t>
  </si>
  <si>
    <t>Interval</t>
  </si>
  <si>
    <t>min_x | max_x</t>
  </si>
  <si>
    <t>max(min_feature, min_x) | min(max_feature, max_x)</t>
  </si>
  <si>
    <t>64 features</t>
  </si>
  <si>
    <t>x[-1] | x[-1] + abs(feature[i]-left[i])</t>
  </si>
  <si>
    <t>x[-1] + abs(feature[i]-left[i]) | x[-1] + 2*abs(feature[i]-left[i])</t>
  </si>
  <si>
    <t>fixed size = abs(feature[i]-left[i])</t>
  </si>
  <si>
    <t>fixed size = max_feature-min_feature</t>
  </si>
  <si>
    <t>fixed size = 2 * (max_feature-min_feature)</t>
  </si>
  <si>
    <t>fixed size = 0.05</t>
  </si>
  <si>
    <t>fixed size = 0.025</t>
  </si>
  <si>
    <t>Enrollment</t>
  </si>
  <si>
    <t>Execution Time</t>
  </si>
  <si>
    <t>Authentication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</si>
</sst>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0" fillId="3" borderId="1" xfId="0" applyFill="1" applyBorder="1" applyAlignment="1">
      <alignment horizontal="right"/>
    </xf>
    <xf numFmtId="0" fontId="0" fillId="2" borderId="1" xfId="0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D6" sqref="D6"/>
    </sheetView>
  </sheetViews>
  <sheetFormatPr defaultRowHeight="15" x14ac:dyDescent="0.25"/>
  <cols>
    <col min="1" max="1" width="14.42578125" customWidth="1"/>
    <col min="2" max="2" width="55.28515625" customWidth="1"/>
    <col min="6" max="6" width="17.42578125" customWidth="1"/>
    <col min="7" max="7" width="19.140625" customWidth="1"/>
  </cols>
  <sheetData>
    <row r="1" spans="1:7" x14ac:dyDescent="0.25">
      <c r="A1" s="7" t="s">
        <v>0</v>
      </c>
      <c r="B1" s="7" t="s">
        <v>4</v>
      </c>
      <c r="C1" s="7" t="s">
        <v>1</v>
      </c>
      <c r="D1" s="7" t="s">
        <v>2</v>
      </c>
      <c r="E1" s="7" t="s">
        <v>3</v>
      </c>
      <c r="F1" s="7" t="s">
        <v>16</v>
      </c>
      <c r="G1" s="7" t="s">
        <v>16</v>
      </c>
    </row>
    <row r="2" spans="1:7" x14ac:dyDescent="0.25">
      <c r="A2" s="6"/>
      <c r="B2" s="6"/>
      <c r="C2" s="6"/>
      <c r="D2" s="6"/>
      <c r="E2" s="6"/>
      <c r="F2" s="6" t="s">
        <v>15</v>
      </c>
      <c r="G2" s="6" t="s">
        <v>17</v>
      </c>
    </row>
    <row r="3" spans="1:7" x14ac:dyDescent="0.25">
      <c r="A3" s="1" t="s">
        <v>7</v>
      </c>
      <c r="B3" s="4" t="s">
        <v>6</v>
      </c>
      <c r="C3" s="2">
        <v>0</v>
      </c>
      <c r="D3" s="2">
        <v>0.83330000000000004</v>
      </c>
      <c r="E3" s="3">
        <f xml:space="preserve"> SUM(1, -D3, -C3)</f>
        <v>0.16669999999999996</v>
      </c>
      <c r="F3" s="4">
        <v>3.3031354166666298</v>
      </c>
      <c r="G3" s="4">
        <v>0.812869325192906</v>
      </c>
    </row>
    <row r="4" spans="1:7" x14ac:dyDescent="0.25">
      <c r="A4" s="5"/>
      <c r="B4" s="4" t="s">
        <v>8</v>
      </c>
      <c r="C4" s="2">
        <v>0</v>
      </c>
      <c r="D4" s="2">
        <v>1</v>
      </c>
      <c r="E4" s="3">
        <f xml:space="preserve"> SUM(1, -D4, -C4)</f>
        <v>0</v>
      </c>
      <c r="F4" s="4">
        <v>2.8088921712962298</v>
      </c>
      <c r="G4" s="4">
        <v>0.72235857986115604</v>
      </c>
    </row>
    <row r="5" spans="1:7" x14ac:dyDescent="0.25">
      <c r="A5" s="5"/>
      <c r="B5" s="4" t="s">
        <v>9</v>
      </c>
      <c r="C5" s="2">
        <v>0</v>
      </c>
      <c r="D5" s="2">
        <v>1</v>
      </c>
      <c r="E5" s="3">
        <f xml:space="preserve"> SUM(1, -D5, -C5)</f>
        <v>0</v>
      </c>
      <c r="F5" s="4">
        <v>3.0463254388891801</v>
      </c>
      <c r="G5" s="4">
        <v>0.74947189787804502</v>
      </c>
    </row>
    <row r="6" spans="1:7" x14ac:dyDescent="0.25">
      <c r="A6" s="5"/>
      <c r="B6" s="4" t="s">
        <v>5</v>
      </c>
      <c r="C6" s="2">
        <v>0</v>
      </c>
      <c r="D6" s="2">
        <v>1</v>
      </c>
      <c r="E6" s="3">
        <f t="shared" ref="E6" si="0" xml:space="preserve"> SUM(1, -D6, -C6)</f>
        <v>0</v>
      </c>
      <c r="F6" s="4">
        <v>3.1144755481481501</v>
      </c>
      <c r="G6" s="4">
        <v>0.756693175617286</v>
      </c>
    </row>
    <row r="7" spans="1:7" x14ac:dyDescent="0.25">
      <c r="A7" s="5"/>
      <c r="B7" s="4" t="s">
        <v>10</v>
      </c>
      <c r="C7" s="2">
        <v>9.0300000000000005E-2</v>
      </c>
      <c r="D7" s="2">
        <v>0.68059999999999998</v>
      </c>
      <c r="E7" s="3">
        <f t="shared" ref="E7:E8" si="1" xml:space="preserve"> SUM(1, -D7, -C7)</f>
        <v>0.22910000000000003</v>
      </c>
      <c r="F7" s="4">
        <v>3.03795371759271</v>
      </c>
      <c r="G7" s="4">
        <v>0.74019320895068097</v>
      </c>
    </row>
    <row r="8" spans="1:7" x14ac:dyDescent="0.25">
      <c r="A8" s="5"/>
      <c r="B8" s="4" t="s">
        <v>11</v>
      </c>
      <c r="C8" s="2">
        <v>0.1181</v>
      </c>
      <c r="D8" s="2">
        <v>0.67589999999999995</v>
      </c>
      <c r="E8" s="3">
        <f t="shared" si="1"/>
        <v>0.20600000000000007</v>
      </c>
      <c r="F8" s="4">
        <v>3.2315838398148098</v>
      </c>
      <c r="G8" s="4">
        <v>0.77732903703703604</v>
      </c>
    </row>
    <row r="9" spans="1:7" x14ac:dyDescent="0.25">
      <c r="A9" s="5"/>
      <c r="B9" s="4" t="s">
        <v>12</v>
      </c>
      <c r="C9" s="2">
        <v>0.99309999999999998</v>
      </c>
      <c r="D9" s="2">
        <v>3.0999999999999999E-3</v>
      </c>
      <c r="E9" s="3">
        <f xml:space="preserve"> SUM(1, -D9, -C9)</f>
        <v>3.8000000000000256E-3</v>
      </c>
      <c r="F9" s="4">
        <v>3.0880979981481702</v>
      </c>
      <c r="G9" s="4">
        <v>0.74031233302469601</v>
      </c>
    </row>
    <row r="10" spans="1:7" x14ac:dyDescent="0.25">
      <c r="A10" s="5"/>
      <c r="B10" s="4" t="s">
        <v>13</v>
      </c>
      <c r="C10" s="2">
        <v>0.96989999999999998</v>
      </c>
      <c r="D10" s="2">
        <v>1.2E-2</v>
      </c>
      <c r="E10" s="3">
        <f xml:space="preserve"> SUM(1, -D10, -C10)</f>
        <v>1.8100000000000005E-2</v>
      </c>
      <c r="F10" s="4">
        <v>3.0700092777777601</v>
      </c>
      <c r="G10" s="4">
        <v>0.760346172839515</v>
      </c>
    </row>
    <row r="11" spans="1:7" x14ac:dyDescent="0.25">
      <c r="A11" s="5"/>
      <c r="B11" s="4" t="s">
        <v>14</v>
      </c>
      <c r="C11" s="2">
        <v>0.98839999999999995</v>
      </c>
      <c r="D11" s="2">
        <v>3.0999999999999999E-3</v>
      </c>
      <c r="E11" s="3">
        <f xml:space="preserve"> SUM(1, -D11, -C11)</f>
        <v>8.5000000000000631E-3</v>
      </c>
      <c r="F11" s="4">
        <v>3.0840594962963599</v>
      </c>
      <c r="G11" s="4">
        <v>0.76521922060188297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Pane</dc:creator>
  <cp:lastModifiedBy>Andrea Pane</cp:lastModifiedBy>
  <dcterms:created xsi:type="dcterms:W3CDTF">2015-06-05T18:17:20Z</dcterms:created>
  <dcterms:modified xsi:type="dcterms:W3CDTF">2021-09-19T18:36:04Z</dcterms:modified>
</cp:coreProperties>
</file>