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29 Profit Chart\"/>
    </mc:Choice>
  </mc:AlternateContent>
  <bookViews>
    <workbookView xWindow="120" yWindow="15" windowWidth="18975" windowHeight="12465" tabRatio="738" activeTab="2"/>
  </bookViews>
  <sheets>
    <sheet name="Introduction" sheetId="21" r:id="rId1"/>
    <sheet name="Table Analysis Tools Sample" sheetId="4" r:id="rId2"/>
    <sheet name="Profit Chart_0" sheetId="23" r:id="rId3"/>
    <sheet name="Forecasting" sheetId="2" r:id="rId4"/>
    <sheet name="Fill From Example" sheetId="3" r:id="rId5"/>
    <sheet name="Source Data" sheetId="10" r:id="rId6"/>
    <sheet name="Training Data" sheetId="11" r:id="rId7"/>
    <sheet name="Testing Data" sheetId="12" r:id="rId8"/>
    <sheet name="New Customers" sheetId="8" r:id="rId9"/>
    <sheet name="Associate" sheetId="20" r:id="rId10"/>
  </sheets>
  <definedNames>
    <definedName name="EnglishIntroduction">Introduction!$B$3</definedName>
  </definedNames>
  <calcPr calcId="152511"/>
  <webPublishing codePage="1252"/>
</workbook>
</file>

<file path=xl/sharedStrings.xml><?xml version="1.0" encoding="utf-8"?>
<sst xmlns="http://schemas.openxmlformats.org/spreadsheetml/2006/main" count="267622" uniqueCount="13578">
  <si>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</si>
  <si>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</si>
  <si>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</si>
  <si>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</si>
  <si>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</si>
  <si>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</si>
  <si>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</si>
  <si>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</si>
  <si>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</si>
  <si>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</si>
  <si>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</si>
  <si>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</si>
  <si>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</si>
  <si>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</si>
  <si>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</si>
  <si>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</si>
  <si>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</si>
  <si>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</si>
  <si>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</si>
  <si>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</si>
  <si>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</si>
  <si>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</si>
  <si>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</si>
  <si>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</si>
  <si>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</si>
  <si>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</si>
  <si>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</si>
  <si>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</si>
  <si>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</si>
  <si>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</si>
  <si>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</si>
  <si>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</si>
  <si>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</si>
  <si>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</si>
  <si>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</si>
  <si>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</si>
  <si>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</si>
  <si>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</si>
  <si>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</si>
  <si>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</si>
  <si>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</si>
  <si>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</si>
  <si>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</si>
  <si>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</si>
  <si>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</si>
  <si>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</si>
  <si>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</si>
  <si>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</si>
  <si>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</si>
  <si>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</si>
  <si>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</si>
  <si>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</si>
  <si>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</si>
  <si>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</si>
  <si>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</si>
  <si>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</si>
  <si>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</si>
  <si>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</si>
  <si>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</si>
  <si>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</si>
  <si>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</si>
  <si>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</si>
  <si>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</si>
  <si>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</si>
  <si>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</si>
  <si>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</si>
  <si>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</si>
  <si>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</si>
  <si>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</si>
  <si>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</si>
  <si>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</si>
  <si>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</si>
  <si>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</si>
  <si>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</si>
  <si>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</si>
  <si>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</si>
  <si>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</si>
  <si>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</si>
  <si>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</si>
  <si>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</si>
  <si>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</si>
  <si>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</si>
  <si>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</si>
  <si>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</si>
  <si>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</si>
  <si>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</si>
  <si>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</si>
  <si>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</si>
  <si>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</si>
  <si>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</si>
  <si>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</si>
  <si>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</si>
  <si>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</si>
  <si>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</si>
  <si>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</si>
  <si>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</si>
  <si>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</si>
  <si>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</si>
  <si>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</si>
  <si>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</si>
  <si>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</si>
  <si>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</si>
  <si>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</si>
  <si>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</si>
  <si>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</si>
  <si>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</si>
  <si>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</si>
  <si>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</si>
  <si>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</si>
  <si>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</si>
  <si>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</si>
  <si>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</si>
  <si>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</si>
  <si>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</si>
  <si>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</si>
  <si>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</si>
  <si>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</si>
  <si>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</si>
  <si>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</si>
  <si>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</si>
  <si>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</si>
  <si>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</si>
  <si>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</si>
  <si>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</si>
  <si>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</si>
  <si>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</si>
  <si>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</si>
  <si>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</si>
  <si>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</si>
  <si>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</si>
  <si>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</si>
  <si>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</si>
  <si>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</si>
  <si>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</si>
  <si>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</si>
  <si>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</si>
  <si>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</si>
  <si>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</si>
  <si>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</si>
  <si>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</si>
  <si>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</si>
  <si>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</si>
  <si>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</si>
  <si>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</si>
  <si>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</si>
  <si>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</si>
  <si>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</si>
  <si>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</si>
  <si>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</si>
  <si>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</si>
  <si>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</si>
  <si>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</si>
  <si>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</si>
  <si>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</si>
  <si>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</si>
  <si>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</si>
  <si>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</si>
  <si>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</si>
  <si>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</si>
  <si>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</si>
  <si>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</si>
  <si>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</si>
  <si>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</si>
  <si>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</si>
  <si>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</si>
  <si>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</si>
  <si>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</si>
  <si>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</si>
  <si>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</si>
  <si>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</si>
  <si>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</si>
  <si>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</si>
  <si>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</si>
  <si>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</si>
  <si>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</si>
  <si>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</si>
  <si>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</si>
  <si>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</si>
  <si>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</si>
  <si>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</si>
  <si>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</si>
  <si>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</si>
  <si>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</si>
  <si>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</si>
  <si>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</si>
  <si>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</si>
  <si>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</si>
  <si>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</si>
  <si>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</si>
  <si>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</si>
  <si>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</si>
  <si>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</si>
  <si>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</si>
  <si>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</si>
  <si>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</si>
  <si>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</si>
  <si>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</si>
  <si>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</si>
  <si>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</si>
  <si>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</si>
  <si>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</si>
  <si>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</si>
  <si>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</si>
  <si>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</si>
  <si>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</si>
  <si>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</si>
  <si>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</si>
  <si>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</si>
  <si>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</si>
  <si>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</si>
  <si>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</si>
  <si>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</si>
  <si>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</si>
  <si>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</si>
  <si>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</si>
  <si>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</si>
  <si>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</si>
  <si>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</si>
  <si>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</si>
  <si>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</si>
  <si>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</si>
  <si>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</si>
  <si>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</si>
  <si>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</si>
  <si>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</si>
  <si>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</si>
  <si>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</si>
  <si>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</si>
  <si>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</si>
  <si>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</si>
  <si>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</si>
  <si>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</si>
  <si>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</si>
  <si>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</si>
  <si>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</si>
  <si>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</si>
  <si>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</si>
  <si>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</si>
  <si>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</si>
  <si>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</si>
  <si>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</si>
  <si>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</si>
  <si>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</si>
  <si>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</si>
  <si>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</si>
  <si>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</si>
  <si>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</si>
  <si>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</si>
  <si>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</si>
  <si>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</si>
  <si>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</si>
  <si>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</si>
  <si>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</si>
  <si>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</si>
  <si>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</si>
  <si>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</si>
  <si>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</si>
  <si>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</si>
  <si>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</si>
  <si>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</si>
  <si>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</si>
  <si>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</si>
  <si>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</si>
  <si>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</si>
  <si>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</si>
  <si>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</si>
  <si>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</si>
  <si>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</si>
  <si>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</si>
  <si>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</si>
  <si>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</si>
  <si>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</si>
  <si>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</si>
  <si>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</si>
  <si>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</si>
  <si>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</si>
  <si>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</si>
  <si>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</si>
  <si>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</si>
  <si>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</si>
  <si>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</si>
  <si>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</si>
  <si>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</si>
  <si>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</si>
  <si>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</si>
  <si>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</si>
  <si>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</si>
  <si>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</si>
  <si>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</si>
  <si>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</si>
  <si>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</si>
  <si>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</si>
  <si>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</si>
  <si>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</si>
  <si>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</si>
  <si>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</si>
  <si>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</si>
  <si>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</si>
  <si>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</si>
  <si>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</si>
  <si>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</si>
  <si>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</si>
  <si>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</si>
  <si>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</si>
  <si>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</si>
  <si>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</si>
  <si>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</si>
  <si>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</si>
  <si>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</si>
  <si>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</si>
  <si>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</si>
  <si>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</si>
  <si>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</si>
  <si>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</si>
  <si>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</si>
  <si>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</si>
  <si>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</si>
  <si>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</si>
  <si>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</si>
  <si>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</si>
  <si>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</si>
  <si>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</si>
  <si>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</si>
  <si>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</si>
  <si>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</si>
  <si>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</si>
  <si>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</si>
  <si>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</si>
  <si>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</si>
  <si>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</si>
  <si>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</si>
  <si>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</si>
  <si>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</si>
  <si>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</si>
  <si>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</si>
  <si>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</si>
  <si>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</si>
  <si>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</si>
  <si>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</si>
  <si>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</si>
  <si>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</si>
  <si>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</si>
  <si>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</si>
  <si>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</si>
  <si>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</si>
  <si>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</si>
  <si>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</si>
  <si>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</si>
  <si>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</si>
  <si>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</si>
  <si>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</si>
  <si>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</si>
  <si>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</si>
  <si>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</si>
  <si>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</si>
  <si>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</si>
  <si>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</si>
  <si>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</si>
  <si>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</si>
  <si>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</si>
  <si>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</si>
  <si>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</si>
  <si>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</si>
  <si>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</si>
  <si>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</si>
  <si>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</si>
  <si>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</si>
  <si>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</si>
  <si>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</si>
  <si>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</si>
  <si>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</si>
  <si>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</si>
  <si>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</si>
  <si>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</si>
  <si>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</si>
  <si>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</si>
  <si>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</si>
  <si>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</si>
  <si>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</si>
  <si>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</si>
  <si>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</si>
  <si>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</si>
  <si>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</si>
  <si>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</si>
  <si>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</si>
  <si>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</si>
  <si>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</si>
  <si>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</si>
  <si>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</si>
  <si>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</si>
  <si>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</si>
  <si>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</si>
  <si>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</si>
  <si>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</si>
  <si>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</si>
  <si>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</si>
  <si>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</si>
  <si>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</si>
  <si>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</si>
  <si>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</si>
  <si>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</si>
  <si>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</si>
  <si>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</si>
  <si>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</si>
  <si>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</si>
  <si>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</si>
  <si>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</si>
  <si>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</si>
  <si>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</si>
  <si>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</si>
  <si>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</si>
  <si>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</si>
  <si>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</si>
  <si>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</si>
  <si>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</si>
  <si>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</si>
  <si>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</si>
  <si>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</si>
  <si>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</si>
  <si>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</si>
  <si>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</si>
  <si>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</si>
  <si>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</si>
  <si>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</si>
  <si>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</si>
  <si>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</si>
  <si>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</si>
  <si>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</si>
  <si>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</si>
  <si>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</si>
  <si>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</si>
  <si>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</si>
  <si>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</si>
  <si>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</si>
  <si>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</si>
  <si>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</si>
  <si>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</si>
  <si>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</si>
  <si>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</si>
  <si>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</si>
  <si>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</si>
  <si>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</si>
  <si>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</si>
  <si>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</si>
  <si>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</si>
  <si>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</si>
  <si>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</si>
  <si>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</si>
  <si>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</si>
  <si>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</si>
  <si>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</si>
  <si>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</si>
  <si>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</si>
  <si>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</si>
  <si>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</si>
  <si>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</si>
  <si>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</si>
  <si>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</si>
  <si>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</si>
  <si>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</si>
  <si>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</si>
  <si>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</si>
  <si>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</si>
  <si>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</si>
  <si>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</si>
  <si>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</si>
  <si>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</si>
  <si>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</si>
  <si>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</si>
  <si>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</si>
  <si>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</si>
  <si>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</si>
  <si>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</si>
  <si>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</si>
  <si>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</si>
  <si>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</si>
  <si>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</si>
  <si>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</si>
  <si>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</si>
  <si>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</si>
  <si>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</si>
  <si>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</si>
  <si>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</si>
  <si>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</si>
  <si>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</si>
  <si>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</si>
  <si>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</si>
  <si>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</si>
  <si>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</si>
  <si>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</si>
  <si>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</si>
  <si>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</si>
  <si>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</si>
  <si>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</si>
  <si>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</si>
  <si>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</si>
  <si>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</si>
  <si>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</si>
  <si>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</si>
  <si>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</si>
  <si>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</si>
  <si>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</si>
  <si>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</si>
  <si>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</si>
  <si>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</si>
  <si>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</si>
  <si>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</si>
  <si>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</si>
  <si>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</si>
  <si>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</si>
  <si>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</si>
  <si>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</si>
  <si>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</si>
  <si>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</si>
  <si>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</si>
  <si>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</si>
  <si>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</si>
  <si>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</si>
  <si>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</si>
  <si>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</si>
  <si>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</si>
  <si>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</si>
  <si>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</si>
  <si>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</si>
  <si>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</si>
  <si>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</si>
  <si>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</si>
  <si>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</si>
  <si>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</si>
  <si>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</si>
  <si>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</si>
  <si>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</si>
  <si>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</si>
  <si>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</si>
  <si>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</si>
  <si>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</si>
  <si>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</si>
  <si>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</si>
  <si>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</si>
  <si>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</si>
  <si>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</si>
  <si>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</si>
  <si>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</si>
  <si>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</si>
  <si>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</si>
  <si>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</si>
  <si>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</si>
  <si>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</si>
  <si>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</si>
  <si>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</si>
  <si>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</si>
  <si>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</si>
  <si>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</si>
  <si>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</si>
  <si>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</si>
  <si>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</si>
  <si>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</si>
  <si>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</si>
  <si>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</si>
  <si>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</si>
  <si>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</si>
  <si>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</si>
  <si>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</si>
  <si>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</si>
  <si>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</si>
  <si>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</si>
  <si>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</si>
  <si>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</si>
  <si>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</si>
  <si>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</si>
  <si>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</si>
  <si>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</si>
  <si>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</si>
  <si>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</si>
  <si>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</si>
  <si>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</si>
  <si>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</si>
  <si>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</si>
  <si>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</si>
  <si>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</si>
  <si>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</si>
  <si>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</si>
  <si>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</si>
  <si>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</si>
  <si>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</si>
  <si>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</si>
  <si>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</si>
  <si>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</si>
  <si>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</si>
  <si>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</si>
  <si>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</si>
  <si>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</si>
  <si>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</si>
  <si>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</si>
  <si>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</si>
  <si>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</si>
  <si>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</si>
  <si>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</si>
  <si>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</si>
  <si>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</si>
  <si>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</si>
  <si>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</si>
  <si>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</si>
  <si>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</si>
  <si>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</si>
  <si>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</si>
  <si>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</si>
  <si>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</si>
  <si>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</si>
  <si>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</si>
  <si>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</si>
  <si>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</si>
  <si>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</si>
  <si>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</si>
  <si>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</si>
  <si>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</si>
  <si>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</si>
  <si>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</si>
  <si>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</si>
  <si>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</si>
  <si>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</si>
  <si>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</si>
  <si>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</si>
  <si>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</si>
  <si>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</si>
  <si>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</si>
  <si>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</si>
  <si>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</si>
  <si>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</si>
  <si>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</si>
  <si>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</si>
  <si>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</si>
  <si>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</si>
  <si>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</si>
  <si>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</si>
  <si>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</si>
  <si>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</si>
  <si>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</si>
  <si>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</si>
  <si>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</si>
  <si>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</si>
  <si>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</si>
  <si>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</si>
  <si>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</si>
  <si>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</si>
  <si>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</si>
  <si>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</si>
  <si>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</si>
  <si>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</si>
  <si>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</si>
  <si>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</si>
  <si>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</si>
  <si>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</si>
  <si>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</si>
  <si>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</si>
  <si>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</si>
  <si>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</si>
  <si>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</si>
  <si>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</si>
  <si>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</si>
  <si>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</si>
  <si>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</si>
  <si>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</si>
  <si>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</si>
  <si>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</si>
  <si>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</si>
  <si>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</si>
  <si>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</si>
  <si>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</si>
  <si>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</si>
  <si>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</si>
  <si>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</si>
  <si>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</si>
  <si>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</si>
  <si>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</si>
  <si>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</si>
  <si>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</si>
  <si>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</si>
  <si>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</si>
  <si>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</si>
  <si>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</si>
  <si>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</si>
  <si>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</si>
  <si>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</si>
  <si>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</si>
  <si>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</si>
  <si>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</si>
  <si>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</si>
  <si>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</si>
  <si>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</si>
  <si>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</si>
  <si>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</si>
  <si>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</si>
  <si>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</si>
  <si>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</si>
  <si>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</si>
  <si>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</si>
  <si>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</si>
  <si>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</si>
  <si>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</si>
  <si>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</si>
  <si>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</si>
  <si>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</si>
  <si>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</si>
  <si>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</si>
  <si>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</si>
  <si>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</si>
  <si>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</si>
  <si>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</si>
  <si>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</si>
  <si>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</si>
  <si>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</si>
  <si>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</si>
  <si>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</si>
  <si>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</si>
  <si>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</si>
  <si>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</si>
  <si>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</si>
  <si>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</si>
  <si>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</si>
  <si>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</si>
  <si>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</si>
  <si>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</si>
  <si>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</si>
  <si>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</si>
  <si>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</si>
  <si>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</si>
  <si>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</si>
  <si>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</si>
  <si>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</si>
  <si>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</si>
  <si>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</si>
  <si>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</si>
  <si>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</si>
  <si>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</si>
  <si>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</si>
  <si>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</si>
  <si>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</si>
  <si>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</si>
  <si>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</si>
  <si>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</si>
  <si>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</si>
  <si>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</si>
  <si>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</si>
  <si>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</si>
  <si>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</si>
  <si>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</si>
  <si>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</si>
  <si>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</si>
  <si>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</si>
  <si>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</si>
  <si>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</si>
  <si>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</si>
  <si>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</si>
  <si>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</si>
  <si>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</si>
  <si>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</si>
  <si>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</si>
  <si>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</si>
  <si>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</si>
  <si>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</si>
  <si>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</si>
  <si>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</si>
  <si>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</si>
  <si>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</si>
  <si>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</si>
  <si>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</si>
  <si>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</si>
  <si>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</si>
  <si>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</si>
  <si>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</si>
  <si>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</si>
  <si>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</si>
  <si>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</si>
  <si>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</si>
  <si>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</si>
  <si>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</si>
  <si>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</si>
  <si>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</si>
  <si>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</si>
  <si>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</si>
  <si>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</si>
  <si>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</si>
  <si>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</si>
  <si>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</si>
  <si>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</si>
  <si>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</si>
  <si>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</si>
  <si>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</si>
  <si>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</si>
  <si>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</si>
  <si>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</si>
  <si>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</si>
  <si>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</si>
  <si>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</si>
  <si>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</si>
  <si>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</si>
  <si>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</si>
  <si>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</si>
  <si>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</si>
  <si>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</si>
  <si>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</si>
  <si>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</si>
  <si>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</si>
  <si>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</si>
  <si>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</si>
  <si>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</si>
  <si>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</si>
  <si>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</si>
  <si>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</si>
  <si>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</si>
  <si>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</si>
  <si>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</si>
  <si>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</si>
  <si>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</si>
  <si>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</si>
  <si>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</si>
  <si>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</si>
  <si>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</si>
  <si>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</si>
  <si>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</si>
  <si>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</si>
  <si>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</si>
  <si>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</si>
  <si>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</si>
  <si>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</si>
  <si>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</si>
  <si>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</si>
  <si>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</si>
  <si>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</si>
  <si>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</si>
  <si>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</si>
  <si>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</si>
  <si>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</si>
  <si>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</si>
  <si>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</si>
  <si>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</si>
  <si>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</si>
  <si>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</si>
  <si>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</si>
  <si>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</si>
  <si>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</si>
  <si>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</si>
  <si>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</si>
  <si>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</si>
  <si>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</si>
  <si>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</si>
  <si>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</si>
  <si>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</si>
  <si>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</si>
  <si>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</si>
  <si>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</si>
  <si>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</si>
  <si>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</si>
  <si>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</si>
  <si>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</si>
  <si>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</si>
  <si>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</si>
  <si>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</si>
  <si>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</si>
  <si>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</si>
  <si>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</si>
  <si>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</si>
  <si>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</si>
  <si>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</si>
  <si>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</si>
  <si>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</si>
  <si>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</si>
  <si>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</si>
  <si>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</si>
  <si>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</si>
  <si>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</si>
  <si>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</si>
  <si>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</si>
  <si>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</si>
  <si>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</si>
  <si>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</si>
  <si>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</si>
  <si>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</si>
  <si>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</si>
  <si>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</si>
  <si>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</si>
  <si>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</si>
  <si>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</si>
  <si>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</si>
  <si>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</si>
  <si>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</si>
  <si>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</si>
  <si>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</si>
  <si>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</si>
  <si>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</si>
  <si>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</si>
  <si>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</si>
  <si>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</si>
  <si>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</si>
  <si>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</si>
  <si>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</si>
  <si>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</si>
  <si>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</si>
  <si>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</si>
  <si>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</si>
  <si>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</si>
  <si>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</si>
  <si>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</si>
  <si>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</si>
  <si>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</si>
  <si>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</si>
  <si>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</si>
  <si>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</si>
  <si>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</si>
  <si>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</si>
  <si>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</si>
  <si>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</si>
  <si>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</si>
  <si>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</si>
  <si>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</si>
  <si>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</si>
  <si>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</si>
  <si>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</si>
  <si>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</si>
  <si>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</si>
  <si>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</si>
  <si>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</si>
  <si>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</si>
  <si>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</si>
  <si>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</si>
  <si>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</si>
  <si>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</si>
  <si>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</si>
  <si>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</si>
  <si>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</si>
  <si>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</si>
  <si>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</si>
  <si>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</si>
  <si>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</si>
  <si>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</si>
  <si>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</si>
  <si>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</si>
  <si>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</si>
  <si>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</si>
  <si>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</si>
  <si>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</si>
  <si>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</si>
  <si>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</si>
  <si>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</si>
  <si>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</si>
  <si>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</si>
  <si>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</si>
  <si>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</si>
  <si>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</si>
  <si>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</si>
  <si>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</si>
  <si>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</si>
  <si>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</si>
  <si>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</si>
  <si>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</si>
  <si>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</si>
  <si>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</si>
  <si>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</si>
  <si>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</si>
  <si>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</si>
  <si>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</si>
  <si>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</si>
  <si>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</si>
  <si>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</si>
  <si>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</si>
  <si>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</si>
  <si>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</si>
  <si>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</si>
  <si>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</si>
  <si>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</si>
  <si>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</si>
  <si>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</si>
  <si>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</si>
  <si>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</si>
  <si>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</si>
  <si>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</si>
  <si>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</si>
  <si>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</si>
  <si>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</si>
  <si>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</si>
  <si>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</si>
  <si>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</si>
  <si>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</si>
  <si>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</si>
  <si>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</si>
  <si>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</si>
  <si>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</si>
  <si>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</si>
  <si>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</si>
  <si>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</si>
  <si>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</si>
  <si>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</si>
  <si>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</si>
  <si>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</si>
  <si>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</si>
  <si>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</si>
  <si>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</si>
  <si>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</si>
  <si>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</si>
  <si>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</si>
  <si>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</si>
  <si>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</si>
  <si>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</si>
  <si>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</si>
  <si>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</si>
  <si>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</si>
  <si>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</si>
  <si>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</si>
  <si>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</si>
  <si>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</si>
  <si>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</si>
  <si>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</si>
  <si>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</si>
  <si>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</si>
  <si>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</si>
  <si>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</si>
  <si>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</si>
  <si>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</si>
  <si>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</si>
  <si>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</si>
  <si>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</si>
  <si>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</si>
  <si>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</si>
  <si>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</si>
  <si>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</si>
  <si>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</si>
  <si>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</si>
  <si>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</si>
  <si>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</si>
  <si>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</si>
  <si>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</si>
  <si>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</si>
  <si>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</si>
  <si>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</si>
  <si>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</si>
  <si>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</si>
  <si>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</si>
  <si>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</si>
  <si>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</si>
  <si>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</si>
  <si>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</si>
  <si>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</si>
  <si>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</si>
  <si>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</si>
  <si>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</si>
  <si>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</si>
  <si>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</si>
  <si>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</si>
  <si>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</si>
  <si>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</si>
  <si>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</si>
  <si>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</si>
  <si>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</si>
  <si>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</si>
  <si>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</si>
  <si>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</si>
  <si>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</si>
  <si>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</si>
  <si>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</si>
  <si>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</si>
  <si>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</si>
  <si>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</si>
  <si>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</si>
  <si>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</si>
  <si>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</si>
  <si>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</si>
  <si>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</si>
  <si>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</si>
  <si>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</si>
  <si>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</si>
  <si>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</si>
  <si>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</si>
  <si>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</si>
  <si>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</si>
  <si>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</si>
  <si>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</si>
  <si>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</si>
  <si>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</si>
  <si>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</si>
  <si>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</si>
  <si>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</si>
  <si>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</si>
  <si>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</si>
  <si>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</si>
  <si>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</si>
  <si>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</si>
  <si>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</si>
  <si>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</si>
  <si>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</si>
  <si>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</si>
  <si>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</si>
  <si>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</si>
  <si>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</si>
  <si>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</si>
  <si>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</si>
  <si>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</si>
  <si>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</si>
  <si>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</si>
  <si>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</si>
  <si>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</si>
  <si>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</si>
  <si>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</si>
  <si>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</si>
  <si>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</si>
  <si>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</si>
  <si>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</si>
  <si>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</si>
  <si>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</si>
  <si>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</si>
  <si>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</si>
  <si>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</si>
  <si>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</si>
  <si>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</si>
  <si>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</si>
  <si>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</si>
  <si>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</si>
  <si>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</si>
  <si>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</si>
  <si>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</si>
  <si>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</si>
  <si>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</si>
  <si>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</si>
  <si>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</si>
  <si>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</si>
  <si>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</si>
  <si>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</si>
  <si>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</si>
  <si>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</si>
  <si>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</si>
  <si>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</si>
  <si>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</si>
  <si>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</si>
  <si>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</si>
  <si>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</si>
  <si>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</si>
  <si>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</si>
  <si>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</si>
  <si>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</si>
  <si>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</si>
  <si>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</si>
  <si>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</si>
  <si>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</si>
  <si>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</si>
  <si>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</si>
  <si>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</si>
  <si>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</si>
  <si>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</si>
  <si>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</si>
  <si>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</si>
  <si>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</si>
  <si>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</si>
  <si>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</si>
  <si>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</si>
  <si>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</si>
  <si>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</si>
  <si>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</si>
  <si>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</si>
  <si>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</si>
  <si>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</si>
  <si>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</si>
  <si>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</si>
  <si>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</si>
  <si>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</si>
  <si>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</si>
  <si>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</si>
  <si>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</si>
  <si>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</si>
  <si>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</si>
  <si>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</si>
  <si>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</si>
  <si>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</si>
  <si>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</si>
  <si>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</si>
  <si>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</si>
  <si>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</si>
  <si>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</si>
  <si>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</si>
  <si>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</si>
  <si>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</si>
  <si>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</si>
  <si>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</si>
  <si>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</si>
  <si>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</si>
  <si>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</si>
  <si>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</si>
  <si>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</si>
  <si>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</si>
  <si>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</si>
  <si>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</si>
  <si>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</si>
  <si>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</si>
  <si>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</si>
  <si>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</si>
  <si>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</si>
  <si>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</si>
  <si>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</si>
  <si>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</si>
  <si>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</si>
  <si>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</si>
  <si>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</si>
  <si>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</si>
  <si>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</si>
  <si>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</si>
  <si>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</si>
  <si>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</si>
  <si>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</si>
  <si>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</si>
  <si>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</si>
  <si>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</si>
  <si>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</si>
  <si>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</si>
  <si>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</si>
  <si>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</si>
  <si>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</si>
  <si>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</si>
  <si>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</si>
  <si>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</si>
  <si>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</si>
  <si>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</si>
  <si>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</si>
  <si>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</si>
  <si>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</si>
  <si>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</si>
  <si>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</si>
  <si>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</si>
  <si>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</si>
  <si>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</si>
  <si>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</si>
  <si>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</si>
  <si>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</si>
  <si>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</si>
  <si>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</si>
  <si>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</si>
  <si>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</si>
  <si>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</si>
  <si>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</si>
  <si>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</si>
  <si>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</si>
  <si>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</si>
  <si>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</si>
  <si>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</si>
  <si>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</si>
  <si>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</si>
  <si>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</si>
  <si>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</si>
  <si>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</si>
  <si>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</si>
  <si>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</si>
  <si>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</si>
  <si>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</si>
  <si>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</si>
  <si>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</si>
  <si>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</si>
  <si>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</si>
  <si>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</si>
  <si>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</si>
  <si>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</si>
  <si>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</si>
  <si>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</si>
  <si>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</si>
  <si>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</si>
  <si>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</si>
  <si>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</si>
  <si>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</si>
  <si>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</si>
  <si>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</si>
  <si>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</si>
  <si>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</si>
  <si>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</si>
  <si>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</si>
  <si>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</si>
  <si>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</si>
  <si>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</si>
  <si>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</si>
  <si>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</si>
  <si>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</si>
  <si>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</si>
  <si>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</si>
  <si>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</si>
  <si>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</si>
  <si>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</si>
  <si>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</si>
  <si>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</si>
  <si>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</si>
  <si>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</si>
  <si>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</si>
  <si>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</si>
  <si>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</si>
  <si>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</si>
  <si>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</si>
  <si>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</si>
  <si>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</si>
  <si>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</si>
  <si>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</si>
  <si>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</si>
  <si>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</si>
  <si>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</si>
  <si>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</si>
  <si>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</si>
  <si>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</si>
  <si>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</si>
  <si>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</si>
  <si>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</si>
  <si>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</si>
  <si>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</si>
  <si>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</si>
  <si>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</si>
  <si>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</si>
  <si>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</si>
  <si>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</si>
  <si>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</si>
  <si>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</si>
  <si>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</si>
  <si>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</si>
  <si>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</si>
  <si>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</si>
  <si>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</si>
  <si>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</si>
  <si>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</si>
  <si>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</si>
  <si>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</si>
  <si>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</si>
  <si>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</si>
  <si>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</si>
  <si>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</si>
  <si>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</si>
  <si>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</si>
  <si>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</si>
  <si>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</si>
  <si>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</si>
  <si>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</si>
  <si>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</si>
  <si>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</si>
  <si>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</si>
  <si>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</si>
  <si>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</si>
  <si>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</si>
  <si>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</si>
  <si>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</si>
  <si>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</si>
  <si>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</si>
  <si>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</si>
  <si>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</si>
  <si>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</si>
  <si>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</si>
  <si>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</si>
  <si>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</si>
  <si>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</si>
  <si>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</si>
  <si>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</si>
  <si>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</si>
  <si>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</si>
  <si>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</si>
  <si>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</si>
  <si>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</si>
  <si>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</si>
  <si>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</si>
  <si>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</si>
  <si>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</si>
  <si>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</si>
  <si>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</si>
  <si>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</si>
  <si>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</si>
  <si>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</si>
  <si>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</si>
  <si>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</si>
  <si>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</si>
  <si>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</si>
  <si>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</si>
  <si>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</si>
  <si>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</si>
  <si>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</si>
  <si>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</si>
  <si>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</si>
  <si>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</si>
  <si>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</si>
  <si>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</si>
  <si>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</si>
  <si>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</si>
  <si>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</si>
  <si>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</si>
  <si>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</si>
  <si>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</si>
  <si>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</si>
  <si>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</si>
  <si>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</si>
  <si>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</si>
  <si>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</si>
  <si>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</si>
  <si>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</si>
  <si>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</si>
  <si>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</si>
  <si>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</si>
  <si>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</si>
  <si>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</si>
  <si>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</si>
  <si>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</si>
  <si>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</si>
  <si>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</si>
  <si>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</si>
  <si>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</si>
  <si>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</si>
  <si>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</si>
  <si>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</si>
  <si>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</si>
  <si>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</si>
  <si>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</si>
  <si>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</si>
  <si>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</si>
  <si>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</si>
  <si>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</si>
  <si>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</si>
  <si>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</si>
  <si>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</si>
  <si>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</si>
  <si>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</si>
  <si>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</si>
  <si>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</si>
  <si>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</si>
  <si>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</si>
  <si>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</si>
  <si>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</si>
  <si>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</si>
  <si>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</si>
  <si>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</si>
  <si>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</si>
  <si>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</si>
  <si>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</si>
  <si>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</si>
  <si>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</si>
  <si>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</si>
  <si>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</si>
  <si>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</si>
  <si>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</si>
  <si>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</si>
  <si>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</si>
  <si>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</si>
  <si>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</si>
  <si>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</si>
  <si>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</si>
  <si>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</si>
  <si>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</si>
  <si>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</si>
  <si>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</si>
  <si>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</si>
  <si>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</si>
  <si>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</si>
  <si>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</si>
  <si>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</si>
  <si>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</si>
  <si>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</si>
  <si>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</si>
  <si>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</si>
  <si>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</si>
  <si>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</si>
  <si>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</si>
  <si>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</si>
  <si>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</si>
  <si>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</si>
  <si>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</si>
  <si>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</si>
  <si>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</si>
  <si>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</si>
  <si>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</si>
  <si>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</si>
  <si>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</si>
  <si>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</si>
  <si>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</si>
  <si>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</si>
  <si>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</si>
  <si>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</si>
  <si>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</si>
  <si>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</si>
  <si>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</si>
  <si>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</si>
  <si>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</si>
  <si>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</si>
  <si>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</si>
  <si>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</si>
  <si>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</si>
  <si>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</si>
  <si>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</si>
  <si>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</si>
  <si>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</si>
  <si>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</si>
  <si>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</si>
  <si>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</si>
  <si>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</si>
  <si>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</si>
  <si>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</si>
  <si>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</si>
  <si>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</si>
  <si>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</si>
  <si>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</si>
  <si>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</si>
  <si>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</si>
  <si>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</si>
  <si>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</si>
  <si>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</si>
  <si>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</si>
  <si>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</si>
  <si>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</si>
  <si>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</si>
  <si>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</si>
  <si>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</si>
  <si>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</si>
  <si>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</si>
  <si>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</si>
  <si>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</si>
  <si>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</si>
  <si>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</si>
  <si>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</si>
  <si>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</si>
  <si>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</si>
  <si>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</si>
  <si>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</si>
  <si>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</si>
  <si>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</si>
  <si>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</si>
  <si>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</si>
  <si>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</si>
  <si>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</si>
  <si>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</si>
  <si>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</si>
  <si>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</si>
  <si>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</si>
  <si>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</si>
  <si>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</si>
  <si>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</si>
  <si>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</si>
  <si>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</si>
  <si>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</si>
  <si>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</si>
  <si>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</si>
  <si>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</si>
  <si>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</si>
  <si>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</si>
  <si>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</si>
  <si>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</si>
  <si>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</si>
  <si>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</si>
  <si>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</si>
  <si>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</si>
  <si>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</si>
  <si>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</si>
  <si>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</si>
  <si>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</si>
  <si>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</si>
  <si>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</si>
  <si>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</si>
  <si>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</si>
  <si>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</si>
  <si>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</si>
  <si>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</si>
  <si>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</si>
  <si>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</si>
  <si>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</si>
  <si>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</si>
  <si>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</si>
  <si>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</si>
  <si>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</si>
  <si>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</si>
  <si>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</si>
  <si>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</si>
  <si>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</si>
  <si>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</si>
  <si>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</si>
  <si>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</si>
  <si>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</si>
  <si>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</si>
  <si>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</si>
  <si>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</si>
  <si>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</si>
  <si>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</si>
  <si>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</si>
  <si>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</si>
  <si>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</si>
  <si>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</si>
  <si>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</si>
  <si>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</si>
  <si>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</si>
  <si>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</si>
  <si>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</si>
  <si>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</si>
  <si>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</si>
  <si>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</si>
  <si>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</si>
  <si>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</si>
  <si>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</si>
  <si>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</si>
  <si>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</si>
  <si>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</si>
  <si>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</si>
  <si>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</si>
  <si>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</si>
  <si>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</si>
  <si>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</si>
  <si>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</si>
  <si>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</si>
  <si>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</si>
  <si>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</si>
  <si>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</si>
  <si>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</si>
  <si>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</si>
  <si>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</si>
  <si>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</si>
  <si>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</si>
  <si>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</si>
  <si>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</si>
  <si>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</si>
  <si>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</si>
  <si>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</si>
  <si>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</si>
  <si>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</si>
  <si>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</si>
  <si>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</si>
  <si>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</si>
  <si>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</si>
  <si>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</si>
  <si>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</si>
  <si>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</si>
  <si>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</si>
  <si>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</si>
  <si>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</si>
  <si>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</si>
  <si>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</si>
  <si>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</si>
  <si>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</si>
  <si>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</si>
  <si>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</si>
  <si>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</si>
  <si>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</si>
  <si>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</si>
  <si>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</si>
  <si>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</si>
  <si>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</si>
  <si>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</si>
  <si>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</si>
  <si>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</si>
  <si>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</si>
  <si>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</si>
  <si>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</si>
  <si>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</si>
  <si>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</si>
  <si>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</si>
  <si>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</si>
  <si>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</si>
  <si>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</si>
  <si>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</si>
  <si>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</si>
  <si>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</si>
  <si>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</si>
  <si>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</si>
  <si>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</si>
  <si>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</si>
  <si>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</si>
  <si>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</si>
  <si>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</si>
  <si>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</si>
  <si>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</si>
  <si>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</si>
  <si>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</si>
  <si>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</si>
  <si>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</si>
  <si>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</si>
  <si>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</si>
  <si>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</si>
  <si>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</si>
  <si>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</si>
  <si>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</si>
  <si>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</si>
  <si>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</si>
  <si>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</si>
  <si>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</si>
  <si>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</si>
  <si>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</si>
  <si>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</si>
  <si>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</si>
  <si>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</si>
  <si>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</si>
  <si>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</si>
  <si>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</si>
  <si>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</si>
  <si>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</si>
  <si>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</si>
  <si>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</si>
  <si>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</si>
  <si>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</si>
  <si>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</si>
  <si>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</si>
  <si>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</si>
  <si>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</si>
  <si>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</si>
  <si>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</si>
  <si>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</si>
  <si>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</si>
  <si>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</si>
  <si>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</si>
  <si>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</si>
  <si>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</si>
  <si>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</si>
  <si>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</si>
  <si>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</si>
  <si>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</si>
  <si>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</si>
  <si>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</si>
  <si>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</si>
  <si>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</si>
  <si>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</si>
  <si>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</si>
  <si>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</si>
  <si>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</si>
  <si>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</si>
  <si>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</si>
  <si>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</si>
  <si>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</si>
  <si>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</si>
  <si>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</si>
  <si>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</si>
  <si>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</si>
  <si>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</si>
  <si>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</si>
  <si>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</si>
  <si>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</si>
  <si>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</si>
  <si>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</si>
  <si>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</si>
  <si>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</si>
  <si>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</si>
  <si>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</si>
  <si>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</si>
  <si>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</si>
  <si>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</si>
  <si>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</si>
  <si>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</si>
  <si>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</si>
  <si>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</si>
  <si>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</si>
  <si>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</si>
  <si>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</si>
  <si>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</si>
  <si>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</si>
  <si>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</si>
  <si>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</si>
  <si>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</si>
  <si>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</si>
  <si>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</si>
  <si>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</si>
  <si>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</si>
  <si>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</si>
  <si>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</si>
  <si>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</si>
  <si>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</si>
  <si>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</si>
  <si>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</si>
  <si>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</si>
  <si>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</si>
  <si>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</si>
  <si>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</si>
  <si>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</si>
  <si>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</si>
  <si>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</si>
  <si>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</si>
  <si>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</si>
  <si>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</si>
  <si>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</si>
  <si>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</si>
  <si>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</si>
  <si>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</si>
  <si>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</si>
  <si>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</si>
  <si>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</si>
  <si>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</si>
  <si>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</si>
  <si>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</si>
  <si>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</si>
  <si>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</si>
  <si>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</si>
  <si>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</si>
  <si>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</si>
  <si>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</si>
  <si>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</si>
  <si>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</si>
  <si>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</si>
  <si>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</si>
  <si>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</si>
  <si>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</si>
  <si>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</si>
  <si>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</si>
  <si>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</si>
  <si>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</si>
  <si>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</si>
  <si>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</si>
  <si>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</si>
  <si>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</si>
  <si>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</si>
  <si>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</si>
  <si>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</si>
  <si>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</si>
  <si>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</si>
  <si>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</si>
  <si>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</si>
  <si>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</si>
  <si>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</si>
  <si>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</si>
  <si>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</si>
  <si>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</si>
  <si>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</si>
  <si>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</si>
  <si>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</si>
  <si>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</si>
  <si>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</si>
  <si>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</si>
  <si>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</si>
  <si>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</si>
  <si>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</si>
  <si>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</si>
  <si>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</si>
  <si>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</si>
  <si>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</si>
  <si>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</si>
  <si>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</si>
  <si>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</si>
  <si>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</si>
  <si>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</si>
  <si>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</si>
  <si>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</si>
  <si>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</si>
  <si>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</si>
  <si>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</si>
  <si>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</si>
  <si>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</si>
  <si>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</si>
  <si>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</si>
  <si>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</si>
  <si>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</si>
  <si>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</si>
  <si>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</si>
  <si>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</si>
  <si>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</si>
  <si>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</si>
  <si>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</si>
  <si>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</si>
  <si>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</si>
  <si>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</si>
  <si>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</si>
  <si>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</si>
  <si>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</si>
  <si>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</si>
  <si>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</si>
  <si>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</si>
  <si>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</si>
  <si>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</si>
  <si>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</si>
  <si>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</si>
  <si>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</si>
  <si>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</si>
  <si>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</si>
  <si>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</si>
  <si>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</si>
  <si>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</si>
  <si>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</si>
  <si>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</si>
  <si>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</si>
  <si>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</si>
  <si>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</si>
  <si>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</si>
  <si>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</si>
  <si>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</si>
  <si>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</si>
  <si>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</si>
  <si>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</si>
  <si>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</si>
  <si>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</si>
  <si>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</si>
  <si>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</si>
  <si>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</si>
  <si>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</si>
  <si>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</si>
  <si>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</si>
  <si>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</si>
  <si>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</si>
  <si>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</si>
  <si>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</si>
  <si>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</si>
  <si>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</si>
  <si>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</si>
  <si>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</si>
  <si>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</si>
  <si>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</si>
  <si>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</si>
  <si>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</si>
  <si>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</si>
  <si>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</si>
  <si>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</si>
  <si>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</si>
  <si>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</si>
  <si>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</si>
  <si>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</si>
  <si>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</si>
  <si>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</si>
  <si>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</si>
  <si>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</si>
  <si>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</si>
  <si>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</si>
  <si>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</si>
  <si>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</si>
  <si>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</si>
  <si>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</si>
  <si>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</si>
  <si>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</si>
  <si>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</si>
  <si>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</si>
  <si>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</si>
  <si>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</si>
  <si>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</si>
  <si>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</si>
  <si>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</si>
  <si>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</si>
  <si>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</si>
  <si>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</si>
  <si>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</si>
  <si>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</si>
  <si>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</si>
  <si>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</si>
  <si>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</si>
  <si>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</si>
  <si>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</si>
  <si>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</si>
  <si>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</si>
  <si>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</si>
  <si>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</si>
  <si>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</si>
  <si>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</si>
  <si>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</si>
  <si>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</si>
  <si>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</si>
  <si>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</si>
  <si>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</si>
  <si>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</si>
  <si>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</si>
  <si>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</si>
  <si>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</si>
  <si>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</si>
  <si>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</si>
  <si>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</si>
  <si>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</si>
  <si>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</si>
  <si>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</si>
  <si>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</si>
  <si>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</si>
  <si>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</si>
  <si>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</si>
  <si>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</si>
  <si>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</si>
  <si>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</si>
  <si>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</si>
  <si>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</si>
  <si>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</si>
  <si>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</si>
  <si>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</si>
  <si>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</si>
  <si>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</si>
  <si>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</si>
  <si>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</si>
  <si>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</si>
  <si>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</si>
  <si>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</si>
  <si>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</si>
  <si>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</si>
  <si>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</si>
  <si>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</si>
  <si>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</si>
  <si>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</si>
  <si>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</si>
  <si>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</si>
  <si>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</si>
  <si>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</si>
  <si>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</si>
  <si>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</si>
  <si>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</si>
  <si>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</si>
  <si>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</si>
  <si>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</si>
  <si>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</si>
  <si>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</si>
  <si>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</si>
  <si>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</si>
  <si>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</si>
  <si>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</si>
  <si>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</si>
  <si>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</si>
  <si>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</si>
  <si>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</si>
  <si>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</si>
  <si>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</si>
  <si>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</si>
  <si>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</si>
  <si>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</si>
  <si>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</si>
  <si>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</si>
  <si>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</si>
  <si>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</si>
  <si>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</si>
  <si>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</si>
  <si>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</si>
  <si>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</si>
  <si>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</si>
  <si>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</si>
  <si>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</si>
  <si>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</si>
  <si>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</si>
  <si>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</si>
  <si>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</si>
  <si>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</si>
  <si>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</si>
  <si>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</si>
  <si>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</si>
  <si>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</si>
  <si>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</si>
  <si>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</si>
  <si>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</si>
  <si>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</si>
  <si>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</si>
  <si>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</si>
  <si>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</si>
  <si>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</si>
  <si>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</si>
  <si>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</si>
  <si>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</si>
  <si>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</si>
  <si>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</si>
  <si>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</si>
  <si>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</si>
  <si>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</si>
  <si>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</si>
  <si>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</si>
  <si>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</si>
  <si>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</si>
  <si>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</si>
  <si>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</si>
  <si>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</si>
  <si>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</si>
  <si>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</si>
  <si>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</si>
  <si>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</si>
  <si>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</si>
  <si>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</si>
  <si>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</si>
  <si>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</si>
  <si>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</si>
  <si>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</si>
  <si>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</si>
  <si>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</si>
  <si>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</si>
  <si>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</si>
  <si>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</si>
  <si>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</si>
  <si>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</si>
  <si>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</si>
  <si>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</si>
  <si>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</si>
  <si>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</si>
  <si>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</si>
  <si>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</si>
  <si>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</si>
  <si>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</si>
  <si>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</si>
  <si>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</si>
  <si>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</si>
  <si>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</si>
  <si>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</si>
  <si>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</si>
  <si>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</si>
  <si>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</si>
  <si>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</si>
  <si>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</si>
  <si>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</si>
  <si>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</si>
  <si>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</si>
  <si>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</si>
  <si>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</si>
  <si>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</si>
  <si>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</si>
  <si>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</si>
  <si>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</si>
  <si>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</si>
  <si>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</si>
  <si>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</si>
  <si>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</si>
  <si>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</si>
  <si>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</si>
  <si>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</si>
  <si>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</si>
  <si>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</si>
  <si>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</si>
  <si>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</si>
  <si>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</si>
  <si>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</si>
  <si>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</si>
  <si>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</si>
  <si>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</si>
  <si>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</si>
  <si>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</si>
  <si>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</si>
  <si>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</si>
  <si>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</si>
  <si>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</si>
  <si>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</si>
  <si>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</si>
  <si>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</si>
  <si>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</si>
  <si>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</si>
  <si>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</si>
  <si>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</si>
  <si>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</si>
  <si>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</si>
  <si>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</si>
  <si>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</si>
  <si>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</si>
  <si>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</si>
  <si>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</si>
  <si>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</si>
  <si>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</si>
  <si>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</si>
  <si>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</si>
  <si>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</si>
  <si>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</si>
  <si>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</si>
  <si>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</si>
  <si>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</si>
  <si>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</si>
  <si>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</si>
  <si>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</si>
  <si>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</si>
  <si>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</si>
  <si>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</si>
  <si>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</si>
  <si>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</si>
  <si>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</si>
  <si>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</si>
  <si>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</si>
  <si>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</si>
  <si>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</si>
  <si>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</si>
  <si>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</si>
  <si>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</si>
  <si>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</si>
  <si>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</si>
  <si>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</si>
  <si>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</si>
  <si>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</si>
  <si>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</si>
  <si>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</si>
  <si>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</si>
  <si>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</si>
  <si>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</si>
  <si>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</si>
  <si>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</si>
  <si>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</si>
  <si>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</si>
  <si>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</si>
  <si>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</si>
  <si>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</si>
  <si>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</si>
  <si>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</si>
  <si>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</si>
  <si>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</si>
  <si>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</si>
  <si>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</si>
  <si>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</si>
  <si>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</si>
  <si>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</si>
  <si>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</si>
  <si>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</si>
  <si>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</si>
  <si>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</si>
  <si>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</si>
  <si>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</si>
  <si>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</si>
  <si>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</si>
  <si>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</si>
  <si>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</si>
  <si>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</si>
  <si>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</si>
  <si>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</si>
  <si>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</si>
  <si>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</si>
  <si>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</si>
  <si>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</si>
  <si>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</si>
  <si>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</si>
  <si>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</si>
  <si>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</si>
  <si>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</si>
  <si>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</si>
  <si>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</si>
  <si>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</si>
  <si>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</si>
  <si>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</si>
  <si>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</si>
  <si>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</si>
  <si>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</si>
  <si>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</si>
  <si>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</si>
  <si>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</si>
  <si>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</si>
  <si>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</si>
  <si>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</si>
  <si>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</si>
  <si>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</si>
  <si>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</si>
  <si>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</si>
  <si>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</si>
  <si>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</si>
  <si>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</si>
  <si>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</si>
  <si>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</si>
  <si>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</si>
  <si>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</si>
  <si>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</si>
  <si>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</si>
  <si>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</si>
  <si>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</si>
  <si>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</si>
  <si>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</si>
  <si>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</si>
  <si>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</si>
  <si>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</si>
  <si>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</si>
  <si>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</si>
  <si>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</si>
  <si>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</si>
  <si>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</si>
  <si>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</si>
  <si>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</si>
  <si>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</si>
  <si>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</si>
  <si>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</si>
  <si>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</si>
  <si>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</si>
  <si>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</si>
  <si>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</si>
  <si>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</si>
  <si>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</si>
  <si>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</si>
  <si>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</si>
  <si>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</si>
  <si>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</si>
  <si>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</si>
  <si>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</si>
  <si>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</si>
  <si>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</si>
  <si>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</si>
  <si>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</si>
  <si>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</si>
  <si>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</si>
  <si>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</si>
  <si>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</si>
  <si>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</si>
  <si>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</si>
  <si>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</si>
  <si>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</si>
  <si>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</si>
  <si>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</si>
  <si>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</si>
  <si>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</si>
  <si>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</si>
  <si>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</si>
  <si>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</si>
  <si>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</si>
  <si>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</si>
  <si>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</si>
  <si>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</si>
  <si>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</si>
  <si>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</si>
  <si>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</si>
  <si>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</si>
  <si>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</si>
  <si>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</si>
  <si>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</si>
  <si>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</si>
  <si>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</si>
  <si>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</si>
  <si>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</si>
  <si>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</si>
  <si>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</si>
  <si>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</si>
  <si>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</si>
  <si>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</si>
  <si>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</si>
  <si>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</si>
  <si>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</si>
  <si>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</si>
  <si>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</si>
  <si>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</si>
  <si>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</si>
  <si>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</si>
  <si>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</si>
  <si>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</si>
  <si>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</si>
  <si>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</si>
  <si>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</si>
  <si>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</si>
  <si>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</si>
  <si>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</si>
  <si>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</si>
  <si>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</si>
  <si>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</si>
  <si>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</si>
  <si>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</si>
  <si>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</si>
  <si>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</si>
  <si>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</si>
  <si>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</si>
  <si>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</si>
  <si>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</si>
  <si>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</si>
  <si>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</si>
  <si>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</si>
  <si>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</si>
  <si>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</si>
  <si>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</si>
  <si>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</si>
  <si>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</si>
  <si>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</si>
  <si>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</si>
  <si>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</si>
  <si>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</si>
  <si>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</si>
  <si>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</si>
  <si>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</si>
  <si>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</si>
  <si>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</si>
  <si>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</si>
  <si>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</si>
  <si>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</si>
  <si>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</si>
  <si>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</si>
  <si>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</si>
  <si>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</si>
  <si>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</si>
  <si>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</si>
  <si>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</si>
  <si>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</si>
  <si>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</si>
  <si>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</si>
  <si>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</si>
  <si>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</si>
  <si>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</si>
  <si>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</si>
  <si>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</si>
  <si>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</si>
  <si>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</si>
  <si>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</si>
  <si>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</si>
  <si>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</si>
  <si>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</si>
  <si>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</si>
  <si>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</si>
  <si>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</si>
  <si>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</si>
  <si>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</si>
  <si>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</si>
  <si>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</si>
  <si>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</si>
  <si>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</si>
  <si>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</si>
  <si>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</si>
  <si>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</si>
  <si>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</si>
  <si>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</si>
  <si>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</si>
  <si>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</si>
  <si>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</si>
  <si>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</si>
  <si>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</si>
  <si>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</si>
  <si>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</si>
  <si>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</si>
  <si>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</si>
  <si>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</si>
  <si>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</si>
  <si>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</si>
  <si>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</si>
  <si>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</si>
  <si>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</si>
  <si>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</si>
  <si>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</si>
  <si>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</si>
  <si>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</si>
  <si>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</si>
  <si>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</si>
  <si>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</si>
  <si>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</si>
  <si>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</si>
  <si>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</si>
  <si>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</si>
  <si>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</si>
  <si>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</si>
  <si>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</si>
  <si>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</si>
  <si>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</si>
  <si>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</si>
  <si>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</si>
  <si>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</si>
  <si>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</si>
  <si>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</si>
  <si>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</si>
  <si>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</si>
  <si>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</si>
  <si>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</si>
  <si>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</si>
  <si>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</si>
  <si>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</si>
  <si>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</si>
  <si>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</si>
  <si>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</si>
  <si>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</si>
  <si>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</si>
  <si>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</si>
  <si>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</si>
  <si>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</si>
  <si>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</si>
  <si>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</si>
  <si>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</si>
  <si>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</si>
  <si>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</si>
  <si>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</si>
  <si>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</si>
  <si>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</si>
  <si>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</si>
  <si>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</si>
  <si>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</si>
  <si>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</si>
  <si>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</si>
  <si>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</si>
  <si>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</si>
  <si>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</si>
  <si>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</si>
  <si>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</si>
  <si>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</si>
  <si>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</si>
  <si>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</si>
  <si>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</si>
  <si>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</si>
  <si>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</si>
  <si>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</si>
  <si>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</si>
  <si>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</si>
  <si>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</si>
  <si>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</si>
  <si>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</si>
  <si>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</si>
  <si>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</si>
  <si>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</si>
  <si>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</si>
  <si>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</si>
  <si>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</si>
  <si>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</si>
  <si>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</si>
  <si>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</si>
  <si>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</si>
  <si>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</si>
  <si>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</si>
  <si>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</si>
  <si>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</si>
  <si>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</si>
  <si>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</si>
  <si>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</si>
  <si>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</si>
  <si>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</si>
  <si>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</si>
  <si>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</si>
  <si>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</si>
  <si>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</si>
  <si>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</si>
  <si>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</si>
  <si>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</si>
  <si>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</si>
  <si>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</si>
  <si>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</si>
  <si>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</si>
  <si>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</si>
  <si>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</si>
  <si>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</si>
  <si>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</si>
  <si>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</si>
  <si>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</si>
  <si>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</si>
  <si>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</si>
  <si>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</si>
  <si>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</si>
  <si>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</si>
  <si>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</si>
  <si>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</si>
  <si>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</si>
  <si>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</si>
  <si>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</si>
  <si>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</si>
  <si>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</si>
  <si>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</si>
  <si>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</si>
  <si>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</si>
  <si>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</si>
  <si>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</si>
  <si>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</si>
  <si>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</si>
  <si>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</si>
  <si>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</si>
  <si>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</si>
  <si>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</si>
  <si>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</si>
  <si>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</si>
  <si>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</si>
  <si>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</si>
  <si>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</si>
  <si>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</si>
  <si>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</si>
  <si>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</si>
  <si>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</si>
  <si>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</si>
  <si>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</si>
  <si>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</si>
  <si>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</si>
  <si>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</si>
  <si>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</si>
  <si>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</si>
  <si>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</si>
  <si>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</si>
  <si>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</si>
  <si>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</si>
  <si>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</si>
  <si>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</si>
  <si>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</si>
  <si>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</si>
  <si>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</si>
  <si>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</si>
  <si>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</si>
  <si>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</si>
  <si>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</si>
  <si>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</si>
  <si>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</si>
  <si>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</si>
  <si>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</si>
  <si>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</si>
  <si>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</si>
  <si>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</si>
  <si>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</si>
  <si>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</si>
  <si>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</si>
  <si>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</si>
  <si>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</si>
  <si>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</si>
  <si>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</si>
  <si>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</si>
  <si>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</si>
  <si>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</si>
  <si>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</si>
  <si>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</si>
  <si>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</si>
  <si>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</si>
  <si>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</si>
  <si>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</si>
  <si>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</si>
  <si>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</si>
  <si>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</si>
  <si>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</si>
  <si>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</si>
  <si>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</si>
  <si>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</si>
  <si>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</si>
  <si>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</si>
  <si>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</si>
  <si>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</si>
  <si>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</si>
  <si>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</si>
  <si>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</si>
  <si>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</si>
  <si>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</si>
  <si>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</si>
  <si>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</si>
  <si>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</si>
  <si>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</si>
  <si>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</si>
  <si>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</si>
  <si>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</si>
  <si>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</si>
  <si>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</si>
  <si>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</si>
  <si>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</si>
  <si>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</si>
  <si>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</si>
  <si>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</si>
  <si>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</si>
  <si>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</si>
  <si>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</si>
  <si>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</si>
  <si>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</si>
  <si>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</si>
  <si>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</si>
  <si>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</si>
  <si>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</si>
  <si>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</si>
  <si>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</si>
  <si>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</si>
  <si>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</si>
  <si>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</si>
  <si>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</si>
  <si>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</si>
  <si>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</si>
  <si>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</si>
  <si>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</si>
  <si>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</si>
  <si>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</si>
  <si>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</si>
  <si>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</si>
  <si>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</si>
  <si>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</si>
  <si>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</si>
  <si>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</si>
  <si>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</si>
  <si>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</si>
  <si>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</si>
  <si>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</si>
  <si>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</si>
  <si>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</si>
  <si>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</si>
  <si>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</si>
  <si>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</si>
  <si>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</si>
  <si>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</si>
  <si>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</si>
  <si>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</si>
  <si>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</si>
  <si>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</si>
  <si>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</si>
  <si>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</si>
  <si>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</si>
  <si>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</si>
  <si>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</si>
  <si>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</si>
  <si>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</si>
  <si>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</si>
  <si>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</si>
  <si>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</si>
  <si>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</si>
  <si>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</si>
  <si>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</si>
  <si>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</si>
  <si>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</si>
  <si>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</si>
  <si>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</si>
  <si>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</si>
  <si>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</si>
  <si>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</si>
  <si>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</si>
  <si>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</si>
  <si>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</si>
  <si>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</si>
  <si>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</si>
  <si>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</si>
  <si>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</si>
  <si>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</si>
  <si>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</si>
  <si>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</si>
  <si>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</si>
  <si>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</si>
  <si>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</si>
  <si>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</si>
  <si>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</si>
  <si>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</si>
  <si>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</si>
  <si>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</si>
  <si>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</si>
  <si>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</si>
  <si>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</si>
  <si>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</si>
  <si>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</si>
  <si>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</si>
  <si>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</si>
  <si>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</si>
  <si>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</si>
  <si>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</si>
  <si>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</si>
  <si>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</si>
  <si>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</si>
  <si>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</si>
  <si>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</si>
  <si>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</si>
  <si>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</si>
  <si>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</si>
  <si>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</si>
  <si>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</si>
  <si>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</si>
  <si>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</si>
  <si>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</si>
  <si>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</si>
  <si>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</si>
  <si>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</si>
  <si>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</si>
  <si>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</si>
  <si>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</si>
  <si>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</si>
  <si>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</si>
  <si>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</si>
  <si>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</si>
  <si>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</si>
  <si>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</si>
  <si>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</si>
  <si>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</si>
  <si>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</si>
  <si>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</si>
  <si>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</si>
  <si>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</si>
  <si>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</si>
  <si>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</si>
  <si>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</si>
  <si>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</si>
  <si>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</si>
  <si>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</si>
  <si>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</si>
  <si>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</si>
  <si>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</si>
  <si>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</si>
  <si>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</si>
  <si>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</si>
  <si>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</si>
  <si>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</si>
  <si>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</si>
  <si>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</si>
  <si>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</si>
  <si>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</si>
  <si>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</si>
  <si>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</si>
  <si>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</si>
  <si>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</si>
  <si>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</si>
  <si>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</si>
  <si>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</si>
  <si>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</si>
  <si>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</si>
  <si>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</si>
  <si>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</si>
  <si>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</si>
  <si>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</si>
  <si>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</si>
  <si>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</si>
  <si>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</si>
  <si>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</si>
  <si>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</si>
  <si>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</si>
  <si>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</si>
  <si>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</si>
  <si>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</si>
  <si>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</si>
  <si>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</si>
  <si>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</si>
  <si>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</si>
  <si>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</si>
  <si>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</si>
  <si>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</si>
  <si>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</si>
  <si>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</si>
  <si>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</si>
  <si>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</si>
  <si>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</si>
  <si>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</si>
  <si>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</si>
  <si>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</si>
  <si>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</si>
  <si>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</si>
  <si>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</si>
  <si>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</si>
  <si>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</si>
  <si>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</si>
  <si>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</si>
  <si>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</si>
  <si>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</si>
  <si>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</si>
  <si>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</si>
  <si>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</si>
  <si>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</si>
  <si>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</si>
  <si>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</si>
  <si>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</si>
  <si>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</si>
  <si>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</si>
  <si>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</si>
  <si>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</si>
  <si>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</si>
  <si>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</si>
  <si>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</si>
  <si>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</si>
  <si>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</si>
  <si>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</si>
  <si>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</si>
  <si>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</si>
  <si>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</si>
  <si>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</si>
  <si>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</si>
  <si>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</si>
  <si>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</si>
  <si>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</si>
  <si>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</si>
  <si>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</si>
  <si>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</si>
  <si>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</si>
  <si>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</si>
  <si>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</si>
  <si>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</si>
  <si>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</si>
  <si>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</si>
  <si>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</si>
  <si>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</si>
  <si>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</si>
  <si>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</si>
  <si>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</si>
  <si>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</si>
  <si>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</si>
  <si>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</si>
  <si>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</si>
  <si>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</si>
  <si>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</si>
  <si>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</si>
  <si>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</si>
  <si>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</si>
  <si>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</si>
  <si>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</si>
  <si>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</si>
  <si>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</si>
  <si>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</si>
  <si>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</si>
  <si>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</si>
  <si>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</si>
  <si>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</si>
  <si>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</si>
  <si>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</si>
  <si>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</si>
  <si>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</si>
  <si>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</si>
  <si>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</si>
  <si>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</si>
  <si>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</si>
  <si>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</si>
  <si>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</si>
  <si>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</si>
  <si>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</si>
  <si>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</si>
  <si>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</si>
  <si>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</si>
  <si>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</si>
  <si>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</si>
  <si>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</si>
  <si>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</si>
  <si>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</si>
  <si>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</si>
  <si>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</si>
  <si>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</si>
  <si>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</si>
  <si>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</si>
  <si>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</si>
  <si>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</si>
  <si>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</si>
  <si>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</si>
  <si>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</si>
  <si>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</si>
  <si>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</si>
  <si>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</si>
  <si>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</si>
  <si>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</si>
  <si>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</si>
  <si>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</si>
  <si>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</si>
  <si>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</si>
  <si>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</si>
  <si>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</si>
  <si>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</si>
  <si>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</si>
  <si>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</si>
  <si>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</si>
  <si>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</si>
  <si>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</si>
  <si>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</si>
  <si>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</si>
  <si>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</si>
  <si>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</si>
  <si>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</si>
  <si>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</si>
  <si>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</si>
  <si>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</si>
  <si>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</si>
  <si>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</si>
  <si>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</si>
  <si>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</si>
  <si>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</si>
  <si>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</si>
  <si>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</si>
  <si>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</si>
  <si>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</si>
  <si>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</si>
  <si>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</si>
  <si>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</si>
  <si>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</si>
  <si>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</si>
  <si>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</si>
  <si>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</si>
  <si>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</si>
  <si>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</si>
  <si>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</si>
  <si>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</si>
  <si>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</si>
  <si>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</si>
  <si>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</si>
  <si>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</si>
  <si>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</si>
  <si>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</si>
  <si>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</si>
  <si>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</si>
  <si>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</si>
  <si>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</si>
  <si>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</si>
  <si>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</si>
  <si>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</si>
  <si>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</si>
  <si>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</si>
  <si>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</si>
  <si>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</si>
  <si>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</si>
  <si>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</si>
  <si>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</si>
  <si>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</si>
  <si>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</si>
  <si>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</si>
  <si>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</si>
  <si>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</si>
  <si>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</si>
  <si>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</si>
  <si>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</si>
  <si>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</si>
  <si>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</si>
  <si>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</si>
  <si>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</si>
  <si>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</si>
  <si>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</si>
  <si>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</si>
  <si>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</si>
  <si>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</si>
  <si>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</si>
  <si>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</si>
  <si>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</si>
  <si>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</si>
  <si>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</si>
  <si>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</si>
  <si>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</si>
  <si>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</si>
  <si>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</si>
  <si>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</si>
  <si>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</si>
  <si>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</si>
  <si>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</si>
  <si>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</si>
  <si>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</si>
  <si>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</si>
  <si>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</si>
  <si>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</si>
  <si>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</si>
  <si>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</si>
  <si>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</si>
  <si>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</si>
  <si>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</si>
  <si>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</si>
  <si>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</si>
  <si>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</si>
  <si>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</si>
  <si>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</si>
  <si>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</si>
  <si>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</si>
  <si>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</si>
  <si>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</si>
  <si>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</si>
  <si>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</si>
  <si>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</si>
  <si>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</si>
  <si>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</si>
  <si>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</si>
  <si>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</si>
  <si>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</si>
  <si>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</si>
  <si>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</si>
  <si>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</si>
  <si>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</si>
  <si>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</si>
  <si>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</si>
  <si>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</si>
  <si>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</si>
  <si>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</si>
  <si>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</si>
  <si>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</si>
  <si>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</si>
  <si>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</si>
  <si>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</si>
  <si>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</si>
  <si>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</si>
  <si>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</si>
  <si>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</si>
  <si>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</si>
  <si>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</si>
  <si>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</si>
  <si>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</si>
  <si>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</si>
  <si>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</si>
  <si>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</si>
  <si>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</si>
  <si>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</si>
  <si>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</si>
  <si>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</si>
  <si>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</si>
  <si>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</si>
  <si>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</si>
  <si>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</si>
  <si>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</si>
  <si>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</si>
  <si>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</si>
  <si>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</si>
  <si>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</si>
  <si>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</si>
  <si>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</si>
  <si>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</si>
  <si>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</si>
  <si>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</si>
  <si>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</si>
  <si>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</si>
  <si>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</si>
  <si>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</si>
  <si>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</si>
  <si>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</si>
  <si>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</si>
  <si>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</si>
  <si>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</si>
  <si>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</si>
  <si>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</si>
  <si>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</si>
  <si>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</si>
  <si>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</si>
  <si>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</si>
  <si>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</si>
  <si>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</si>
  <si>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</si>
  <si>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</si>
  <si>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</si>
  <si>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</si>
  <si>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</si>
  <si>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</si>
  <si>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</si>
  <si>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</si>
  <si>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</si>
  <si>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</si>
  <si>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</si>
  <si>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</si>
  <si>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</si>
  <si>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</si>
  <si>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</si>
  <si>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</si>
  <si>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</si>
  <si>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</si>
  <si>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</si>
  <si>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</si>
  <si>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</si>
  <si>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</si>
  <si>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</si>
  <si>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</si>
  <si>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</si>
  <si>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</si>
  <si>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</si>
  <si>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</si>
  <si>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</si>
  <si>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</si>
  <si>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</si>
  <si>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</si>
  <si>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</si>
  <si>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</si>
  <si>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</si>
  <si>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</si>
  <si>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</si>
  <si>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</si>
  <si>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</si>
  <si>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</si>
  <si>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</si>
  <si>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</si>
  <si>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</si>
  <si>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</si>
  <si>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</si>
  <si>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</si>
  <si>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</si>
  <si>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</si>
  <si>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</si>
  <si>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</si>
  <si>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</si>
  <si>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</si>
  <si>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</si>
  <si>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</si>
  <si>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</si>
  <si>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</si>
  <si>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</si>
  <si>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</si>
  <si>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</si>
  <si>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</si>
  <si>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</si>
  <si>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</si>
  <si>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</si>
  <si>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</si>
  <si>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</si>
  <si>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</si>
  <si>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</si>
  <si>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</si>
  <si>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</si>
  <si>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</si>
  <si>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</si>
  <si>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</si>
  <si>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</si>
  <si>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</si>
  <si>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</si>
  <si>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</si>
  <si>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</si>
  <si>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</si>
  <si>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</si>
  <si>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</si>
  <si>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</si>
  <si>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</si>
  <si>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</si>
  <si>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</si>
  <si>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</si>
  <si>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</si>
  <si>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</si>
  <si>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</si>
  <si>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</si>
  <si>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</si>
  <si>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</si>
  <si>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</si>
  <si>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</si>
  <si>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</si>
  <si>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</si>
  <si>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</si>
  <si>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</si>
  <si>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</si>
  <si>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</si>
  <si>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</si>
  <si>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</si>
  <si>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</si>
  <si>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</si>
  <si>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</si>
  <si>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</si>
  <si>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</si>
  <si>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</si>
  <si>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</si>
  <si>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</si>
  <si>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</si>
  <si>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</si>
  <si>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</si>
  <si>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</si>
  <si>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</si>
  <si>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</si>
  <si>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</si>
  <si>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</si>
  <si>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</si>
  <si>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</si>
  <si>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</si>
  <si>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</si>
  <si>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</si>
  <si>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</si>
  <si>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</si>
  <si>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</si>
  <si>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</si>
  <si>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</si>
  <si>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</si>
  <si>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</si>
  <si>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</si>
  <si>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</si>
  <si>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</si>
  <si>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</si>
  <si>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</si>
  <si>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</si>
  <si>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</si>
  <si>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</si>
  <si>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</si>
  <si>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</si>
  <si>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</si>
  <si>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</si>
  <si>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</si>
  <si>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</si>
  <si>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</si>
  <si>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</si>
  <si>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</si>
  <si>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</si>
  <si>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</si>
  <si>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</si>
  <si>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</si>
  <si>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</si>
  <si>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</si>
  <si>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</si>
  <si>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</si>
  <si>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</si>
  <si>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</si>
  <si>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</si>
  <si>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</si>
  <si>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</si>
  <si>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</si>
  <si>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</si>
  <si>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</si>
  <si>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</si>
  <si>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</si>
  <si>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</si>
  <si>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</si>
  <si>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</si>
  <si>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</si>
  <si>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</si>
  <si>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</si>
  <si>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</si>
  <si>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</si>
  <si>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</si>
  <si>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</si>
  <si>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</si>
  <si>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</si>
  <si>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</si>
  <si>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</si>
  <si>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</si>
  <si>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</si>
  <si>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</si>
  <si>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</si>
  <si>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</si>
  <si>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</si>
  <si>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</si>
  <si>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</si>
  <si>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</si>
  <si>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</si>
  <si>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</si>
  <si>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</si>
  <si>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</si>
  <si>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</si>
  <si>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</si>
  <si>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</si>
  <si>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</si>
  <si>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</si>
  <si>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</si>
  <si>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</si>
  <si>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</si>
  <si>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</si>
  <si>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</si>
  <si>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</si>
  <si>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</si>
  <si>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</si>
  <si>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</si>
  <si>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</si>
  <si>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</si>
  <si>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</si>
  <si>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</si>
  <si>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</si>
  <si>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</si>
  <si>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</si>
  <si>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</si>
  <si>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</si>
  <si>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</si>
  <si>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</si>
  <si>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</si>
  <si>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</si>
  <si>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</si>
  <si>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</si>
  <si>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</si>
  <si>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</si>
  <si>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</si>
  <si>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</si>
  <si>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</si>
  <si>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</si>
  <si>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</si>
  <si>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</si>
  <si>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</si>
  <si>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</si>
  <si>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</si>
  <si>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</si>
  <si>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</si>
  <si>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</si>
  <si>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</si>
  <si>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</si>
  <si>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</si>
  <si>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</si>
  <si>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</si>
  <si>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</si>
  <si>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</si>
  <si>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</si>
  <si>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</si>
  <si>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</si>
  <si>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</si>
  <si>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</si>
  <si>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</si>
  <si>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</si>
  <si>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</si>
  <si>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</si>
  <si>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</si>
  <si>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</si>
  <si>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</si>
  <si>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</si>
  <si>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</si>
  <si>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</si>
  <si>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</si>
  <si>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</si>
  <si>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</si>
  <si>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</si>
  <si>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</si>
  <si>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</si>
  <si>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</si>
  <si>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</si>
  <si>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</si>
  <si>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</si>
  <si>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</si>
  <si>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</si>
  <si>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</si>
  <si>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</si>
  <si>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</si>
  <si>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</si>
  <si>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</si>
  <si>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</si>
  <si>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</si>
  <si>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</si>
  <si>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</si>
  <si>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</si>
  <si>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</si>
  <si>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</si>
  <si>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</si>
  <si>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</si>
  <si>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</si>
  <si>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</si>
  <si>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</si>
  <si>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</si>
  <si>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</si>
  <si>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</si>
  <si>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</si>
  <si>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</si>
  <si>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</si>
  <si>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</si>
  <si>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</si>
  <si>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</si>
  <si>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</si>
  <si>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</si>
  <si>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</si>
  <si>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</si>
  <si>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</si>
  <si>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</si>
  <si>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</si>
  <si>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</si>
  <si>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</si>
  <si>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</si>
  <si>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</si>
  <si>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</si>
  <si>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</si>
  <si>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</si>
  <si>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</si>
  <si>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</si>
  <si>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</si>
  <si>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</si>
  <si>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</si>
  <si>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</si>
  <si>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</si>
  <si>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</si>
  <si>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</si>
  <si>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</si>
  <si>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</si>
  <si>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</si>
  <si>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</si>
  <si>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</si>
  <si>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</si>
  <si>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</si>
  <si>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</si>
  <si>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</si>
  <si>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</si>
  <si>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</si>
  <si>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</si>
  <si>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</si>
  <si>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</si>
  <si>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</si>
  <si>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</si>
  <si>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</si>
  <si>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</si>
  <si>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</si>
  <si>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</si>
  <si>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</si>
  <si>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</si>
  <si>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</si>
  <si>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</si>
  <si>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</si>
  <si>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</si>
  <si>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</si>
  <si>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</si>
  <si>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</si>
  <si>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</si>
  <si>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</si>
  <si>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</si>
  <si>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</si>
  <si>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</si>
  <si>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</si>
  <si>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</si>
  <si>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</si>
  <si>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</si>
  <si>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</si>
  <si>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</si>
  <si>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</si>
  <si>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</si>
  <si>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</si>
  <si>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</si>
  <si>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</si>
  <si>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</si>
  <si>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</si>
  <si>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</si>
  <si>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</si>
  <si>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</si>
  <si>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</si>
  <si>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</si>
  <si>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</si>
  <si>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</si>
  <si>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</si>
  <si>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</si>
  <si>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</si>
  <si>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</si>
  <si>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</si>
  <si>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</si>
  <si>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</si>
  <si>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</si>
  <si>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</si>
  <si>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</si>
  <si>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</si>
  <si>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</si>
  <si>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</si>
  <si>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</si>
  <si>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</si>
  <si>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</si>
  <si>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</si>
  <si>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</si>
  <si>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</si>
  <si>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</si>
  <si>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</si>
  <si>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</si>
  <si>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</si>
  <si>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</si>
  <si>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</si>
  <si>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</si>
  <si>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</si>
  <si>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</si>
  <si>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</si>
  <si>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</si>
  <si>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</si>
  <si>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</si>
  <si>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</si>
  <si>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</si>
  <si>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</si>
  <si>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</si>
  <si>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</si>
  <si>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</si>
  <si>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</si>
  <si>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</si>
  <si>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</si>
  <si>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</si>
  <si>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</si>
  <si>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</si>
  <si>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</si>
  <si>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</si>
  <si>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</si>
  <si>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</si>
  <si>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</si>
  <si>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</si>
  <si>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</si>
  <si>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</si>
  <si>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</si>
  <si>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</si>
  <si>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</si>
  <si>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</si>
  <si>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</si>
  <si>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</si>
  <si>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</si>
  <si>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</si>
  <si>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</si>
  <si>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</si>
  <si>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</si>
  <si>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</si>
  <si>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</si>
  <si>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</si>
  <si>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</si>
  <si>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</si>
  <si>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</si>
  <si>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</si>
  <si>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</si>
  <si>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</si>
  <si>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</si>
  <si>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</si>
  <si>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</si>
  <si>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</si>
  <si>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</si>
  <si>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</si>
  <si>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</si>
  <si>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</si>
  <si>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</si>
  <si>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</si>
  <si>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</si>
  <si>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</si>
  <si>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</si>
  <si>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</si>
  <si>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</si>
  <si>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</si>
  <si>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</si>
  <si>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</si>
  <si>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</si>
  <si>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</si>
  <si>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</si>
  <si>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</si>
  <si>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</si>
  <si>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</si>
  <si>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</si>
  <si>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</si>
  <si>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</si>
  <si>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</si>
  <si>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</si>
  <si>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</si>
  <si>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</si>
  <si>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</si>
  <si>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</si>
  <si>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</si>
  <si>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</si>
  <si>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</si>
  <si>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</si>
  <si>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</si>
  <si>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</si>
  <si>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</si>
  <si>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</si>
  <si>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</si>
  <si>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</si>
  <si>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</si>
  <si>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</si>
  <si>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</si>
  <si>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</si>
  <si>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</si>
  <si>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</si>
  <si>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</si>
  <si>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</si>
  <si>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</si>
  <si>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</si>
  <si>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</si>
  <si>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</si>
  <si>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</si>
  <si>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</si>
  <si>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</si>
  <si>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</si>
  <si>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</si>
  <si>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</si>
  <si>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</si>
  <si>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</si>
  <si>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</si>
  <si>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</si>
  <si>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</si>
  <si>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</si>
  <si>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</si>
  <si>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</si>
  <si>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</si>
  <si>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</si>
  <si>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</si>
  <si>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</si>
  <si>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</si>
  <si>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</si>
  <si>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</si>
  <si>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</si>
  <si>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</si>
  <si>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</si>
  <si>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</si>
  <si>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</si>
  <si>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</si>
  <si>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</si>
  <si>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</si>
  <si>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</si>
  <si>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</si>
  <si>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</si>
  <si>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</si>
  <si>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</si>
  <si>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</si>
  <si>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</si>
  <si>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</si>
  <si>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</si>
  <si>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</si>
  <si>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</si>
  <si>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</si>
  <si>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</si>
  <si>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</si>
  <si>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</si>
  <si>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</si>
  <si>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</si>
  <si>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</si>
  <si>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</si>
  <si>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</si>
  <si>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</si>
  <si>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</si>
  <si>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</si>
  <si>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</si>
  <si>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</si>
  <si>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</si>
  <si>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</si>
  <si>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</si>
  <si>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</si>
  <si>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</si>
  <si>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</si>
  <si>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</si>
  <si>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</si>
  <si>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</si>
  <si>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</si>
  <si>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</si>
  <si>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</si>
  <si>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</si>
  <si>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</si>
  <si>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</si>
  <si>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</si>
  <si>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</si>
  <si>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</si>
  <si>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</si>
  <si>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</si>
  <si>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</si>
  <si>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</si>
  <si>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</si>
  <si>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</si>
  <si>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</si>
  <si>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</si>
  <si>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</si>
  <si>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</si>
  <si>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</si>
  <si>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</si>
  <si>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</si>
  <si>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</si>
  <si>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</si>
  <si>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</si>
  <si>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</si>
  <si>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</si>
  <si>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</si>
  <si>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</si>
  <si>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</si>
  <si>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</si>
  <si>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</si>
  <si>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</si>
  <si>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</si>
  <si>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</si>
  <si>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</si>
  <si>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</si>
  <si>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</si>
  <si>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</si>
  <si>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</si>
  <si>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</si>
  <si>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</si>
  <si>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</si>
  <si>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</si>
  <si>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</si>
  <si>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</si>
  <si>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</si>
  <si>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</si>
  <si>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</si>
  <si>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</si>
  <si>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</si>
  <si>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</si>
  <si>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</si>
  <si>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</si>
  <si>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</si>
  <si>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</si>
  <si>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</si>
  <si>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</si>
  <si>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</si>
  <si>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</si>
  <si>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</si>
  <si>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</si>
  <si>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</si>
  <si>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</si>
  <si>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</si>
  <si>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</si>
  <si>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</si>
  <si>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</si>
  <si>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</si>
  <si>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</si>
  <si>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</si>
  <si>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</si>
  <si>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</si>
  <si>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</si>
  <si>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</si>
  <si>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</si>
  <si>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</si>
  <si>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</si>
  <si>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</si>
  <si>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</si>
  <si>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</si>
  <si>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</si>
  <si>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</si>
  <si>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</si>
  <si>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</si>
  <si>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</si>
  <si>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</si>
  <si>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</si>
  <si>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</si>
  <si>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</si>
  <si>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</si>
  <si>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</si>
  <si>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</si>
  <si>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</si>
  <si>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</si>
  <si>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</si>
  <si>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</si>
  <si>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</si>
  <si>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</si>
  <si>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</si>
  <si>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</si>
  <si>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</si>
  <si>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</si>
  <si>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</si>
  <si>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</si>
  <si>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</si>
  <si>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</si>
  <si>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</si>
  <si>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</si>
  <si>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</si>
  <si>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</si>
  <si>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</si>
  <si>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</si>
  <si>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</si>
  <si>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</si>
  <si>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</si>
  <si>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</si>
  <si>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</si>
  <si>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</si>
  <si>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</si>
  <si>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</si>
  <si>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</si>
  <si>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</si>
  <si>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</si>
  <si>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</si>
  <si>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</si>
  <si>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</si>
  <si>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</si>
  <si>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</si>
  <si>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</si>
  <si>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</si>
  <si>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</si>
  <si>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</si>
  <si>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</si>
  <si>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</si>
  <si>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</si>
  <si>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</si>
  <si>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</si>
  <si>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</si>
  <si>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</si>
  <si>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</si>
  <si>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</si>
  <si>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</si>
  <si>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</si>
  <si>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</si>
  <si>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</si>
  <si>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</si>
  <si>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</si>
  <si>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</si>
  <si>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</si>
  <si>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</si>
  <si>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</si>
  <si>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</si>
  <si>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</si>
  <si>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</si>
  <si>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</si>
  <si>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</si>
  <si>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</si>
  <si>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</si>
  <si>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</si>
  <si>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</si>
  <si>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</si>
  <si>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</si>
  <si>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</si>
  <si>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</si>
  <si>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</si>
  <si>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</si>
  <si>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</si>
  <si>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</si>
  <si>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</si>
  <si>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</si>
  <si>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</si>
  <si>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</si>
  <si>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</si>
  <si>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</si>
  <si>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</si>
  <si>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</si>
  <si>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</si>
  <si>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</si>
  <si>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</si>
  <si>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</si>
  <si>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</si>
  <si>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</si>
  <si>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</si>
  <si>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</si>
  <si>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</si>
  <si>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</si>
  <si>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</si>
  <si>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</si>
  <si>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</si>
  <si>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</si>
  <si>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</si>
  <si>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</si>
  <si>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</si>
  <si>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</si>
  <si>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</si>
  <si>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</si>
  <si>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</si>
  <si>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</si>
  <si>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</si>
  <si>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</si>
  <si>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</si>
  <si>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</si>
  <si>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</si>
  <si>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</si>
  <si>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</si>
  <si>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</si>
  <si>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</si>
  <si>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</si>
  <si>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</si>
  <si>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</si>
  <si>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</si>
  <si>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</si>
  <si>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</si>
  <si>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</si>
  <si>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</si>
  <si>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</si>
  <si>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</si>
  <si>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</si>
  <si>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</si>
  <si>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</si>
  <si>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</si>
  <si>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</si>
  <si>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</si>
  <si>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</si>
  <si>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</si>
  <si>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</si>
  <si>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</si>
  <si>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</si>
  <si>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</si>
  <si>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</si>
  <si>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</si>
  <si>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</si>
  <si>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</si>
  <si>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</si>
  <si>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</si>
  <si>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</si>
  <si>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</si>
  <si>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</si>
  <si>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</si>
  <si>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</si>
  <si>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</si>
  <si>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</si>
  <si>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</si>
  <si>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</si>
  <si>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</si>
  <si>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</si>
  <si>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</si>
  <si>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</si>
  <si>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</si>
  <si>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</si>
  <si>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</si>
  <si>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</si>
  <si>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</si>
  <si>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</si>
  <si>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</si>
  <si>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</si>
  <si>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</si>
  <si>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</si>
  <si>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</si>
  <si>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</si>
  <si>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</si>
  <si>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</si>
  <si>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</si>
  <si>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</si>
  <si>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</si>
  <si>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</si>
  <si>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</si>
  <si>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</si>
  <si>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</si>
  <si>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</si>
  <si>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</si>
  <si>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</si>
  <si>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</si>
  <si>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</si>
  <si>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</si>
  <si>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</si>
  <si>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</si>
  <si>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</si>
  <si>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</si>
  <si>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</si>
  <si>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</si>
  <si>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</si>
  <si>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</si>
  <si>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</si>
  <si>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</si>
  <si>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</si>
  <si>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</si>
  <si>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</si>
  <si>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</si>
  <si>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</si>
  <si>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</si>
  <si>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</si>
  <si>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</si>
  <si>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</si>
  <si>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</si>
  <si>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</si>
  <si>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</si>
  <si>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</si>
  <si>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</si>
  <si>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</si>
  <si>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</si>
  <si>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</si>
  <si>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</si>
  <si>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</si>
  <si>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</si>
  <si>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</si>
  <si>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</si>
  <si>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</si>
  <si>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</si>
  <si>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</si>
  <si>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</si>
  <si>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</si>
  <si>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</si>
  <si>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</si>
  <si>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</si>
  <si>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</si>
  <si>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</si>
  <si>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</si>
  <si>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</si>
  <si>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</si>
  <si>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</si>
  <si>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</si>
  <si>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</si>
  <si>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</si>
  <si>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</si>
  <si>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</si>
  <si>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</si>
  <si>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</si>
  <si>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</si>
  <si>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</si>
  <si>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</si>
  <si>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</si>
  <si>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</si>
  <si>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</si>
  <si>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</si>
  <si>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</si>
  <si>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</si>
  <si>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</si>
  <si>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</si>
  <si>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</si>
  <si>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</si>
  <si>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</si>
  <si>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</si>
  <si>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</si>
  <si>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</si>
  <si>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</si>
  <si>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</si>
  <si>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</si>
  <si>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</si>
  <si>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</si>
  <si>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</si>
  <si>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</si>
  <si>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</si>
  <si>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</si>
  <si>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</si>
  <si>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</si>
  <si>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</si>
  <si>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</si>
  <si>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</si>
  <si>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</si>
  <si>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</si>
  <si>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</si>
  <si>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</si>
  <si>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</si>
  <si>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</si>
  <si>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</si>
  <si>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</si>
  <si>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</si>
  <si>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</si>
  <si>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</si>
  <si>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</si>
  <si>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</si>
  <si>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</si>
  <si>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</si>
  <si>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</si>
  <si>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</si>
  <si>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</si>
  <si>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</si>
  <si>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</si>
  <si>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</si>
  <si>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</si>
  <si>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</si>
  <si>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</si>
  <si>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</si>
  <si>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</si>
  <si>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</si>
  <si>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</si>
  <si>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</si>
  <si>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</si>
  <si>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</si>
  <si>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</si>
  <si>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</si>
  <si>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</si>
  <si>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</si>
  <si>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</si>
  <si>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</si>
  <si>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</si>
  <si>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</si>
  <si>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</si>
  <si>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</si>
  <si>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</si>
  <si>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</si>
  <si>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</si>
  <si>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</si>
  <si>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</si>
  <si>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</si>
  <si>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</si>
  <si>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</si>
  <si>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</si>
  <si>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</si>
  <si>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</si>
  <si>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</si>
  <si>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</si>
  <si>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</si>
  <si>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</si>
  <si>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</si>
  <si>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</si>
  <si>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</si>
  <si>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</si>
  <si>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</si>
  <si>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</si>
  <si>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</si>
  <si>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</si>
  <si>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</si>
  <si>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</si>
  <si>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</si>
  <si>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</si>
  <si>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</si>
  <si>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</si>
  <si>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</si>
  <si>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</si>
  <si>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</si>
  <si>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</si>
  <si>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</si>
  <si>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</si>
  <si>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</si>
  <si>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</si>
  <si>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</si>
  <si>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</si>
  <si>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</si>
  <si>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</si>
  <si>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</si>
  <si>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</si>
  <si>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</si>
  <si>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</si>
  <si>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</si>
  <si>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</si>
  <si>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</si>
  <si>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</si>
  <si>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</si>
  <si>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</si>
  <si>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</si>
  <si>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</si>
  <si>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</si>
  <si>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</si>
  <si>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</si>
  <si>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</si>
  <si>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</si>
  <si>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</si>
  <si>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</si>
  <si>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</si>
  <si>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</si>
  <si>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</si>
  <si>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</si>
  <si>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</si>
  <si>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</si>
  <si>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</si>
  <si>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</si>
  <si>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</si>
  <si>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</si>
  <si>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</si>
  <si>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</si>
  <si>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</si>
  <si>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</si>
  <si>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</si>
  <si>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</si>
  <si>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</si>
  <si>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</si>
  <si>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</si>
  <si>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</si>
  <si>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</si>
  <si>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</si>
  <si>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</si>
  <si>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</si>
  <si>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</si>
  <si>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</si>
  <si>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</si>
  <si>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</si>
  <si>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</si>
  <si>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</si>
  <si>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</si>
  <si>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</si>
  <si>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</si>
  <si>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</si>
  <si>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</si>
  <si>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</si>
  <si>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</si>
  <si>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</si>
  <si>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</si>
  <si>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</si>
  <si>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</si>
  <si>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</si>
  <si>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</si>
  <si>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</si>
  <si>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</si>
  <si>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</si>
  <si>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</si>
  <si>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</si>
  <si>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</si>
  <si>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</si>
  <si>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</si>
  <si>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</si>
  <si>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</si>
  <si>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</si>
  <si>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</si>
  <si>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</si>
  <si>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</si>
  <si>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</si>
  <si>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</si>
  <si>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</si>
  <si>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</si>
  <si>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</si>
  <si>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</si>
  <si>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</si>
  <si>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</si>
  <si>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</si>
  <si>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</si>
  <si>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</si>
  <si>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</si>
  <si>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</si>
  <si>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</si>
  <si>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</si>
  <si>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</si>
  <si>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</si>
  <si>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</si>
  <si>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</si>
  <si>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</si>
  <si>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</si>
  <si>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</si>
  <si>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</si>
  <si>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</si>
  <si>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</si>
  <si>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</si>
  <si>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</si>
  <si>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</si>
  <si>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</si>
  <si>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</si>
  <si>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</si>
  <si>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</si>
  <si>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</si>
  <si>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</si>
  <si>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</si>
  <si>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</si>
  <si>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</si>
  <si>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</si>
  <si>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</si>
  <si>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</si>
  <si>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</si>
  <si>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</si>
  <si>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</si>
  <si>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</si>
  <si>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</si>
  <si>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</si>
  <si>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</si>
  <si>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</si>
  <si>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</si>
  <si>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</si>
  <si>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</si>
  <si>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</si>
  <si>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</si>
  <si>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</si>
  <si>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</si>
  <si>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</si>
  <si>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</si>
  <si>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</si>
  <si>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</si>
  <si>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</si>
  <si>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</si>
  <si>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</si>
  <si>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</si>
  <si>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</si>
  <si>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</si>
  <si>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</si>
  <si>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</si>
  <si>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</si>
  <si>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</si>
  <si>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</si>
  <si>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</si>
  <si>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</si>
  <si>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</si>
  <si>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</si>
  <si>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</si>
  <si>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</si>
  <si>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</si>
  <si>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</si>
  <si>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</si>
  <si>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</si>
  <si>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</si>
  <si>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</si>
  <si>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</si>
  <si>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</si>
  <si>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</si>
  <si>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</si>
  <si>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</si>
  <si>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</si>
  <si>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</si>
  <si>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</si>
  <si>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</si>
  <si>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</si>
  <si>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</si>
  <si>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</si>
  <si>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</si>
  <si>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</si>
  <si>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</si>
  <si>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</si>
  <si>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</si>
  <si>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</si>
  <si>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</si>
  <si>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</si>
  <si>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</si>
  <si>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</si>
  <si>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</si>
  <si>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</si>
  <si>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</si>
  <si>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</si>
  <si>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</si>
  <si>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</si>
  <si>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</si>
  <si>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</si>
  <si>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</si>
  <si>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</si>
  <si>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</si>
  <si>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</si>
  <si>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</si>
  <si>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</si>
  <si>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</si>
  <si>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</si>
  <si>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</si>
  <si>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</si>
  <si>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</si>
  <si>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</si>
  <si>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</si>
  <si>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</si>
  <si>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</si>
  <si>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</si>
  <si>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</si>
  <si>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</si>
  <si>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</si>
  <si>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</si>
  <si>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</si>
  <si>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</si>
  <si>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</si>
  <si>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</si>
  <si>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</si>
  <si>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</si>
  <si>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</si>
  <si>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</si>
  <si>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</si>
  <si>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</si>
  <si>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</si>
  <si>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</si>
  <si>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</si>
  <si>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</si>
  <si>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</si>
  <si>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</si>
  <si>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</si>
  <si>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</si>
  <si>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</si>
  <si>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</si>
  <si>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</si>
  <si>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</si>
  <si>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</si>
  <si>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</si>
  <si>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</si>
  <si>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</si>
  <si>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</si>
  <si>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</si>
  <si>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</si>
  <si>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</si>
  <si>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</si>
  <si>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</si>
  <si>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</si>
  <si>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</si>
  <si>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</si>
  <si>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</si>
  <si>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</si>
  <si>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</si>
  <si>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</si>
  <si>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</si>
  <si>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</si>
  <si>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</si>
  <si>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</si>
  <si>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</si>
  <si>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</si>
  <si>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</si>
  <si>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</si>
  <si>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</si>
  <si>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</si>
  <si>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</si>
  <si>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</si>
  <si>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</si>
  <si>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</si>
  <si>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</si>
  <si>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</si>
  <si>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</si>
  <si>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</si>
  <si>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</si>
  <si>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</si>
  <si>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</si>
  <si>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</si>
  <si>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</si>
  <si>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</si>
  <si>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</si>
  <si>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</si>
  <si>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</si>
  <si>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</si>
  <si>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</si>
  <si>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</si>
  <si>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</si>
  <si>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</si>
  <si>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</si>
  <si>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</si>
  <si>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</si>
  <si>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</si>
  <si>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</si>
  <si>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</si>
  <si>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</si>
  <si>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</si>
  <si>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</si>
  <si>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</si>
  <si>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</si>
  <si>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</si>
  <si>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</si>
  <si>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</si>
  <si>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</si>
  <si>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</si>
  <si>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</si>
  <si>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</si>
  <si>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</si>
  <si>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</si>
  <si>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</si>
  <si>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</si>
  <si>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</si>
  <si>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</si>
  <si>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</si>
  <si>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</si>
  <si>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</si>
  <si>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</si>
  <si>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</si>
  <si>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</si>
  <si>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</si>
  <si>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</si>
  <si>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</si>
  <si>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</si>
  <si>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</si>
  <si>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</si>
  <si>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</si>
  <si>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</si>
  <si>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</si>
  <si>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</si>
  <si>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</si>
  <si>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</si>
  <si>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</si>
  <si>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</si>
  <si>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</si>
  <si>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</si>
  <si>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</si>
  <si>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</si>
  <si>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</si>
  <si>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</si>
  <si>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</si>
  <si>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</si>
  <si>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</si>
  <si>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</si>
  <si>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</si>
  <si>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</si>
  <si>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</si>
  <si>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</si>
  <si>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</si>
  <si>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</si>
  <si>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</si>
  <si>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</si>
  <si>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</si>
  <si>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</si>
  <si>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</si>
  <si>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</si>
  <si>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</si>
  <si>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</si>
  <si>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</si>
  <si>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</si>
  <si>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</si>
  <si>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</si>
  <si>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</si>
  <si>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</si>
  <si>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</si>
  <si>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</si>
  <si>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</si>
  <si>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</si>
  <si>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</si>
  <si>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</si>
  <si>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</si>
  <si>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</si>
  <si>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</si>
  <si>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</si>
  <si>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</si>
  <si>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</si>
  <si>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</si>
  <si>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</si>
  <si>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</si>
  <si>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</si>
  <si>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</si>
  <si>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</si>
  <si>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</si>
  <si>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</si>
  <si>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</si>
  <si>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</si>
  <si>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</si>
  <si>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</si>
  <si>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</si>
  <si>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</si>
  <si>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</si>
  <si>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</si>
  <si>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</si>
  <si>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</si>
  <si>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</si>
  <si>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</si>
  <si>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</si>
  <si>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</si>
  <si>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</si>
  <si>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</si>
  <si>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</si>
  <si>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</si>
  <si>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</si>
  <si>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</si>
  <si>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</si>
  <si>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</si>
  <si>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</si>
  <si>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</si>
  <si>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</si>
  <si>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</si>
  <si>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</si>
  <si>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</si>
  <si>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</si>
  <si>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</si>
  <si>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</si>
  <si>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</si>
  <si>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</si>
  <si>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</si>
  <si>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</si>
  <si>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</si>
  <si>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</si>
  <si>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</si>
  <si>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</si>
  <si>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</si>
  <si>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</si>
  <si>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</si>
  <si>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</si>
  <si>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</si>
  <si>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</si>
  <si>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</si>
  <si>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</si>
  <si>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</si>
  <si>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</si>
  <si>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</si>
  <si>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</si>
  <si>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</si>
  <si>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</si>
  <si>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</si>
  <si>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</si>
  <si>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</si>
  <si>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</si>
  <si>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</si>
  <si>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</si>
  <si>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</si>
  <si>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</si>
  <si>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</si>
  <si>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</si>
  <si>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</si>
  <si>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</si>
  <si>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</si>
  <si>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</si>
  <si>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</si>
  <si>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</si>
  <si>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</si>
  <si>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</si>
  <si>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</si>
  <si>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</si>
  <si>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</si>
  <si>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</si>
  <si>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</si>
  <si>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</si>
  <si>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</si>
  <si>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</si>
  <si>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</si>
  <si>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</si>
  <si>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</si>
  <si>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</si>
  <si>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</si>
  <si>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</si>
  <si>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</si>
  <si>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</si>
  <si>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</si>
  <si>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</si>
  <si>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</si>
  <si>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</si>
  <si>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</si>
  <si>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</si>
  <si>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</si>
  <si>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</si>
  <si>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</si>
  <si>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</si>
  <si>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</si>
  <si>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</si>
  <si>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</si>
  <si>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</si>
  <si>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</si>
  <si>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</si>
  <si>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</si>
  <si>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</si>
  <si>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</si>
  <si>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</si>
  <si>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</si>
  <si>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</si>
  <si>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</si>
  <si>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</si>
  <si>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</si>
  <si>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</si>
  <si>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</si>
  <si>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</si>
  <si>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</si>
  <si>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</si>
  <si>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</si>
  <si>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</si>
  <si>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</si>
  <si>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</si>
  <si>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</si>
  <si>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</si>
  <si>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</si>
  <si>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</si>
  <si>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</si>
  <si>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</si>
  <si>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</si>
  <si>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</si>
  <si>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</si>
  <si>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</si>
  <si>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</si>
  <si>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</si>
  <si>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</si>
  <si>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</si>
  <si>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</si>
  <si>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</si>
  <si>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</si>
  <si>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</si>
  <si>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</si>
  <si>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</si>
  <si>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</si>
  <si>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</si>
  <si>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</si>
  <si>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</si>
  <si>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</si>
  <si>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</si>
  <si>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</si>
  <si>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</si>
  <si>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</si>
  <si>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</si>
  <si>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</si>
  <si>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</si>
  <si>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</si>
  <si>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</si>
  <si>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</si>
  <si>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</si>
  <si>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</si>
  <si>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</si>
  <si>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</si>
  <si>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</si>
  <si>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</si>
  <si>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</si>
  <si>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</si>
  <si>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</si>
  <si>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</si>
  <si>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</si>
  <si>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</si>
  <si>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</si>
  <si>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</si>
  <si>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</si>
  <si>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</si>
  <si>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</si>
  <si>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</si>
  <si>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</si>
  <si>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</si>
  <si>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</si>
  <si>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</si>
  <si>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</si>
  <si>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</si>
  <si>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</si>
  <si>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</si>
  <si>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</si>
  <si>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</si>
  <si>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</si>
  <si>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</si>
  <si>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</si>
  <si>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</si>
  <si>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</si>
  <si>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</si>
  <si>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</si>
  <si>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</si>
  <si>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</si>
  <si>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</si>
  <si>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</si>
  <si>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</si>
  <si>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</si>
  <si>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</si>
  <si>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</si>
  <si>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</si>
  <si>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</si>
  <si>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</si>
  <si>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</si>
  <si>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</si>
  <si>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</si>
  <si>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</si>
  <si>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</si>
  <si>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</si>
  <si>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</si>
  <si>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</si>
  <si>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</si>
  <si>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</si>
  <si>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</si>
  <si>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</si>
  <si>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</si>
  <si>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</si>
  <si>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</si>
  <si>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</si>
  <si>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</si>
  <si>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</si>
  <si>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</si>
  <si>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</si>
  <si>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</si>
  <si>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</si>
  <si>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</si>
  <si>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</si>
  <si>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</si>
  <si>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</si>
  <si>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</si>
  <si>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</si>
  <si>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</si>
  <si>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</si>
  <si>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</si>
  <si>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</si>
  <si>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</si>
  <si>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</si>
  <si>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</si>
  <si>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</si>
  <si>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</si>
  <si>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</si>
  <si>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</si>
  <si>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</si>
  <si>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</si>
  <si>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</si>
  <si>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</si>
  <si>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</si>
  <si>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</si>
  <si>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</si>
  <si>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</si>
  <si>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</si>
  <si>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</si>
  <si>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</si>
  <si>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</si>
  <si>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</si>
  <si>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</si>
  <si>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</si>
  <si>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</si>
  <si>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</si>
  <si>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</si>
  <si>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</si>
  <si>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</si>
  <si>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</si>
  <si>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</si>
  <si>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</si>
  <si>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</si>
  <si>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</si>
  <si>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</si>
  <si>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</si>
  <si>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</si>
  <si>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</si>
  <si>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</si>
  <si>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</si>
  <si>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</si>
  <si>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</si>
  <si>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</si>
  <si>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</si>
  <si>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</si>
  <si>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</si>
  <si>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</si>
  <si>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</si>
  <si>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</si>
  <si>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</si>
  <si>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</si>
  <si>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</si>
  <si>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</si>
  <si>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</si>
  <si>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</si>
  <si>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</si>
  <si>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</si>
  <si>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</si>
  <si>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</si>
  <si>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</si>
  <si>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</si>
  <si>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</si>
  <si>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</si>
  <si>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</si>
  <si>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</si>
  <si>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</si>
  <si>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</si>
  <si>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</si>
  <si>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</si>
  <si>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</si>
  <si>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</si>
  <si>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</si>
  <si>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</si>
  <si>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</si>
  <si>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</si>
  <si>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</si>
  <si>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</si>
  <si>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</si>
  <si>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</si>
  <si>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</si>
  <si>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</si>
  <si>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</si>
  <si>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</si>
  <si>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</si>
  <si>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</si>
  <si>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</si>
  <si>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</si>
  <si>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</si>
  <si>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</si>
  <si>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</si>
  <si>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</si>
  <si>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</si>
  <si>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</si>
  <si>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</si>
  <si>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</si>
  <si>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</si>
  <si>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</si>
  <si>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</si>
  <si>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</si>
  <si>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</si>
  <si>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</si>
  <si>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</si>
  <si>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</si>
  <si>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</si>
  <si>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</si>
  <si>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</si>
  <si>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</si>
  <si>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</si>
  <si>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</si>
  <si>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</si>
  <si>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</si>
  <si>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</si>
  <si>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</si>
  <si>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</si>
  <si>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</si>
  <si>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</si>
  <si>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</si>
  <si>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</si>
  <si>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</si>
  <si>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</si>
  <si>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</si>
  <si>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</si>
  <si>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</si>
  <si>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</si>
  <si>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</si>
  <si>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</si>
  <si>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</si>
  <si>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</si>
  <si>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</si>
  <si>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</si>
  <si>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</si>
  <si>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</si>
  <si>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</si>
  <si>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</si>
  <si>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</si>
  <si>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</si>
  <si>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</si>
  <si>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</si>
  <si>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</si>
  <si>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</si>
  <si>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</si>
  <si>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</si>
  <si>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</si>
  <si>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</si>
  <si>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</si>
  <si>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</si>
  <si>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</si>
  <si>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</si>
  <si>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</si>
  <si>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</si>
  <si>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</si>
  <si>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</si>
  <si>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</si>
  <si>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</si>
  <si>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</si>
  <si>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</si>
  <si>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</si>
  <si>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</si>
  <si>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</si>
  <si>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</si>
  <si>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</si>
  <si>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</si>
  <si>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</si>
  <si>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</si>
  <si>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</si>
  <si>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</si>
  <si>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</si>
  <si>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</si>
  <si>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</si>
  <si>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</si>
  <si>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</si>
  <si>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</si>
  <si>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</si>
  <si>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</si>
  <si>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</si>
  <si>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</si>
  <si>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</si>
  <si>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</si>
  <si>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</si>
  <si>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</si>
  <si>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</si>
  <si>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</si>
  <si>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</si>
  <si>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</si>
  <si>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</si>
  <si>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</si>
  <si>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</si>
  <si>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</si>
  <si>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</si>
  <si>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</si>
  <si>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</si>
  <si>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</si>
  <si>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</si>
  <si>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</si>
  <si>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</si>
  <si>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</si>
  <si>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</si>
  <si>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</si>
  <si>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</si>
  <si>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</si>
  <si>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</si>
  <si>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</si>
  <si>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</si>
  <si>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</si>
  <si>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</si>
  <si>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</si>
  <si>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</si>
  <si>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</si>
  <si>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</si>
  <si>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</si>
  <si>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</si>
  <si>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</si>
  <si>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</si>
  <si>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</si>
  <si>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</si>
  <si>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</si>
  <si>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</si>
  <si>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</si>
  <si>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</si>
  <si>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</si>
  <si>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</si>
  <si>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</si>
  <si>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</si>
  <si>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</si>
  <si>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</si>
  <si>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</si>
  <si>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</si>
  <si>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</si>
  <si>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</si>
  <si>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</si>
  <si>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</si>
  <si>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</si>
  <si>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</si>
  <si>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</si>
  <si>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</si>
  <si>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</si>
  <si>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</si>
  <si>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</si>
  <si>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</si>
  <si>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</si>
  <si>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</si>
  <si>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</si>
  <si>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</si>
  <si>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</si>
  <si>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</si>
  <si>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</si>
  <si>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</si>
  <si>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</si>
  <si>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</si>
  <si>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</si>
  <si>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</si>
  <si>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</si>
  <si>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</si>
  <si>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</si>
  <si>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</si>
  <si>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</si>
  <si>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</si>
  <si>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</si>
  <si>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</si>
  <si>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</si>
  <si>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</si>
  <si>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</si>
  <si>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</si>
  <si>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</si>
  <si>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</si>
  <si>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</si>
  <si>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</si>
  <si>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</si>
  <si>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</si>
  <si>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</si>
  <si>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</si>
  <si>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</si>
  <si>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</si>
  <si>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</si>
  <si>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</si>
  <si>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</si>
  <si>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</si>
  <si>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</si>
  <si>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</si>
  <si>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</si>
  <si>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</si>
  <si>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</si>
  <si>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</si>
  <si>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</si>
  <si>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</si>
  <si>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</si>
  <si>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</si>
  <si>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</si>
  <si>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</si>
  <si>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</si>
  <si>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</si>
  <si>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</si>
  <si>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</si>
  <si>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</si>
  <si>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</si>
  <si>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</si>
  <si>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</si>
  <si>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</si>
  <si>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</si>
  <si>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</si>
  <si>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</si>
  <si>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</si>
  <si>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</si>
  <si>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</si>
  <si>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</si>
  <si>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</si>
  <si>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</si>
  <si>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</si>
  <si>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</si>
  <si>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</si>
  <si>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</si>
  <si>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</si>
  <si>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</si>
  <si>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</si>
  <si>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</si>
  <si>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</si>
  <si>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</si>
  <si>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</si>
  <si>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</si>
  <si>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</si>
  <si>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</si>
  <si>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</si>
  <si>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</si>
  <si>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</si>
  <si>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</si>
  <si>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</si>
  <si>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</si>
  <si>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</si>
  <si>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</si>
  <si>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</si>
  <si>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</si>
  <si>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</si>
  <si>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</si>
  <si>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</si>
  <si>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</si>
  <si>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</si>
  <si>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</si>
  <si>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</si>
  <si>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</si>
  <si>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</si>
  <si>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</si>
  <si>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</si>
  <si>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</si>
  <si>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</si>
  <si>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</si>
  <si>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</si>
  <si>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</si>
  <si>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</si>
  <si>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</si>
  <si>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</si>
  <si>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</si>
  <si>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</si>
  <si>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</si>
  <si>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</si>
  <si>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</si>
  <si>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</si>
  <si>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</si>
  <si>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</si>
  <si>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</si>
  <si>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</si>
  <si>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</si>
  <si>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</si>
  <si>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</si>
  <si>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</si>
  <si>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</si>
  <si>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</si>
  <si>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</si>
  <si>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</si>
  <si>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</si>
  <si>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</si>
  <si>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</si>
  <si>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</si>
  <si>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</si>
  <si>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</si>
  <si>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</si>
  <si>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</si>
  <si>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</si>
  <si>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</si>
  <si>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</si>
  <si>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</si>
  <si>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</si>
  <si>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</si>
  <si>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</si>
  <si>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</si>
  <si>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</si>
  <si>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</si>
  <si>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</si>
  <si>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</si>
  <si>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</si>
  <si>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</si>
  <si>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</si>
  <si>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</si>
  <si>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</si>
  <si>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</si>
  <si>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</si>
  <si>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</si>
  <si>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</si>
  <si>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</si>
  <si>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</si>
  <si>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</si>
  <si>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</si>
  <si>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</si>
  <si>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</si>
  <si>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</si>
  <si>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</si>
  <si>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</si>
  <si>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</si>
  <si>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</si>
  <si>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</si>
  <si>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</si>
  <si>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</si>
  <si>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</si>
  <si>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</si>
  <si>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</si>
  <si>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</si>
  <si>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</si>
  <si>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</si>
  <si>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</si>
  <si>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</si>
  <si>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</si>
  <si>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</si>
  <si>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</si>
  <si>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</si>
  <si>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</si>
  <si>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</si>
  <si>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</si>
  <si>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</si>
  <si>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</si>
  <si>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</si>
  <si>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</si>
  <si>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</si>
  <si>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</si>
  <si>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</si>
  <si>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</si>
  <si>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</si>
  <si>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</si>
  <si>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</si>
  <si>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</si>
  <si>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</si>
  <si>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</si>
  <si>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</si>
  <si>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</si>
  <si>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</si>
  <si>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</si>
  <si>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</si>
  <si>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</si>
  <si>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</si>
  <si>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</si>
  <si>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</si>
  <si>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</si>
  <si>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</si>
  <si>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</si>
  <si>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</si>
  <si>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</si>
  <si>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</si>
  <si>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</si>
  <si>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</si>
  <si>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</si>
  <si>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</si>
  <si>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</si>
  <si>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</si>
  <si>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</si>
  <si>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</si>
  <si>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</si>
  <si>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</si>
  <si>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</si>
  <si>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</si>
  <si>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</si>
  <si>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</si>
  <si>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</si>
  <si>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</si>
  <si>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</si>
  <si>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</si>
  <si>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</si>
  <si>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</si>
  <si>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</si>
  <si>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</si>
  <si>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</si>
  <si>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</si>
  <si>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</si>
  <si>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</si>
  <si>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</si>
  <si>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</si>
  <si>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</si>
  <si>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</si>
  <si>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</si>
  <si>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</si>
  <si>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</si>
  <si>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</si>
  <si>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</si>
  <si>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</si>
  <si>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</si>
  <si>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</si>
  <si>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</si>
  <si>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</si>
  <si>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</si>
  <si>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</si>
  <si>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</si>
  <si>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</si>
  <si>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</si>
  <si>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</si>
  <si>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</si>
  <si>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</si>
  <si>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</si>
  <si>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</si>
  <si>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</si>
  <si>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</si>
  <si>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</si>
  <si>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</si>
  <si>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</si>
  <si>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</si>
  <si>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</si>
  <si>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</si>
  <si>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</si>
  <si>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</si>
  <si>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</si>
  <si>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</si>
  <si>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</si>
  <si>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</si>
  <si>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</si>
  <si>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</si>
  <si>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</si>
  <si>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</si>
  <si>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</si>
  <si>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</si>
  <si>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</si>
  <si>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</si>
  <si>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</si>
  <si>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</si>
  <si>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</si>
  <si>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</si>
  <si>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</si>
  <si>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</si>
  <si>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</si>
  <si>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</si>
  <si>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</si>
  <si>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</si>
  <si>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</si>
  <si>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</si>
  <si>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</si>
  <si>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</si>
  <si>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</si>
  <si>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</si>
  <si>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</si>
  <si>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</si>
  <si>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</si>
  <si>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</si>
  <si>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</si>
  <si>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</si>
  <si>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</si>
  <si>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</si>
  <si>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</si>
  <si>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</si>
  <si>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</si>
  <si>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</si>
  <si>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</si>
  <si>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</si>
  <si>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</si>
  <si>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</si>
  <si>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</si>
  <si>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</si>
  <si>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</si>
  <si>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</si>
  <si>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</si>
  <si>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</si>
  <si>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</si>
  <si>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</si>
  <si>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</si>
  <si>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</si>
  <si>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</si>
  <si>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</si>
  <si>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</si>
  <si>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</si>
  <si>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</si>
  <si>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</si>
  <si>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</si>
  <si>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</si>
  <si>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</si>
  <si>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</si>
  <si>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</si>
  <si>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</si>
  <si>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</si>
  <si>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</si>
  <si>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</si>
  <si>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</si>
  <si>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</si>
  <si>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</si>
  <si>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</si>
  <si>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</si>
  <si>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</si>
  <si>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</si>
  <si>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</si>
  <si>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</si>
  <si>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</si>
  <si>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</si>
  <si>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</si>
  <si>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</si>
  <si>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</si>
  <si>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</si>
  <si>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</si>
  <si>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</si>
  <si>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</si>
  <si>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</si>
  <si>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</si>
  <si>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</si>
  <si>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</si>
  <si>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</si>
  <si>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</si>
  <si>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</si>
  <si>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</si>
  <si>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</si>
  <si>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</si>
  <si>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</si>
  <si>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</si>
  <si>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</si>
  <si>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</si>
  <si>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</si>
  <si>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</si>
  <si>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</si>
  <si>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</si>
  <si>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</si>
  <si>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</si>
  <si>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</si>
  <si>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</si>
  <si>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</si>
  <si>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</si>
  <si>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</si>
  <si>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</si>
  <si>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</si>
  <si>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</si>
  <si>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</si>
  <si>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</si>
  <si>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</si>
  <si>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</si>
  <si>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</si>
  <si>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</si>
  <si>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</si>
  <si>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</si>
  <si>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</si>
  <si>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</si>
  <si>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</si>
  <si>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</si>
  <si>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</si>
  <si>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</si>
  <si>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</si>
  <si>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</si>
  <si>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</si>
  <si>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</si>
  <si>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</si>
  <si>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</si>
  <si>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</si>
  <si>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</si>
  <si>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</si>
  <si>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</si>
  <si>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</si>
  <si>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</si>
  <si>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</si>
  <si>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</si>
  <si>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</si>
  <si>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</si>
  <si>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</si>
  <si>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</si>
  <si>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</si>
  <si>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</si>
  <si>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</si>
  <si>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</si>
  <si>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</si>
  <si>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</si>
  <si>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</si>
  <si>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</si>
  <si>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</si>
  <si>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</si>
  <si>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</si>
  <si>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</si>
  <si>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</si>
  <si>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</si>
  <si>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</si>
  <si>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</si>
  <si>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</si>
  <si>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</si>
  <si>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</si>
  <si>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</si>
  <si>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</si>
  <si>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</si>
  <si>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</si>
  <si>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</si>
  <si>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</si>
  <si>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</si>
  <si>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</si>
  <si>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</si>
  <si>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</si>
  <si>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</si>
  <si>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</si>
  <si>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</si>
  <si>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</si>
  <si>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</si>
  <si>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</si>
  <si>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</si>
  <si>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</si>
  <si>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</si>
  <si>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</si>
  <si>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</si>
  <si>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</si>
  <si>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</si>
  <si>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</si>
  <si>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</si>
  <si>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</si>
  <si>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</si>
  <si>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</si>
  <si>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</si>
  <si>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</si>
  <si>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</si>
  <si>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</si>
  <si>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</si>
  <si>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</si>
  <si>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</si>
  <si>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</si>
  <si>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</si>
  <si>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</si>
  <si>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</si>
  <si>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</si>
  <si>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</si>
  <si>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</si>
  <si>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</si>
  <si>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</si>
  <si>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</si>
  <si>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</si>
  <si>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</si>
  <si>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</si>
  <si>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</si>
  <si>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</si>
  <si>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</si>
  <si>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</si>
  <si>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</si>
  <si>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</si>
  <si>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</si>
  <si>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</si>
  <si>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</si>
  <si>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</si>
  <si>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</si>
  <si>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</si>
  <si>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</si>
  <si>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</si>
  <si>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</si>
  <si>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</si>
  <si>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</si>
  <si>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</si>
  <si>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</si>
  <si>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</si>
  <si>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</si>
  <si>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</si>
  <si>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</si>
  <si>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</si>
  <si>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</si>
  <si>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</si>
  <si>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</si>
  <si>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</si>
  <si>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</si>
  <si>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</si>
  <si>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</si>
  <si>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</si>
  <si>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</si>
  <si>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</si>
  <si>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</si>
  <si>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</si>
  <si>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</si>
  <si>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</si>
  <si>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</si>
  <si>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</si>
  <si>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</si>
  <si>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</si>
  <si>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</si>
  <si>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</si>
  <si>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</si>
  <si>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</si>
  <si>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</si>
  <si>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</si>
  <si>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</si>
  <si>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</si>
  <si>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</si>
  <si>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</si>
  <si>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</si>
  <si>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</si>
  <si>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</si>
  <si>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</si>
  <si>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</si>
  <si>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</si>
  <si>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</si>
  <si>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</si>
  <si>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</si>
  <si>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</si>
  <si>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</si>
  <si>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</si>
  <si>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</si>
  <si>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</si>
  <si>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</si>
  <si>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</si>
  <si>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</si>
  <si>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</si>
  <si>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</si>
  <si>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</si>
  <si>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</si>
  <si>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</si>
  <si>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</si>
  <si>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</si>
  <si>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</si>
  <si>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</si>
  <si>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</si>
  <si>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</si>
  <si>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</si>
  <si>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</si>
  <si>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</si>
  <si>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</si>
  <si>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</si>
  <si>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</si>
  <si>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</si>
  <si>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</si>
  <si>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</si>
  <si>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</si>
  <si>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</si>
  <si>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</si>
  <si>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</si>
  <si>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</si>
  <si>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</si>
  <si>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</si>
  <si>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</si>
  <si>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</si>
  <si>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</si>
  <si>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</si>
  <si>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</si>
  <si>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</si>
  <si>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</si>
  <si>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</si>
  <si>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</si>
  <si>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</si>
  <si>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</si>
  <si>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</si>
  <si>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</si>
  <si>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</si>
  <si>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</si>
  <si>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</si>
  <si>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</si>
  <si>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</si>
  <si>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</si>
  <si>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</si>
  <si>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</si>
  <si>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</si>
  <si>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</si>
  <si>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</si>
  <si>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</si>
  <si>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</si>
  <si>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</si>
  <si>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</si>
  <si>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</si>
  <si>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</si>
  <si>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</si>
  <si>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</si>
  <si>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</si>
  <si>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</si>
  <si>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</si>
  <si>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</si>
  <si>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</si>
  <si>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</si>
  <si>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</si>
  <si>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</si>
  <si>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</si>
  <si>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</si>
  <si>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</si>
  <si>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</si>
  <si>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</si>
  <si>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</si>
  <si>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</si>
  <si>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</si>
  <si>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</si>
  <si>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</si>
  <si>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</si>
  <si>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</si>
  <si>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</si>
  <si>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</si>
  <si>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</si>
  <si>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</si>
  <si>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</si>
  <si>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</si>
  <si>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</si>
  <si>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</si>
  <si>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</si>
  <si>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</si>
  <si>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</si>
  <si>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</si>
  <si>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</si>
  <si>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</si>
  <si>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</si>
  <si>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</si>
  <si>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</si>
  <si>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</si>
  <si>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</si>
  <si>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</si>
  <si>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</si>
  <si>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</si>
  <si>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</si>
  <si>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</si>
  <si>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</si>
  <si>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</si>
  <si>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</si>
  <si>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</si>
  <si>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</si>
  <si>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</si>
  <si>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</si>
  <si>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</si>
  <si>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</si>
  <si>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</si>
  <si>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</si>
  <si>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</si>
  <si>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</si>
  <si>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</si>
  <si>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</si>
  <si>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</si>
  <si>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</si>
  <si>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</si>
  <si>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</si>
  <si>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</si>
  <si>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</si>
  <si>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</si>
  <si>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</si>
  <si>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</si>
  <si>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</si>
  <si>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</si>
  <si>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</si>
  <si>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</si>
  <si>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</si>
  <si>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</si>
  <si>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</si>
  <si>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</si>
  <si>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</si>
  <si>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</si>
  <si>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</si>
  <si>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</si>
  <si>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</si>
  <si>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</si>
  <si>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</si>
  <si>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</si>
  <si>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</si>
  <si>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</si>
  <si>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</si>
  <si>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</si>
  <si>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</si>
  <si>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</si>
  <si>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</si>
  <si>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</si>
  <si>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</si>
  <si>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</si>
  <si>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</si>
  <si>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</si>
  <si>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</si>
  <si>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</si>
  <si>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</si>
  <si>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</si>
  <si>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</si>
  <si>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</si>
  <si>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</si>
  <si>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</si>
  <si>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</si>
  <si>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</si>
  <si>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</si>
  <si>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</si>
  <si>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</si>
  <si>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</si>
  <si>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</si>
  <si>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</si>
  <si>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</si>
  <si>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</si>
  <si>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</si>
  <si>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</si>
  <si>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</si>
  <si>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</si>
  <si>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</si>
  <si>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</si>
  <si>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</si>
  <si>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</si>
  <si>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</si>
  <si>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</si>
  <si>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</si>
  <si>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</si>
  <si>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</si>
  <si>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</si>
  <si>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</si>
  <si>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</si>
  <si>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</si>
  <si>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</si>
  <si>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</si>
  <si>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</si>
  <si>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</si>
  <si>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</si>
  <si>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</si>
  <si>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</si>
  <si>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</si>
  <si>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</si>
  <si>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</si>
  <si>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</si>
  <si>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</si>
  <si>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</si>
  <si>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</si>
  <si>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</si>
  <si>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</si>
  <si>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</si>
  <si>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</si>
  <si>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</si>
  <si>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</si>
  <si>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</si>
  <si>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</si>
  <si>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</si>
  <si>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</si>
  <si>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</si>
  <si>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</si>
  <si>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</si>
  <si>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</si>
  <si>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</si>
  <si>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</si>
  <si>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</si>
  <si>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</si>
  <si>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</si>
  <si>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</si>
  <si>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</si>
  <si>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</si>
  <si>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</si>
  <si>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</si>
  <si>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</si>
  <si>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</si>
  <si>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</si>
  <si>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</si>
  <si>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</si>
  <si>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</si>
  <si>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</si>
  <si>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</si>
  <si>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</si>
  <si>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</si>
  <si>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</si>
  <si>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</si>
  <si>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</si>
  <si>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</si>
  <si>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</si>
  <si>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</si>
  <si>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</si>
  <si>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</si>
  <si>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</si>
  <si>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</si>
  <si>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</si>
  <si>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</si>
  <si>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</si>
  <si>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</si>
  <si>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</si>
  <si>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</si>
  <si>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</si>
  <si>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</si>
  <si>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</si>
  <si>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</si>
  <si>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</si>
  <si>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</si>
  <si>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</si>
  <si>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</si>
  <si>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</si>
  <si>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</si>
  <si>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</si>
  <si>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</si>
  <si>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</si>
  <si>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</si>
  <si>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</si>
  <si>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</si>
  <si>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</si>
  <si>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</si>
  <si>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</si>
  <si>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</si>
  <si>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</si>
  <si>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</si>
  <si>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</si>
  <si>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</si>
  <si>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</si>
  <si>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</si>
  <si>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</si>
  <si>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</si>
  <si>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</si>
  <si>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</si>
  <si>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</si>
  <si>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</si>
  <si>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</si>
  <si>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</si>
  <si>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</si>
  <si>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</si>
  <si>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</si>
  <si>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</si>
  <si>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</si>
  <si>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</si>
  <si>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</si>
  <si>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</si>
  <si>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</si>
  <si>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</si>
  <si>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</si>
  <si>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</si>
  <si>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</si>
  <si>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</si>
  <si>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</si>
  <si>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</si>
  <si>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</si>
  <si>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</si>
  <si>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</si>
  <si>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</si>
  <si>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</si>
  <si>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</si>
  <si>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</si>
  <si>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</si>
  <si>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</si>
  <si>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</si>
  <si>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</si>
  <si>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</si>
  <si>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</si>
  <si>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</si>
  <si>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</si>
  <si>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</si>
  <si>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</si>
  <si>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</si>
  <si>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</si>
  <si>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</si>
  <si>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</si>
  <si>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</si>
  <si>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</si>
  <si>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</si>
  <si>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</si>
  <si>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</si>
  <si>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</si>
  <si>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</si>
  <si>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</si>
  <si>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</si>
  <si>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</si>
  <si>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</si>
  <si>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</si>
  <si>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</si>
  <si>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</si>
  <si>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</si>
  <si>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</si>
  <si>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</si>
  <si>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</si>
  <si>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</si>
  <si>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</si>
  <si>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</si>
  <si>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</si>
  <si>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</si>
  <si>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</si>
  <si>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</si>
  <si>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</si>
  <si>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</si>
  <si>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</si>
  <si>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</si>
  <si>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</si>
  <si>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</si>
  <si>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</si>
  <si>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</si>
  <si>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</si>
  <si>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</si>
  <si>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</si>
  <si>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</si>
  <si>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</si>
  <si>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</si>
  <si>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</si>
  <si>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</si>
  <si>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</si>
  <si>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</si>
  <si>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</si>
  <si>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</si>
  <si>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</si>
  <si>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</si>
  <si>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</si>
  <si>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</si>
  <si>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</si>
  <si>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</si>
  <si>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</si>
  <si>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</si>
  <si>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</si>
  <si>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</si>
  <si>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</si>
  <si>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</si>
  <si>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</si>
  <si>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</si>
  <si>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</si>
  <si>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</si>
  <si>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</si>
  <si>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</si>
  <si>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</si>
  <si>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</si>
  <si>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</si>
  <si>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</si>
  <si>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</si>
  <si>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</si>
  <si>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</si>
  <si>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</si>
  <si>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</si>
  <si>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</si>
  <si>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</si>
  <si>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</si>
  <si>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</si>
  <si>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</si>
  <si>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</si>
  <si>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</si>
  <si>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</si>
  <si>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</si>
  <si>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</si>
  <si>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</si>
  <si>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</si>
  <si>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</si>
  <si>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</si>
  <si>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</si>
  <si>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</si>
  <si>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</si>
  <si>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</si>
  <si>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</si>
  <si>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</si>
  <si>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</si>
  <si>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</si>
  <si>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</si>
  <si>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</si>
  <si>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</si>
  <si>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</si>
  <si>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</si>
  <si>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</si>
  <si>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</si>
  <si>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</si>
  <si>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</si>
  <si>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</si>
  <si>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</si>
  <si>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</si>
  <si>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</si>
  <si>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</si>
  <si>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</si>
  <si>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</si>
  <si>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</si>
  <si>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</si>
  <si>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</si>
  <si>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</si>
  <si>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</si>
  <si>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</si>
  <si>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</si>
  <si>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</si>
  <si>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</si>
  <si>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</si>
  <si>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</si>
  <si>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</si>
  <si>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</si>
  <si>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</si>
  <si>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</si>
  <si>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</si>
  <si>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</si>
  <si>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</si>
  <si>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</si>
  <si>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</si>
  <si>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</si>
  <si>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</si>
  <si>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</si>
  <si>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</si>
  <si>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</si>
  <si>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</si>
  <si>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</si>
  <si>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</si>
  <si>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</si>
  <si>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</si>
  <si>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</si>
  <si>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</si>
  <si>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</si>
  <si>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</si>
  <si>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</si>
  <si>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</si>
  <si>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</si>
  <si>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</si>
  <si>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</si>
  <si>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</si>
  <si>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</si>
  <si>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</si>
  <si>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</si>
  <si>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</si>
  <si>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</si>
  <si>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</si>
  <si>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</si>
  <si>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</si>
  <si>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</si>
  <si>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</si>
  <si>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</si>
  <si>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</si>
  <si>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</si>
  <si>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</si>
  <si>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</si>
  <si>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</si>
  <si>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</si>
  <si>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</si>
  <si>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</si>
  <si>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</si>
  <si>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</si>
  <si>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</si>
  <si>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</si>
  <si>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</si>
  <si>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</si>
  <si>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</si>
  <si>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</si>
  <si>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</si>
  <si>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</si>
  <si>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</si>
  <si>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</si>
  <si>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</si>
  <si>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</si>
  <si>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</si>
  <si>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</si>
  <si>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</si>
  <si>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</si>
  <si>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</si>
  <si>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</si>
  <si>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</si>
  <si>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</si>
  <si>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</si>
  <si>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</si>
  <si>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</si>
  <si>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</si>
  <si>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</si>
  <si>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</si>
  <si>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</si>
  <si>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</si>
  <si>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</si>
  <si>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</si>
  <si>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</si>
  <si>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</si>
  <si>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</si>
  <si>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</si>
  <si>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</si>
  <si>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</si>
  <si>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</si>
  <si>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</si>
  <si>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</si>
  <si>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</si>
  <si>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</si>
  <si>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</si>
  <si>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</si>
  <si>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</si>
  <si>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</si>
  <si>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</si>
  <si>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</si>
  <si>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</si>
  <si>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</si>
  <si>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</si>
  <si>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</si>
  <si>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</si>
  <si>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</si>
  <si>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</si>
  <si>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</si>
  <si>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</si>
  <si>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</si>
  <si>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</si>
  <si>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</si>
  <si>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</si>
  <si>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</si>
  <si>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</si>
  <si>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</si>
  <si>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</si>
  <si>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</si>
  <si>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</si>
  <si>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</si>
  <si>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</si>
  <si>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</si>
  <si>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</si>
  <si>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</si>
  <si>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</si>
  <si>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</si>
  <si>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</si>
  <si>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</si>
  <si>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</si>
  <si>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</si>
  <si>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</si>
  <si>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</si>
  <si>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</si>
  <si>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</si>
  <si>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</si>
  <si>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</si>
  <si>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</si>
  <si>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</si>
  <si>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</si>
  <si>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</si>
  <si>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</si>
  <si>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</si>
  <si>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</si>
  <si>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</si>
  <si>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</si>
  <si>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</si>
  <si>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</si>
  <si>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</si>
  <si>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</si>
  <si>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</si>
  <si>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</si>
  <si>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</si>
  <si>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</si>
  <si>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</si>
  <si>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</si>
  <si>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</si>
  <si>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</si>
  <si>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</si>
  <si>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</si>
  <si>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</si>
  <si>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</si>
  <si>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</si>
  <si>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</si>
  <si>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</si>
  <si>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</si>
  <si>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</si>
  <si>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</si>
  <si>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</si>
  <si>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</si>
  <si>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</si>
  <si>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</si>
  <si>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</si>
  <si>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</si>
  <si>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</si>
  <si>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</si>
  <si>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</si>
  <si>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</si>
  <si>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</si>
  <si>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</si>
  <si>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</si>
  <si>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</si>
  <si>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</si>
  <si>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</si>
  <si>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</si>
  <si>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</si>
  <si>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</si>
  <si>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</si>
  <si>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</si>
  <si>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</si>
  <si>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</si>
  <si>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</si>
  <si>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</si>
  <si>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</si>
  <si>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</si>
  <si>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</si>
  <si>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</si>
  <si>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</si>
  <si>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</si>
  <si>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</si>
  <si>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</si>
  <si>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</si>
  <si>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</si>
  <si>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</si>
  <si>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</si>
  <si>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</si>
  <si>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</si>
  <si>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</si>
  <si>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</si>
  <si>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</si>
  <si>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</si>
  <si>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</si>
  <si>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</si>
  <si>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</si>
  <si>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</si>
  <si>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</si>
  <si>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</si>
  <si>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</si>
  <si>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</si>
  <si>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</si>
  <si>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</si>
  <si>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</si>
  <si>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</si>
  <si>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</si>
  <si>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</si>
  <si>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</si>
  <si>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</si>
  <si>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</si>
  <si>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</si>
  <si>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</si>
  <si>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</si>
  <si>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</si>
  <si>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</si>
  <si>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</si>
  <si>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</si>
  <si>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</si>
  <si>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</si>
  <si>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</si>
  <si>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</si>
  <si>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</si>
  <si>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</si>
  <si>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</si>
  <si>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</si>
  <si>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</si>
  <si>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</si>
  <si>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</si>
  <si>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</si>
  <si>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</si>
  <si>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</si>
  <si>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</si>
  <si>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</si>
  <si>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</si>
  <si>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</si>
  <si>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</si>
  <si>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</si>
  <si>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</si>
  <si>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</si>
  <si>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</si>
  <si>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</si>
  <si>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</si>
  <si>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</si>
  <si>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</si>
  <si>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</si>
  <si>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</si>
  <si>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</si>
  <si>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</si>
  <si>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</si>
  <si>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</si>
  <si>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</si>
  <si>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</si>
  <si>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</si>
  <si>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</si>
  <si>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</si>
  <si>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</si>
  <si>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</si>
  <si>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</si>
  <si>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</si>
  <si>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</si>
  <si>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</si>
  <si>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</si>
  <si>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</si>
  <si>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</si>
  <si>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</si>
  <si>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</si>
  <si>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</si>
  <si>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</si>
  <si>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</si>
  <si>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</si>
  <si>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</si>
  <si>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</si>
  <si>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</si>
  <si>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</si>
  <si>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</si>
  <si>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</si>
  <si>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</si>
  <si>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</si>
  <si>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</si>
  <si>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</si>
  <si>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</si>
  <si>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</si>
  <si>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</si>
  <si>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</si>
  <si>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</si>
  <si>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</si>
  <si>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</si>
  <si>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</si>
  <si>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</si>
  <si>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</si>
  <si>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</si>
  <si>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</si>
  <si>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</si>
  <si>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</si>
  <si>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</si>
  <si>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</si>
  <si>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</si>
  <si>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</si>
  <si>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</si>
  <si>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</si>
  <si>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</si>
  <si>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</si>
  <si>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</si>
  <si>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</si>
  <si>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</si>
  <si>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</si>
  <si>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</si>
  <si>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</si>
  <si>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</si>
  <si>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</si>
  <si>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</si>
  <si>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</si>
  <si>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</si>
  <si>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</si>
  <si>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</si>
  <si>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</si>
  <si>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</si>
  <si>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</si>
  <si>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</si>
  <si>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</si>
  <si>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</si>
  <si>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</si>
  <si>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</si>
  <si>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</si>
  <si>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</si>
  <si>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</si>
  <si>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</si>
  <si>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</si>
  <si>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</si>
  <si>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</si>
  <si>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</si>
  <si>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</si>
  <si>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</si>
  <si>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</si>
  <si>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</si>
  <si>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</si>
  <si>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</si>
  <si>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</si>
  <si>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</si>
  <si>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</si>
  <si>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</si>
  <si>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</si>
  <si>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</si>
  <si>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</si>
  <si>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</si>
  <si>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</si>
  <si>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</si>
  <si>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</si>
  <si>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</si>
  <si>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</si>
  <si>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</si>
  <si>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</si>
  <si>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</si>
  <si>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</si>
  <si>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</si>
  <si>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</si>
  <si>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</si>
  <si>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</si>
  <si>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</si>
  <si>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</si>
  <si>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</si>
  <si>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</si>
  <si>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</si>
  <si>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</si>
  <si>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</si>
  <si>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</si>
  <si>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</si>
  <si>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</si>
  <si>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</si>
  <si>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</si>
  <si>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</si>
  <si>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</si>
  <si>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</si>
  <si>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</si>
  <si>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</si>
  <si>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</si>
  <si>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</si>
  <si>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</si>
  <si>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</si>
  <si>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</si>
  <si>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</si>
  <si>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</si>
  <si>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</si>
  <si>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</si>
  <si>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</si>
  <si>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</si>
  <si>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</si>
  <si>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</si>
  <si>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</si>
  <si>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</si>
  <si>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</si>
  <si>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</si>
  <si>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</si>
  <si>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</si>
  <si>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</si>
  <si>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</si>
  <si>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</si>
  <si>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</si>
  <si>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</si>
  <si>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</si>
  <si>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</si>
  <si>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</si>
  <si>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</si>
  <si>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</si>
  <si>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</si>
  <si>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</si>
  <si>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</si>
  <si>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</si>
  <si>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</si>
  <si>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</si>
  <si>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</si>
  <si>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</si>
  <si>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</si>
  <si>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</si>
  <si>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</si>
  <si>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</si>
  <si>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</si>
  <si>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</si>
  <si>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</si>
  <si>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</si>
  <si>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</si>
  <si>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</si>
  <si>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</si>
  <si>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</si>
  <si>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</si>
  <si>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</si>
  <si>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</si>
  <si>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</si>
  <si>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</si>
  <si>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</si>
  <si>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</si>
  <si>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</si>
  <si>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</si>
  <si>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</si>
  <si>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</si>
  <si>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</si>
  <si>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</si>
  <si>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</si>
  <si>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</si>
  <si>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</si>
  <si>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</si>
  <si>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</si>
  <si>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</si>
  <si>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</si>
  <si>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</si>
  <si>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</si>
  <si>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</si>
  <si>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</si>
  <si>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</si>
  <si>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</si>
  <si>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</si>
  <si>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</si>
  <si>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</si>
  <si>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</si>
  <si>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</si>
  <si>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</si>
  <si>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</si>
  <si>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</si>
  <si>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</si>
  <si>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</si>
  <si>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</si>
  <si>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</si>
  <si>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</si>
  <si>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</si>
  <si>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</si>
  <si>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</si>
  <si>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</si>
  <si>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</si>
  <si>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</si>
  <si>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</si>
  <si>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</si>
  <si>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</si>
  <si>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</si>
  <si>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</si>
  <si>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</si>
  <si>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</si>
  <si>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</si>
  <si>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</si>
  <si>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</si>
  <si>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</si>
  <si>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</si>
  <si>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</si>
  <si>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</si>
  <si>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</si>
  <si>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</si>
  <si>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</si>
  <si>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</si>
  <si>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</si>
  <si>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</si>
  <si>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</si>
  <si>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</si>
  <si>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</si>
  <si>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</si>
  <si>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</si>
  <si>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</si>
  <si>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</si>
  <si>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</si>
  <si>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</si>
  <si>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</si>
  <si>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</si>
  <si>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</si>
  <si>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</si>
  <si>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</si>
  <si>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</si>
  <si>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</si>
  <si>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</si>
  <si>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</si>
  <si>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</si>
  <si>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</si>
  <si>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</si>
  <si>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</si>
  <si>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</si>
  <si>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</si>
  <si>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</si>
  <si>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</si>
  <si>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</si>
  <si>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</si>
  <si>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</si>
  <si>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</si>
  <si>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</si>
  <si>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</si>
  <si>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</si>
  <si>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</si>
  <si>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</si>
  <si>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</si>
  <si>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</si>
  <si>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</si>
  <si>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</si>
  <si>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</si>
  <si>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</si>
  <si>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</si>
  <si>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</si>
  <si>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</si>
  <si>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</si>
  <si>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</si>
  <si>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</si>
  <si>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</si>
  <si>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</si>
  <si>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</si>
  <si>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</si>
  <si>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</si>
  <si>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</si>
  <si>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</si>
  <si>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</si>
  <si>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</si>
  <si>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</si>
  <si>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</si>
  <si>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</si>
  <si>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</si>
  <si>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</si>
  <si>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</si>
  <si>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</si>
  <si>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</si>
  <si>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</si>
  <si>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</si>
  <si>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</si>
  <si>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</si>
  <si>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</si>
  <si>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</si>
  <si>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</si>
  <si>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</si>
  <si>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</si>
  <si>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</si>
  <si>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</si>
  <si>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</si>
  <si>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</si>
  <si>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</si>
  <si>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</si>
  <si>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</si>
  <si>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</si>
  <si>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</si>
  <si>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</si>
  <si>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</si>
  <si>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</si>
  <si>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</si>
  <si>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</si>
  <si>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</si>
  <si>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</si>
  <si>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</si>
  <si>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</si>
  <si>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</si>
  <si>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</si>
  <si>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</si>
  <si>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</si>
  <si>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</si>
  <si>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</si>
  <si>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</si>
  <si>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</si>
  <si>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</si>
  <si>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</si>
  <si>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</si>
  <si>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</si>
  <si>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</si>
  <si>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</si>
  <si>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</si>
  <si>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</si>
  <si>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</si>
  <si>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</si>
  <si>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</si>
  <si>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</si>
  <si>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</si>
  <si>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</si>
  <si>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</si>
  <si>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</si>
  <si>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</si>
  <si>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</si>
  <si>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</si>
  <si>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</si>
  <si>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</si>
  <si>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</si>
  <si>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</si>
  <si>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</si>
  <si>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</si>
  <si>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</si>
  <si>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</si>
  <si>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</si>
  <si>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</si>
  <si>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</si>
  <si>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</si>
  <si>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</si>
  <si>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</si>
  <si>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</si>
  <si>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</si>
  <si>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</si>
  <si>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</si>
  <si>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</si>
  <si>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</si>
  <si>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</si>
  <si>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</si>
  <si>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</si>
  <si>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</si>
  <si>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</si>
  <si>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</si>
  <si>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</si>
  <si>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</si>
  <si>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</si>
  <si>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</si>
  <si>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</si>
  <si>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</si>
  <si>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</si>
  <si>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</si>
  <si>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</si>
  <si>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</si>
  <si>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</si>
  <si>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</si>
  <si>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</si>
  <si>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</si>
  <si>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</si>
  <si>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</si>
  <si>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</si>
  <si>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</si>
  <si>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</si>
  <si>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</si>
  <si>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</si>
  <si>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</si>
  <si>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</si>
  <si>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</si>
  <si>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</si>
  <si>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</si>
  <si>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</si>
  <si>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</si>
  <si>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</si>
  <si>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</si>
  <si>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</si>
  <si>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</si>
  <si>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</si>
  <si>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</si>
  <si>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</si>
  <si>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</si>
  <si>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</si>
  <si>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</si>
  <si>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</si>
  <si>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</si>
  <si>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</si>
  <si>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</si>
  <si>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</si>
  <si>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</si>
  <si>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</si>
  <si>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</si>
  <si>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</si>
  <si>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</si>
  <si>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</si>
  <si>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</si>
  <si>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</si>
  <si>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</si>
  <si>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</si>
  <si>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</si>
  <si>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</si>
  <si>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</si>
  <si>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</si>
  <si>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</si>
  <si>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</si>
  <si>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</si>
  <si>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</si>
  <si>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</si>
  <si>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</si>
  <si>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</si>
  <si>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</si>
  <si>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</si>
  <si>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</si>
  <si>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</si>
  <si>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</si>
  <si>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</si>
  <si>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</si>
  <si>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</si>
  <si>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</si>
  <si>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</si>
  <si>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</si>
  <si>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</si>
  <si>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</si>
  <si>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</si>
  <si>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</si>
  <si>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</si>
  <si>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</si>
  <si>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</si>
  <si>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</si>
  <si>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</si>
  <si>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</si>
  <si>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</si>
  <si>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</si>
  <si>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</si>
  <si>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</si>
  <si>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</si>
  <si>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</si>
  <si>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</si>
  <si>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</si>
  <si>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</si>
  <si>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</si>
  <si>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</si>
  <si>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</si>
  <si>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</si>
  <si>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</si>
  <si>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</si>
  <si>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</si>
  <si>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</si>
  <si>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</si>
  <si>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</si>
  <si>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</si>
  <si>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</si>
  <si>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</si>
  <si>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</si>
  <si>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</si>
  <si>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</si>
  <si>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</si>
  <si>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</si>
  <si>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</si>
  <si>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</si>
  <si>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</si>
  <si>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</si>
  <si>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</si>
  <si>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</si>
  <si>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</si>
  <si>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</si>
  <si>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</si>
  <si>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</si>
  <si>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</si>
  <si>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</si>
  <si>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</si>
  <si>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</si>
  <si>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</si>
  <si>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</si>
  <si>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</si>
  <si>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</si>
  <si>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</si>
  <si>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</si>
  <si>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</si>
  <si>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</si>
  <si>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</si>
  <si>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</si>
  <si>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</si>
  <si>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</si>
  <si>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</si>
  <si>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</si>
  <si>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</si>
  <si>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</si>
  <si>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</si>
  <si>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</si>
  <si>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</si>
  <si>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</si>
  <si>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</si>
  <si>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</si>
  <si>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</si>
  <si>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</si>
  <si>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</si>
  <si>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</si>
  <si>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</si>
  <si>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</si>
  <si>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</si>
  <si>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</si>
  <si>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</si>
  <si>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</si>
  <si>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</si>
  <si>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</si>
  <si>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</si>
  <si>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</si>
  <si>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</si>
  <si>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</si>
  <si>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</si>
  <si>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</si>
  <si>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</si>
  <si>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</si>
  <si>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</si>
  <si>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</si>
  <si>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</si>
  <si>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</si>
  <si>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</si>
  <si>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</si>
  <si>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</si>
  <si>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</si>
  <si>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</si>
  <si>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</si>
  <si>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</si>
  <si>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</si>
  <si>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</si>
  <si>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</si>
  <si>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</si>
  <si>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</si>
  <si>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</si>
  <si>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</si>
  <si>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</si>
  <si>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</si>
  <si>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</si>
  <si>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</si>
  <si>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</si>
  <si>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</si>
  <si>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</si>
  <si>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</si>
  <si>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</si>
  <si>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</si>
  <si>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</si>
  <si>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</si>
  <si>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</si>
  <si>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</si>
  <si>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</si>
  <si>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</si>
  <si>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</si>
  <si>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</si>
  <si>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</si>
  <si>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</si>
  <si>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</si>
  <si>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</si>
  <si>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</si>
  <si>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</si>
  <si>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</si>
  <si>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</si>
  <si>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</si>
  <si>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</si>
  <si>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</si>
  <si>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</si>
  <si>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</si>
  <si>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</si>
  <si>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</si>
  <si>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</si>
  <si>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</si>
  <si>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</si>
  <si>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</si>
  <si>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</si>
  <si>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</si>
  <si>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</si>
  <si>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</si>
  <si>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</si>
  <si>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</si>
  <si>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</si>
  <si>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</si>
  <si>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</si>
  <si>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</si>
  <si>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</si>
  <si>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</si>
  <si>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</si>
  <si>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</si>
  <si>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</si>
  <si>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</si>
  <si>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</si>
  <si>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</si>
  <si>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</si>
  <si>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</si>
  <si>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</si>
  <si>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</si>
  <si>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</si>
  <si>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</si>
  <si>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</si>
  <si>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</si>
  <si>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</si>
  <si>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</si>
  <si>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</si>
  <si>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</si>
  <si>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</si>
  <si>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</si>
  <si>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</si>
  <si>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</si>
  <si>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</si>
  <si>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</si>
  <si>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</si>
  <si>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</si>
  <si>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</si>
  <si>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</si>
  <si>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</si>
  <si>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</si>
  <si>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</si>
  <si>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</si>
  <si>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</si>
  <si>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</si>
  <si>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</si>
  <si>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</si>
  <si>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</si>
  <si>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</si>
  <si>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</si>
  <si>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</si>
  <si>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</si>
  <si>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</si>
  <si>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</si>
  <si>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</si>
  <si>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</si>
  <si>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</si>
  <si>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</si>
  <si>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</si>
  <si>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</si>
  <si>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</si>
  <si>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</si>
  <si>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</si>
  <si>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</si>
  <si>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</si>
  <si>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</si>
  <si>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</si>
  <si>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</si>
  <si>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</si>
  <si>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</si>
  <si>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</si>
  <si>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</si>
  <si>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</si>
  <si>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</si>
  <si>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</si>
  <si>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</si>
  <si>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</si>
  <si>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</si>
  <si>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</si>
  <si>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</si>
  <si>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</si>
  <si>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</si>
  <si>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</si>
  <si>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</si>
  <si>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</si>
  <si>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</si>
  <si>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</si>
  <si>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</si>
  <si>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</si>
  <si>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</si>
  <si>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</si>
  <si>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</si>
  <si>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</si>
  <si>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</si>
  <si>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</si>
  <si>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</si>
  <si>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</si>
  <si>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</si>
  <si>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</si>
  <si>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</si>
  <si>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</si>
  <si>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</si>
  <si>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</si>
  <si>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</si>
  <si>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</si>
  <si>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</si>
  <si>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</si>
  <si>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</si>
  <si>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</si>
  <si>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</si>
  <si>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</si>
  <si>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</si>
  <si>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</si>
  <si>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</si>
  <si>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</si>
  <si>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</si>
  <si>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</si>
  <si>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</si>
  <si>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</si>
  <si>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</si>
  <si>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</si>
  <si>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</si>
  <si>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</si>
  <si>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</si>
  <si>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</si>
  <si>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</si>
  <si>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</si>
  <si>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</si>
  <si>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</si>
  <si>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</si>
  <si>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</si>
  <si>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</si>
  <si>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</si>
  <si>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</si>
  <si>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</si>
  <si>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</si>
  <si>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</si>
  <si>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</si>
  <si>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</si>
  <si>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</si>
  <si>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</si>
  <si>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</si>
  <si>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</si>
  <si>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</si>
  <si>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</si>
  <si>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</si>
  <si>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</si>
  <si>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</si>
  <si>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</si>
  <si>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</si>
  <si>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</si>
  <si>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</si>
  <si>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</si>
  <si>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</si>
  <si>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</si>
  <si>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</si>
  <si>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</si>
  <si>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</si>
  <si>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</si>
  <si>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</si>
  <si>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</si>
  <si>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</si>
  <si>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</si>
  <si>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</si>
  <si>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</si>
  <si>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</si>
  <si>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</si>
  <si>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</si>
  <si>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</si>
  <si>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</si>
  <si>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</si>
  <si>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</si>
  <si>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</si>
  <si>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</si>
  <si>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</si>
  <si>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</si>
  <si>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</si>
  <si>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</si>
  <si>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</si>
  <si>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</si>
  <si>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</si>
  <si>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</si>
  <si>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</si>
  <si>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</si>
  <si>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</si>
  <si>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</si>
  <si>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</si>
  <si>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</si>
  <si>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</si>
  <si>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</si>
  <si>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</si>
  <si>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</si>
  <si>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</si>
  <si>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</si>
  <si>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</si>
  <si>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</si>
  <si>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</si>
  <si>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</si>
  <si>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</si>
  <si>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</si>
  <si>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</si>
  <si>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</si>
  <si>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</si>
  <si>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</si>
  <si>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</si>
  <si>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</si>
  <si>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</si>
  <si>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</si>
  <si>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</si>
  <si>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</si>
  <si>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</si>
  <si>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</si>
  <si>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</si>
  <si>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</si>
  <si>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</si>
  <si>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</si>
  <si>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</si>
  <si>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</si>
  <si>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</si>
  <si>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</si>
  <si>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</si>
  <si>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</si>
  <si>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</si>
  <si>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</si>
  <si>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</si>
  <si>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</si>
  <si>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</si>
  <si>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</si>
  <si>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</si>
  <si>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</si>
  <si>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</si>
  <si>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</si>
  <si>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</si>
  <si>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</si>
  <si>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</si>
  <si>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</si>
  <si>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</si>
  <si>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</si>
  <si>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</si>
  <si>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</si>
  <si>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</si>
  <si>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</si>
  <si>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</si>
  <si>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</si>
  <si>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</si>
  <si>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</si>
  <si>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</si>
  <si>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</si>
  <si>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</si>
  <si>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</si>
  <si>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</si>
  <si>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</si>
  <si>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</si>
  <si>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</si>
  <si>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</si>
  <si>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</si>
  <si>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</si>
  <si>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</si>
  <si>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</si>
  <si>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</si>
  <si>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</si>
  <si>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</si>
  <si>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</si>
  <si>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</si>
  <si>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</si>
  <si>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</si>
  <si>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</si>
  <si>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</si>
  <si>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</si>
  <si>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</si>
  <si>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</si>
  <si>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</si>
  <si>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</si>
  <si>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</si>
  <si>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</si>
  <si>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</si>
  <si>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</si>
  <si>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</si>
  <si>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</si>
  <si>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</si>
  <si>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</si>
  <si>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</si>
  <si>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</si>
  <si>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</si>
  <si>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</si>
  <si>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</si>
  <si>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</si>
  <si>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</si>
  <si>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</si>
  <si>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</si>
  <si>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</si>
  <si>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</si>
  <si>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</si>
  <si>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</si>
  <si>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</si>
  <si>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</si>
  <si>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</si>
  <si>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</si>
  <si>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</si>
  <si>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</si>
  <si>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</si>
  <si>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</si>
  <si>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</si>
  <si>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</si>
  <si>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</si>
  <si>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</si>
  <si>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</si>
  <si>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</si>
  <si>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</si>
  <si>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</si>
  <si>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</si>
  <si>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</si>
  <si>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</si>
  <si>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</si>
  <si>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</si>
  <si>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</si>
  <si>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</si>
  <si>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</si>
  <si>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</si>
  <si>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</si>
  <si>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</si>
  <si>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</si>
  <si>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</si>
  <si>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</si>
  <si>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</si>
  <si>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</si>
  <si>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</si>
  <si>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</si>
  <si>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</si>
  <si>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</si>
  <si>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</si>
  <si>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</si>
  <si>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</si>
  <si>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</si>
  <si>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</si>
  <si>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</si>
  <si>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</si>
  <si>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</si>
  <si>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</si>
  <si>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</si>
  <si>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</si>
  <si>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</si>
  <si>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</si>
  <si>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</si>
  <si>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</si>
  <si>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</si>
  <si>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</si>
  <si>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</si>
  <si>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</si>
  <si>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</si>
  <si>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</si>
  <si>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</si>
  <si>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</si>
  <si>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</si>
  <si>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</si>
  <si>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</si>
  <si>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</si>
  <si>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</si>
  <si>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</si>
  <si>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</si>
  <si>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</si>
  <si>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</si>
  <si>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</si>
  <si>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</si>
  <si>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</si>
  <si>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</si>
  <si>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</si>
  <si>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</si>
  <si>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</si>
  <si>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</si>
  <si>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</si>
  <si>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</si>
  <si>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</si>
  <si>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</si>
  <si>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</si>
  <si>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</si>
  <si>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</si>
  <si>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</si>
  <si>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</si>
  <si>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</si>
  <si>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</si>
  <si>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</si>
  <si>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</si>
  <si>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</si>
  <si>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</si>
  <si>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</si>
  <si>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</si>
  <si>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</si>
  <si>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</si>
  <si>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</si>
  <si>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</si>
  <si>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</si>
  <si>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</si>
  <si>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</si>
  <si>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</si>
  <si>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</si>
  <si>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</si>
  <si>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</si>
  <si>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</si>
  <si>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</si>
  <si>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</si>
  <si>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</si>
  <si>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</si>
  <si>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</si>
  <si>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</si>
  <si>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</si>
  <si>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</si>
  <si>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</si>
  <si>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</si>
  <si>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</si>
  <si>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</si>
  <si>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</si>
  <si>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</si>
  <si>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</si>
  <si>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</si>
  <si>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</si>
  <si>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</si>
  <si>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</si>
  <si>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</si>
  <si>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</si>
  <si>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</si>
  <si>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</si>
  <si>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</si>
  <si>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</si>
  <si>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</si>
  <si>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</si>
  <si>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</si>
  <si>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</si>
  <si>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</si>
  <si>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</si>
  <si>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</si>
  <si>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</si>
  <si>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</si>
  <si>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</si>
  <si>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</si>
  <si>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</si>
  <si>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</si>
  <si>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</si>
  <si>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</si>
  <si>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</si>
  <si>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</si>
  <si>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</si>
  <si>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</si>
  <si>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</si>
  <si>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</si>
  <si>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</si>
  <si>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</si>
  <si>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</si>
  <si>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</si>
  <si>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</si>
  <si>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</si>
  <si>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</si>
  <si>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</si>
  <si>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</si>
  <si>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</si>
  <si>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</si>
  <si>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</si>
  <si>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</si>
  <si>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</si>
  <si>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</si>
  <si>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</si>
  <si>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</si>
  <si>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</si>
  <si>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</si>
  <si>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</si>
  <si>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</si>
  <si>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</si>
  <si>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</si>
  <si>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</si>
  <si>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</si>
  <si>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</si>
  <si>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</si>
  <si>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</si>
  <si>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</si>
  <si>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</si>
  <si>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</si>
  <si>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</si>
  <si>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</si>
  <si>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</si>
  <si>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</si>
  <si>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</si>
  <si>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</si>
  <si>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</si>
  <si>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</si>
  <si>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</si>
  <si>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</si>
  <si>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</si>
  <si>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</si>
  <si>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</si>
  <si>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</si>
  <si>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</si>
  <si>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</si>
  <si>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</si>
  <si>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</si>
  <si>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</si>
  <si>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</si>
  <si>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</si>
  <si>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</si>
  <si>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</si>
  <si>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</si>
  <si>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</si>
  <si>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</si>
  <si>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</si>
  <si>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</si>
  <si>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</si>
  <si>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</si>
  <si>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</si>
  <si>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</si>
  <si>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</si>
  <si>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</si>
  <si>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</si>
  <si>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</si>
  <si>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</si>
  <si>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</si>
  <si>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</si>
  <si>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</si>
  <si>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</si>
  <si>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</si>
  <si>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</si>
  <si>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</si>
  <si>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</si>
  <si>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</si>
  <si>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</si>
  <si>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</si>
  <si>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</si>
  <si>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</si>
  <si>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</si>
  <si>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</si>
  <si>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</si>
  <si>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</si>
  <si>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</si>
  <si>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</si>
  <si>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</si>
  <si>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</si>
  <si>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</si>
  <si>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</si>
  <si>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</si>
  <si>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</si>
  <si>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</si>
  <si>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</si>
  <si>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</si>
  <si>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</si>
  <si>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</si>
  <si>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</si>
  <si>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</si>
  <si>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</si>
  <si>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</si>
  <si>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</si>
  <si>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</si>
  <si>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</si>
  <si>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</si>
  <si>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</si>
  <si>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</si>
  <si>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</si>
  <si>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</si>
  <si>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</si>
  <si>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</si>
  <si>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</si>
  <si>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</si>
  <si>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</si>
  <si>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</si>
  <si>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</si>
  <si>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</si>
  <si>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</si>
  <si>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</si>
  <si>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</si>
  <si>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</si>
  <si>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</si>
  <si>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</si>
  <si>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</si>
  <si>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</si>
  <si>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</si>
  <si>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</si>
  <si>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</si>
  <si>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</si>
  <si>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</si>
  <si>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</si>
  <si>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</si>
  <si>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</si>
  <si>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</si>
  <si>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</si>
  <si>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</si>
  <si>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</si>
  <si>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</si>
  <si>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</si>
  <si>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</si>
  <si>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</si>
  <si>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</si>
  <si>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</si>
  <si>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</si>
  <si>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</si>
  <si>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</si>
  <si>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</si>
  <si>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</si>
  <si>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</si>
  <si>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</si>
  <si>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</si>
  <si>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</si>
  <si>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</si>
  <si>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</si>
  <si>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</si>
  <si>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</si>
  <si>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</si>
  <si>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</si>
  <si>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</si>
  <si>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</si>
  <si>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</si>
  <si>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</si>
  <si>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</si>
  <si>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</si>
  <si>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</si>
  <si>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</si>
  <si>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</si>
  <si>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</si>
  <si>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</si>
  <si>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</si>
  <si>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</si>
  <si>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</si>
  <si>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</si>
  <si>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</si>
  <si>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</si>
  <si>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</si>
  <si>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</si>
  <si>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</si>
  <si>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</si>
  <si>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</si>
  <si>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</si>
  <si>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</si>
  <si>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</si>
  <si>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</si>
  <si>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</si>
  <si>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</si>
  <si>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</si>
  <si>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</si>
  <si>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</si>
  <si>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</si>
  <si>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</si>
  <si>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</si>
  <si>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</si>
  <si>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</si>
  <si>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</si>
  <si>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</si>
  <si>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</si>
  <si>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</si>
  <si>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</si>
  <si>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</si>
  <si>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</si>
  <si>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</si>
  <si>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</si>
  <si>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</si>
  <si>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</si>
  <si>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</si>
  <si>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</si>
  <si>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</si>
  <si>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</si>
  <si>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</si>
  <si>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</si>
  <si>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</si>
  <si>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</si>
  <si>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</si>
  <si>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</si>
  <si>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</si>
  <si>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</si>
  <si>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</si>
  <si>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</si>
  <si>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</si>
  <si>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</si>
  <si>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</si>
  <si>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</si>
  <si>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</si>
  <si>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</si>
  <si>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</si>
  <si>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</si>
  <si>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</si>
  <si>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</si>
  <si>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</si>
  <si>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</si>
  <si>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</si>
  <si>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</si>
  <si>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</si>
  <si>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</si>
  <si>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</si>
  <si>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</si>
  <si>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</si>
  <si>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</si>
  <si>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</si>
  <si>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</si>
  <si>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</si>
  <si>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</si>
  <si>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</si>
  <si>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</si>
  <si>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</si>
  <si>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</si>
  <si>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</si>
  <si>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</si>
  <si>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</si>
  <si>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</si>
  <si>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</si>
  <si>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</si>
  <si>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</si>
  <si>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</si>
  <si>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</si>
  <si>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</si>
  <si>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</si>
  <si>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</si>
  <si>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</si>
  <si>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</si>
  <si>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</si>
  <si>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</si>
  <si>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</si>
  <si>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</si>
  <si>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</si>
  <si>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</si>
  <si>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</si>
  <si>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</si>
  <si>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</si>
  <si>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</si>
  <si>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</si>
  <si>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</si>
  <si>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</si>
  <si>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</si>
  <si>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</si>
  <si>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</si>
  <si>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</si>
  <si>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</si>
  <si>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</si>
  <si>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</si>
  <si>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</si>
  <si>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</si>
  <si>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</si>
  <si>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</si>
  <si>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</si>
  <si>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</si>
  <si>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</si>
  <si>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</si>
  <si>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</si>
  <si>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</si>
  <si>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</si>
  <si>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</si>
  <si>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</si>
  <si>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</si>
  <si>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</si>
  <si>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</si>
  <si>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</si>
  <si>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</si>
  <si>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</si>
  <si>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</si>
  <si>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</si>
  <si>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</si>
  <si>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</si>
  <si>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</si>
  <si>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</si>
  <si>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</si>
  <si>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</si>
  <si>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</si>
  <si>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</si>
  <si>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</si>
  <si>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</si>
  <si>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</si>
  <si>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</si>
  <si>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</si>
  <si>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</si>
  <si>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</si>
  <si>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</si>
  <si>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</si>
  <si>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</si>
  <si>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</si>
  <si>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</si>
  <si>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</si>
  <si>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</si>
  <si>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</si>
  <si>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</si>
  <si>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</si>
  <si>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</si>
  <si>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</si>
  <si>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</si>
  <si>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</si>
  <si>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</si>
  <si>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</si>
  <si>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</si>
  <si>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</si>
  <si>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</si>
  <si>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</si>
  <si>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</si>
  <si>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</si>
  <si>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</si>
  <si>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</si>
  <si>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</si>
  <si>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</si>
  <si>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</si>
  <si>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</si>
  <si>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</si>
  <si>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</si>
  <si>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</si>
  <si>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</si>
  <si>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</si>
  <si>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</si>
  <si>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</si>
  <si>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</si>
  <si>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</si>
  <si>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</si>
  <si>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</si>
  <si>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</si>
  <si>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</si>
  <si>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</si>
  <si>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</si>
  <si>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</si>
  <si>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</si>
  <si>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</si>
  <si>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</si>
  <si>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</si>
  <si>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</si>
  <si>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</si>
  <si>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</si>
  <si>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</si>
  <si>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</si>
  <si>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</si>
  <si>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</si>
  <si>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</si>
  <si>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</si>
  <si>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</si>
  <si>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</si>
  <si>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</si>
  <si>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</si>
  <si>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</si>
  <si>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</si>
  <si>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</si>
  <si>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</si>
  <si>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</si>
  <si>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</si>
  <si>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</si>
  <si>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</si>
  <si>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</si>
  <si>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</si>
  <si>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</si>
  <si>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</si>
  <si>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</si>
  <si>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</si>
  <si>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</si>
  <si>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</si>
  <si>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</si>
  <si>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</si>
  <si>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</si>
  <si>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</si>
  <si>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</si>
  <si>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</si>
  <si>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</si>
  <si>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</si>
  <si>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</si>
  <si>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</si>
  <si>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</si>
  <si>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</si>
  <si>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</si>
  <si>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</si>
  <si>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</si>
  <si>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</si>
  <si>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</si>
  <si>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</si>
  <si>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</si>
  <si>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</si>
  <si>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</si>
  <si>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</si>
  <si>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</si>
  <si>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</si>
  <si>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</si>
  <si>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</si>
  <si>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</si>
  <si>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</si>
  <si>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</si>
  <si>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</si>
  <si>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</si>
  <si>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</si>
  <si>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</si>
  <si>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</si>
  <si>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</si>
  <si>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</si>
  <si>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</si>
  <si>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</si>
  <si>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</si>
  <si>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</si>
  <si>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</si>
  <si>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</si>
  <si>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</si>
  <si>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</si>
  <si>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</si>
  <si>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</si>
  <si>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</si>
  <si>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</si>
  <si>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</si>
  <si>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</si>
  <si>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</si>
  <si>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</si>
  <si>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</si>
  <si>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</si>
  <si>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</si>
  <si>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</si>
  <si>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</si>
  <si>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</si>
  <si>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</si>
  <si>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</si>
  <si>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</si>
  <si>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</si>
  <si>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</si>
  <si>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</si>
  <si>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</si>
  <si>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</si>
  <si>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</si>
  <si>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</si>
  <si>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</si>
  <si>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</si>
  <si>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</si>
  <si>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</si>
  <si>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</si>
  <si>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</si>
  <si>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</si>
  <si>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</si>
  <si>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</si>
  <si>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</si>
  <si>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</si>
  <si>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</si>
  <si>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</si>
  <si>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</si>
  <si>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</si>
  <si>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</si>
  <si>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</si>
  <si>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</si>
  <si>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</si>
  <si>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</si>
  <si>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</si>
  <si>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</si>
  <si>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</si>
  <si>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</si>
  <si>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</si>
  <si>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</si>
  <si>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</si>
  <si>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</si>
  <si>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</si>
  <si>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</si>
  <si>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</si>
  <si>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</si>
  <si>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</si>
  <si>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</si>
  <si>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</si>
  <si>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</si>
  <si>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</si>
  <si>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</si>
  <si>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</si>
  <si>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</si>
  <si>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</si>
  <si>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</si>
  <si>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</si>
  <si>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</si>
  <si>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</si>
  <si>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</si>
  <si>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</si>
  <si>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</si>
  <si>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</si>
  <si>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</si>
  <si>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</si>
  <si>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</si>
  <si>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</si>
  <si>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</si>
  <si>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</si>
  <si>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</si>
  <si>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</si>
  <si>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</si>
  <si>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</si>
  <si>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</si>
  <si>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</si>
  <si>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</si>
  <si>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</si>
  <si>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</si>
  <si>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</si>
  <si>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</si>
  <si>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</si>
  <si>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</si>
  <si>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</si>
  <si>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</si>
  <si>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</si>
  <si>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</si>
  <si>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</si>
  <si>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</si>
  <si>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</si>
  <si>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</si>
  <si>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</si>
  <si>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</si>
  <si>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</si>
  <si>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</si>
  <si>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</si>
  <si>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</si>
  <si>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</si>
  <si>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</si>
  <si>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</si>
  <si>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</si>
  <si>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</si>
  <si>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</si>
  <si>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</si>
  <si>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</si>
  <si>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</si>
  <si>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</si>
  <si>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</si>
  <si>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</si>
  <si>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</si>
  <si>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</si>
  <si>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</si>
  <si>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</si>
  <si>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</si>
  <si>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</si>
  <si>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</si>
  <si>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</si>
  <si>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</si>
  <si>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</si>
  <si>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</si>
  <si>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</si>
  <si>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</si>
  <si>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</si>
  <si>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</si>
  <si>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</si>
  <si>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</si>
  <si>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</si>
  <si>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</si>
  <si>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</si>
  <si>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</si>
  <si>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</si>
  <si>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</si>
  <si>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</si>
  <si>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</si>
  <si>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</si>
  <si>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</si>
  <si>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</si>
  <si>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</si>
  <si>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</si>
  <si>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</si>
  <si>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</si>
  <si>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</si>
  <si>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</si>
  <si>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</si>
  <si>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</si>
  <si>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</si>
  <si>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</si>
  <si>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</si>
  <si>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</si>
  <si>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</si>
  <si>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</si>
  <si>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</si>
  <si>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</si>
  <si>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</si>
  <si>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</si>
  <si>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</si>
  <si>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</si>
  <si>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</si>
  <si>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</si>
  <si>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</si>
  <si>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</si>
  <si>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</si>
  <si>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</si>
  <si>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</si>
  <si>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</si>
  <si>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</si>
  <si>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</si>
  <si>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</si>
  <si>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</si>
  <si>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</si>
  <si>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</si>
  <si>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</si>
  <si>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</si>
  <si>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</si>
  <si>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</si>
  <si>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</si>
  <si>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</si>
  <si>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</si>
  <si>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</si>
  <si>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</si>
  <si>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</si>
  <si>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</si>
  <si>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</si>
  <si>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</si>
  <si>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</si>
  <si>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</si>
  <si>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</si>
  <si>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</si>
  <si>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</si>
  <si>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</si>
  <si>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</si>
  <si>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</si>
  <si>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</si>
  <si>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</si>
  <si>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</si>
  <si>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</si>
  <si>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</si>
  <si>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</si>
  <si>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</si>
  <si>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</si>
  <si>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</si>
  <si>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</si>
  <si>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</si>
  <si>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</si>
  <si>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</si>
  <si>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</si>
  <si>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</si>
  <si>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</si>
  <si>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</si>
  <si>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</si>
  <si>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</si>
  <si>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</si>
  <si>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</si>
  <si>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</si>
  <si>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</si>
  <si>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</si>
  <si>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</si>
  <si>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</si>
  <si>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</si>
  <si>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</si>
  <si>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</si>
  <si>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</si>
  <si>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</si>
  <si>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</si>
  <si>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</si>
  <si>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</si>
  <si>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</si>
  <si>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</si>
  <si>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</si>
  <si>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</si>
  <si>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</si>
  <si>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</si>
  <si>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</si>
  <si>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</si>
  <si>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</si>
  <si>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</si>
  <si>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</si>
  <si>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</si>
  <si>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</si>
  <si>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</si>
  <si>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</si>
  <si>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</si>
  <si>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</si>
  <si>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</si>
  <si>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</si>
  <si>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</si>
  <si>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</si>
  <si>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</si>
  <si>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</si>
  <si>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</si>
  <si>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</si>
  <si>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</si>
  <si>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</si>
  <si>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</si>
  <si>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</si>
  <si>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</si>
  <si>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</si>
  <si>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</si>
  <si>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</si>
  <si>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</si>
  <si>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</si>
  <si>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</si>
  <si>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</si>
  <si>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</si>
  <si>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</si>
  <si>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</si>
  <si>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</si>
  <si>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</si>
  <si>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</si>
  <si>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</si>
  <si>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</si>
  <si>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</si>
  <si>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</si>
  <si>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</si>
  <si>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</si>
  <si>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</si>
  <si>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</si>
  <si>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</si>
  <si>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</si>
  <si>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</si>
  <si>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</si>
  <si>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</si>
  <si>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</si>
  <si>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</si>
  <si>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</si>
  <si>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</si>
  <si>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</si>
  <si>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</si>
  <si>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</si>
  <si>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</si>
  <si>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</si>
  <si>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</si>
  <si>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</si>
  <si>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</si>
  <si>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</si>
  <si>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</si>
  <si>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</si>
  <si>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</si>
  <si>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</si>
  <si>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</si>
  <si>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</si>
  <si>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</si>
  <si>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</si>
  <si>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</si>
  <si>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</si>
  <si>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</si>
  <si>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</si>
  <si>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</si>
  <si>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</si>
  <si>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</si>
  <si>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</si>
  <si>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</si>
  <si>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</si>
  <si>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</si>
  <si>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</si>
  <si>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</si>
  <si>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</si>
  <si>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</si>
  <si>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</si>
  <si>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</si>
  <si>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</si>
  <si>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</si>
  <si>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</si>
  <si>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</si>
  <si>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</si>
  <si>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</si>
  <si>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</si>
  <si>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</si>
  <si>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</si>
  <si>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</si>
  <si>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</si>
  <si>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</si>
  <si>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</si>
  <si>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</si>
  <si>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</si>
  <si>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</si>
  <si>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</si>
  <si>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</si>
  <si>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</si>
  <si>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</si>
  <si>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</si>
  <si>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</si>
  <si>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</si>
  <si>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</si>
  <si>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</si>
  <si>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</si>
  <si>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</si>
  <si>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</si>
  <si>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</si>
  <si>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</si>
  <si>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</si>
  <si>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</si>
  <si>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</si>
  <si>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</si>
  <si>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</si>
  <si>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</si>
  <si>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</si>
  <si>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</si>
  <si>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</si>
  <si>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</si>
  <si>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</si>
  <si>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</si>
  <si>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</si>
  <si>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</si>
  <si>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</si>
  <si>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</si>
  <si>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</si>
  <si>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</si>
  <si>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</si>
  <si>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</si>
  <si>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</si>
  <si>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</si>
  <si>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</si>
  <si>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</si>
  <si>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</si>
  <si>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</si>
  <si>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</si>
  <si>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</si>
  <si>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</si>
  <si>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</si>
  <si>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</si>
  <si>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</si>
  <si>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</si>
  <si>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</si>
  <si>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</si>
  <si>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</si>
  <si>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</si>
  <si>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</si>
  <si>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</si>
  <si>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</si>
  <si>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</si>
  <si>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</si>
  <si>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</si>
  <si>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</si>
  <si>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</si>
  <si>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</si>
  <si>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</si>
  <si>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</si>
  <si>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</si>
  <si>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</si>
  <si>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</si>
  <si>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</si>
  <si>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</si>
  <si>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</si>
  <si>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</si>
  <si>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</si>
  <si>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</si>
  <si>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</si>
  <si>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</si>
  <si>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</si>
  <si>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</si>
  <si>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</si>
  <si>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</si>
  <si>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</si>
  <si>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</si>
  <si>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</si>
  <si>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</si>
  <si>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</si>
  <si>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</si>
  <si>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</si>
  <si>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</si>
  <si>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</si>
  <si>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</si>
  <si>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</si>
  <si>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</si>
  <si>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</si>
  <si>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</si>
  <si>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</si>
  <si>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</si>
  <si>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</si>
  <si>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</si>
  <si>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</si>
  <si>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</si>
  <si>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</si>
  <si>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</si>
  <si>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</si>
  <si>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</si>
  <si>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</si>
  <si>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</si>
  <si>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</si>
  <si>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</si>
  <si>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</si>
  <si>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</si>
  <si>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</si>
  <si>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</si>
  <si>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</si>
  <si>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</si>
  <si>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</si>
  <si>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</si>
  <si>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</si>
  <si>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</si>
  <si>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</si>
  <si>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</si>
  <si>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</si>
  <si>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</si>
  <si>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</si>
  <si>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</si>
  <si>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</si>
  <si>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</si>
  <si>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</si>
  <si>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</si>
  <si>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</si>
  <si>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</si>
  <si>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</si>
  <si>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</si>
  <si>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</si>
  <si>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</si>
  <si>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</si>
  <si>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</si>
  <si>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</si>
  <si>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</si>
  <si>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</si>
  <si>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</si>
  <si>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</si>
  <si>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</si>
  <si>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</si>
  <si>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</si>
  <si>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</si>
  <si>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</si>
  <si>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</si>
  <si>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</si>
  <si>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</si>
  <si>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</si>
  <si>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</si>
  <si>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</si>
  <si>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</si>
  <si>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</si>
  <si>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</si>
  <si>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</si>
  <si>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</si>
  <si>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</si>
  <si>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</si>
  <si>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</si>
  <si>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</si>
  <si>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</si>
  <si>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</si>
  <si>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</si>
  <si>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</si>
  <si>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</si>
  <si>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</si>
  <si>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</si>
  <si>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</si>
  <si>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</si>
  <si>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</si>
  <si>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</si>
  <si>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</si>
  <si>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</si>
  <si>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</si>
  <si>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</si>
  <si>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</si>
  <si>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</si>
  <si>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</si>
  <si>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</si>
  <si>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</si>
  <si>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</si>
  <si>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</si>
  <si>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</si>
  <si>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</si>
  <si>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</si>
  <si>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</si>
  <si>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</si>
  <si>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</si>
  <si>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</si>
  <si>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</si>
  <si>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</si>
  <si>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</si>
  <si>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</si>
  <si>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</si>
  <si>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</si>
  <si>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</si>
  <si>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</si>
  <si>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</si>
  <si>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</si>
  <si>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</si>
  <si>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</si>
  <si>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</si>
  <si>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</si>
  <si>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</si>
  <si>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</si>
  <si>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</si>
  <si>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</si>
  <si>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</si>
  <si>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</si>
  <si>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</si>
  <si>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</si>
  <si>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</si>
  <si>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</si>
  <si>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</si>
  <si>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</si>
  <si>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</si>
  <si>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</si>
  <si>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</si>
  <si>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</si>
  <si>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</si>
  <si>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</si>
  <si>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</si>
  <si>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</si>
  <si>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</si>
  <si>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</si>
  <si>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</si>
  <si>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</si>
  <si>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</si>
  <si>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</si>
  <si>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</si>
  <si>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</si>
  <si>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</si>
  <si>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</si>
  <si>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</si>
  <si>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</si>
  <si>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</si>
  <si>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</si>
  <si>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</si>
  <si>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</si>
  <si>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</si>
  <si>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</si>
  <si>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</si>
  <si>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</si>
  <si>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</si>
  <si>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</si>
  <si>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</si>
  <si>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</si>
  <si>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</si>
  <si>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</si>
  <si>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</si>
  <si>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</si>
  <si>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</si>
  <si>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</si>
  <si>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</si>
  <si>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</si>
  <si>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</si>
  <si>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</si>
  <si>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</si>
  <si>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</si>
  <si>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</si>
  <si>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</si>
  <si>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</si>
  <si>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</si>
  <si>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</si>
  <si>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</si>
  <si>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</si>
  <si>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</si>
  <si>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</si>
  <si>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</si>
  <si>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</si>
  <si>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</si>
  <si>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</si>
  <si>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</si>
  <si>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</si>
  <si>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</si>
  <si>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</si>
  <si>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</si>
  <si>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</si>
  <si>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</si>
  <si>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</si>
  <si>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</si>
  <si>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</si>
  <si>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</si>
  <si>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</si>
  <si>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</si>
  <si>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</si>
  <si>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</si>
  <si>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</si>
  <si>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</si>
  <si>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</si>
  <si>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</si>
  <si>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</si>
  <si>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</si>
  <si>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</si>
  <si>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</si>
  <si>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</si>
  <si>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</si>
  <si>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</si>
  <si>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</si>
  <si>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</si>
  <si>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</si>
  <si>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</si>
  <si>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</si>
  <si>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</si>
  <si>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</si>
  <si>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</si>
  <si>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</si>
  <si>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</si>
  <si>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</si>
  <si>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</si>
  <si>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</si>
  <si>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</si>
  <si>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</si>
  <si>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</si>
  <si>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</si>
  <si>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</si>
  <si>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</si>
  <si>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</si>
  <si>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</si>
  <si>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</si>
  <si>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</si>
  <si>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</si>
  <si>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</si>
  <si>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</si>
  <si>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</si>
  <si>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</si>
  <si>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</si>
  <si>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</si>
  <si>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</si>
  <si>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</si>
  <si>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</si>
  <si>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</si>
  <si>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</si>
  <si>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</si>
  <si>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</si>
  <si>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</si>
  <si>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</si>
  <si>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</si>
  <si>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</si>
  <si>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</si>
  <si>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</si>
  <si>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</si>
  <si>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</si>
  <si>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</si>
  <si>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</si>
  <si>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</si>
  <si>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</si>
  <si>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</si>
  <si>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</si>
  <si>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</si>
  <si>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</si>
  <si>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</si>
  <si>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</si>
  <si>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</si>
  <si>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</si>
  <si>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</si>
  <si>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</si>
  <si>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</si>
  <si>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</si>
  <si>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</si>
  <si>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</si>
  <si>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</si>
  <si>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</si>
  <si>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</si>
  <si>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</si>
  <si>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</si>
  <si>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</si>
  <si>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</si>
  <si>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</si>
  <si>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</si>
  <si>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</si>
  <si>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</si>
  <si>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</si>
  <si>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</si>
  <si>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</si>
  <si>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</si>
  <si>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</si>
  <si>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</si>
  <si>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</si>
  <si>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</si>
  <si>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</si>
  <si>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</si>
  <si>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</si>
  <si>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</si>
  <si>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</si>
  <si>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</si>
  <si>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</si>
  <si>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</si>
  <si>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</si>
  <si>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</si>
  <si>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</si>
  <si>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</si>
  <si>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</si>
  <si>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</si>
  <si>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</si>
  <si>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</si>
  <si>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</si>
  <si>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</si>
  <si>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</si>
  <si>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</si>
  <si>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</si>
  <si>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</si>
  <si>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</si>
  <si>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</si>
  <si>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</si>
  <si>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</si>
  <si>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</si>
  <si>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</si>
  <si>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</si>
  <si>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</si>
  <si>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</si>
  <si>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</si>
  <si>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</si>
  <si>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</si>
  <si>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</si>
  <si>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</si>
  <si>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</si>
  <si>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</si>
  <si>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</si>
  <si>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</si>
  <si>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</si>
  <si>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</si>
  <si>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</si>
  <si>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</si>
  <si>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</si>
  <si>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</si>
  <si>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</si>
  <si>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</si>
  <si>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</si>
  <si>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</si>
  <si>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</si>
  <si>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</si>
  <si>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</si>
  <si>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</si>
  <si>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</si>
  <si>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</si>
  <si>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</si>
  <si>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</si>
  <si>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</si>
  <si>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</si>
  <si>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</si>
  <si>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</si>
  <si>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</si>
  <si>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</si>
  <si>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</si>
  <si>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</si>
  <si>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</si>
  <si>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</si>
  <si>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</si>
  <si>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</si>
  <si>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</si>
  <si>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</si>
  <si>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</si>
  <si>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</si>
  <si>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</si>
  <si>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</si>
  <si>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</si>
  <si>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</si>
  <si>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</si>
  <si>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</si>
  <si>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</si>
  <si>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</si>
  <si>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</si>
  <si>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</si>
  <si>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</si>
  <si>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</si>
  <si>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</si>
  <si>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</si>
  <si>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</si>
  <si>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</si>
  <si>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</si>
  <si>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</si>
  <si>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</si>
  <si>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</si>
  <si>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</si>
  <si>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</si>
  <si>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</si>
  <si>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</si>
  <si>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</si>
  <si>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</si>
  <si>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</si>
  <si>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</si>
  <si>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</si>
  <si>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</si>
  <si>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</si>
  <si>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</si>
  <si>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</si>
  <si>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</si>
  <si>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</si>
  <si>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</si>
  <si>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</si>
  <si>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</si>
  <si>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</si>
  <si>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</si>
  <si>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</si>
  <si>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</si>
  <si>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</si>
  <si>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</si>
  <si>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</si>
  <si>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</si>
  <si>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</si>
  <si>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</si>
  <si>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</si>
  <si>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</si>
  <si>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</si>
  <si>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</si>
  <si>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</si>
  <si>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</si>
  <si>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</si>
  <si>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</si>
  <si>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</si>
  <si>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</si>
  <si>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</si>
  <si>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</si>
  <si>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</si>
  <si>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</si>
  <si>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</si>
  <si>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</si>
  <si>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</si>
  <si>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</si>
  <si>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</si>
  <si>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</si>
  <si>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</si>
  <si>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</si>
  <si>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</si>
  <si>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</si>
  <si>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</si>
  <si>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</si>
  <si>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</si>
  <si>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</si>
  <si>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</si>
  <si>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</si>
  <si>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</si>
  <si>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</si>
  <si>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</si>
  <si>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</si>
  <si>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</si>
  <si>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</si>
  <si>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</si>
  <si>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</si>
  <si>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</si>
  <si>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</si>
  <si>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</si>
  <si>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</si>
  <si>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</si>
  <si>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</si>
  <si>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</si>
  <si>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</si>
  <si>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</si>
  <si>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</si>
  <si>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</si>
  <si>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</si>
  <si>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</si>
  <si>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</si>
  <si>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</si>
  <si>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</si>
  <si>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</si>
  <si>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</si>
  <si>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</si>
  <si>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</si>
  <si>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</si>
  <si>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</si>
  <si>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</si>
  <si>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</si>
  <si>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</si>
  <si>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</si>
  <si>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</si>
  <si>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</si>
  <si>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</si>
  <si>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</si>
  <si>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</si>
  <si>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</si>
  <si>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</si>
  <si>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</si>
  <si>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</si>
  <si>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</si>
  <si>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</si>
  <si>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</si>
  <si>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</si>
  <si>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</si>
  <si>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</si>
  <si>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</si>
  <si>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</si>
  <si>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</si>
  <si>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</si>
  <si>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</si>
  <si>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</si>
  <si>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</si>
  <si>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</si>
  <si>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</si>
  <si>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</si>
  <si>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</si>
  <si>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</si>
  <si>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</si>
  <si>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</si>
  <si>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</si>
  <si>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</si>
  <si>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</si>
  <si>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</si>
  <si>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</si>
  <si>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</si>
  <si>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</si>
  <si>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</si>
  <si>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</si>
  <si>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</si>
  <si>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</si>
  <si>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</si>
  <si>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</si>
  <si>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</si>
  <si>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</si>
  <si>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</si>
  <si>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</si>
  <si>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</si>
  <si>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</si>
  <si>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</si>
  <si>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</si>
  <si>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</si>
  <si>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</si>
  <si>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</si>
  <si>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</si>
  <si>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</si>
  <si>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</si>
  <si>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</si>
  <si>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</si>
  <si>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</si>
  <si>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</si>
  <si>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</si>
  <si>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</si>
  <si>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</si>
  <si>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</si>
  <si>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</si>
  <si>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</si>
  <si>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</si>
  <si>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</si>
  <si>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</si>
  <si>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</si>
  <si>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</si>
  <si>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</si>
  <si>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</si>
  <si>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</si>
  <si>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</si>
  <si>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</si>
  <si>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</si>
  <si>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</si>
  <si>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</si>
  <si>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</si>
  <si>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</si>
  <si>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</si>
  <si>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</si>
  <si>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</si>
  <si>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</si>
  <si>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</si>
  <si>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</si>
  <si>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</si>
  <si>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</si>
  <si>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</si>
  <si>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</si>
  <si>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</si>
  <si>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</si>
  <si>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</si>
  <si>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</si>
  <si>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</si>
  <si>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</si>
  <si>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</si>
  <si>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</si>
  <si>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</si>
  <si>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</si>
  <si>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</si>
  <si>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</si>
  <si>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</si>
  <si>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</si>
  <si>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</si>
  <si>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</si>
  <si>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</si>
  <si>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</si>
  <si>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</si>
  <si>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</si>
  <si>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</si>
  <si>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</si>
  <si>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</si>
  <si>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</si>
  <si>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</si>
  <si>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</si>
  <si>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</si>
  <si>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</si>
  <si>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</si>
  <si>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</si>
  <si>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</si>
  <si>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</si>
  <si>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</si>
  <si>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</si>
  <si>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</si>
  <si>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</si>
  <si>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</si>
  <si>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</si>
  <si>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</si>
  <si>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</si>
  <si>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</si>
  <si>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</si>
  <si>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</si>
  <si>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</si>
  <si>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</si>
  <si>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</si>
  <si>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</si>
  <si>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</si>
  <si>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</si>
  <si>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</si>
  <si>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</si>
  <si>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</si>
  <si>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</si>
  <si>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</si>
  <si>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</si>
  <si>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</si>
  <si>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</si>
  <si>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</si>
  <si>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</si>
  <si>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</si>
  <si>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</si>
  <si>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</si>
  <si>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</si>
  <si>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</si>
  <si>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</si>
  <si>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</si>
  <si>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</si>
  <si>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</si>
  <si>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</si>
  <si>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</si>
  <si>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</si>
  <si>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</si>
  <si>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</si>
  <si>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</si>
  <si>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</si>
  <si>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</si>
  <si>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</si>
  <si>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</si>
  <si>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</si>
  <si>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</si>
  <si>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</si>
  <si>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</si>
  <si>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</si>
  <si>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</si>
  <si>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</si>
  <si>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</si>
  <si>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</si>
  <si>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</si>
  <si>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</si>
  <si>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</si>
  <si>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</si>
  <si>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</si>
  <si>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</si>
  <si>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</si>
  <si>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</si>
  <si>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</si>
  <si>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</si>
  <si>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</si>
  <si>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</si>
  <si>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</si>
  <si>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</si>
  <si>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</si>
  <si>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</si>
  <si>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</si>
  <si>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</si>
  <si>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</si>
  <si>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</si>
  <si>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</si>
  <si>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</si>
  <si>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</si>
  <si>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</si>
  <si>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</si>
  <si>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</si>
  <si>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</si>
  <si>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</si>
  <si>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</si>
  <si>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</si>
  <si>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</si>
  <si>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</si>
  <si>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</si>
  <si>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</si>
  <si>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</si>
  <si>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</si>
  <si>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</si>
  <si>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</si>
  <si>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</si>
  <si>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</si>
  <si>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</si>
  <si>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</si>
  <si>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</si>
  <si>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</si>
  <si>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</si>
  <si>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</si>
  <si>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</si>
  <si>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</si>
  <si>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</si>
  <si>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</si>
  <si>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</si>
  <si>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</si>
  <si>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</si>
  <si>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</si>
  <si>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</si>
  <si>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</si>
  <si>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</si>
  <si>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</si>
  <si>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</si>
  <si>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</si>
  <si>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</si>
  <si>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</si>
  <si>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</si>
  <si>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</si>
  <si>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</si>
  <si>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</si>
  <si>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</si>
  <si>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</si>
  <si>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</si>
  <si>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</si>
  <si>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</si>
  <si>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</si>
  <si>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</si>
  <si>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</si>
  <si>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</si>
  <si>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</si>
  <si>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</si>
  <si>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</si>
  <si>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</si>
  <si>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</si>
  <si>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</si>
  <si>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</si>
  <si>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</si>
  <si>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</si>
  <si>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</si>
  <si>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</si>
  <si>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</si>
  <si>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</si>
  <si>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</si>
  <si>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</si>
  <si>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</si>
  <si>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</si>
  <si>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</si>
  <si>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</si>
  <si>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</si>
  <si>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</si>
  <si>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</si>
  <si>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</si>
  <si>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</si>
  <si>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</si>
  <si>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</si>
  <si>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</si>
  <si>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</si>
  <si>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</si>
  <si>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</si>
  <si>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</si>
  <si>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</si>
  <si>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</si>
  <si>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</si>
  <si>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</si>
  <si>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</si>
  <si>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</si>
  <si>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</si>
  <si>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</si>
  <si>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</si>
  <si>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</si>
  <si>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</si>
  <si>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</si>
  <si>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</si>
  <si>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</si>
  <si>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</si>
  <si>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</si>
  <si>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</si>
  <si>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</si>
  <si>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</si>
  <si>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</si>
  <si>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</si>
  <si>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</si>
  <si>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</si>
  <si>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</si>
  <si>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</si>
  <si>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</si>
  <si>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</si>
  <si>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</si>
  <si>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</si>
  <si>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</si>
  <si>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</si>
  <si>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</si>
  <si>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</si>
  <si>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</si>
  <si>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</si>
  <si>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</si>
  <si>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</si>
  <si>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</si>
  <si>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</si>
  <si>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</si>
  <si>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</si>
  <si>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</si>
  <si>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</si>
  <si>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</si>
  <si>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</si>
  <si>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</si>
  <si>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</si>
  <si>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</si>
  <si>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</si>
  <si>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</si>
  <si>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</si>
  <si>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</si>
  <si>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</si>
  <si>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</si>
  <si>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</si>
  <si>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</si>
  <si>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</si>
  <si>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</si>
  <si>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</si>
  <si>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</si>
  <si>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</si>
  <si>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</si>
  <si>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</si>
  <si>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</si>
  <si>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</si>
  <si>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</si>
  <si>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</si>
  <si>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</si>
  <si>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</si>
  <si>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</si>
  <si>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</si>
  <si>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</si>
  <si>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</si>
  <si>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</si>
  <si>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</si>
  <si>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</si>
  <si>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</si>
  <si>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</si>
  <si>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</si>
  <si>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</si>
  <si>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</si>
  <si>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</si>
  <si>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</si>
  <si>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</si>
  <si>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</si>
  <si>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</si>
  <si>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</si>
  <si>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</si>
  <si>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</si>
  <si>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</si>
  <si>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</si>
  <si>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</si>
  <si>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</si>
  <si>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</si>
  <si>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</si>
  <si>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</si>
  <si>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</si>
  <si>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</si>
  <si>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</si>
  <si>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</si>
  <si>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</si>
  <si>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</si>
  <si>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</si>
  <si>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</si>
  <si>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</si>
  <si>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</si>
  <si>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</si>
  <si>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</si>
  <si>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</si>
  <si>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</si>
  <si>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</si>
  <si>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</si>
  <si>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</si>
  <si>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</si>
  <si>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</si>
  <si>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</si>
  <si>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</si>
  <si>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</si>
  <si>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</si>
  <si>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</si>
  <si>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</si>
  <si>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</si>
  <si>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</si>
  <si>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</si>
  <si>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</si>
  <si>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</si>
  <si>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</si>
  <si>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</si>
  <si>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</si>
  <si>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</si>
  <si>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</si>
  <si>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</si>
  <si>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</si>
  <si>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</si>
  <si>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</si>
  <si>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</si>
  <si>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</si>
  <si>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</si>
  <si>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</si>
  <si>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</si>
  <si>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</si>
  <si>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</si>
  <si>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</si>
  <si>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</si>
  <si>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</si>
  <si>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</si>
  <si>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</si>
  <si>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</si>
  <si>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</si>
  <si>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</si>
  <si>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</si>
  <si>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</si>
  <si>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</si>
  <si>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</si>
  <si>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</si>
  <si>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</si>
  <si>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</si>
  <si>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</si>
  <si>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</si>
  <si>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</si>
  <si>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</si>
  <si>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</si>
  <si>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</si>
  <si>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</si>
  <si>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</si>
  <si>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</si>
  <si>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</si>
  <si>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</si>
  <si>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</si>
  <si>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</si>
  <si>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</si>
  <si>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</si>
  <si>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</si>
  <si>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</si>
  <si>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</si>
  <si>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</si>
  <si>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</si>
  <si>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</si>
  <si>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</si>
  <si>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</si>
  <si>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</si>
  <si>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</si>
  <si>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</si>
  <si>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</si>
  <si>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</si>
  <si>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</si>
  <si>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</si>
  <si>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</si>
  <si>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</si>
  <si>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</si>
  <si>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</si>
  <si>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</si>
  <si>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</si>
  <si>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</si>
  <si>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</si>
  <si>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</si>
  <si>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</si>
  <si>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</si>
  <si>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</si>
  <si>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</si>
  <si>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</si>
  <si>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</si>
  <si>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</si>
  <si>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</si>
  <si>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</si>
  <si>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</si>
  <si>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</si>
  <si>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</si>
  <si>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</si>
  <si>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</si>
  <si>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</si>
  <si>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</si>
  <si>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</si>
  <si>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</si>
  <si>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</si>
  <si>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</si>
  <si>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</si>
  <si>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</si>
  <si>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</si>
  <si>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</si>
  <si>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</si>
  <si>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</si>
  <si>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</si>
  <si>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</si>
  <si>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</si>
  <si>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</si>
  <si>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</si>
  <si>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</si>
  <si>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</si>
  <si>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</si>
  <si>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</si>
  <si>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</si>
  <si>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</si>
  <si>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</si>
  <si>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</si>
  <si>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</si>
  <si>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</si>
  <si>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</si>
  <si>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</si>
  <si>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</si>
  <si>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</si>
  <si>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</si>
  <si>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</si>
  <si>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</si>
  <si>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</si>
  <si>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</si>
  <si>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</si>
  <si>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</si>
  <si>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</si>
  <si>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</si>
  <si>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</si>
  <si>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</si>
  <si>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</si>
  <si>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</si>
  <si>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</si>
  <si>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</si>
  <si>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</si>
  <si>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</si>
  <si>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</si>
  <si>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</si>
  <si>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</si>
  <si>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</si>
  <si>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</si>
  <si>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</si>
  <si>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</si>
  <si>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</si>
  <si>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</si>
  <si>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</si>
  <si>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</si>
  <si>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</si>
  <si>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</si>
  <si>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</si>
  <si>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</si>
  <si>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</si>
  <si>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</si>
  <si>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</si>
  <si>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</si>
  <si>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</si>
  <si>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</si>
  <si>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</si>
  <si>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</si>
  <si>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</si>
  <si>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</si>
  <si>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</si>
  <si>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</si>
  <si>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</si>
  <si>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</si>
  <si>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</si>
  <si>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</si>
  <si>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</si>
  <si>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</si>
  <si>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</si>
  <si>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</si>
  <si>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</si>
  <si>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</si>
  <si>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</si>
  <si>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</si>
  <si>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</si>
  <si>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</si>
  <si>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</si>
  <si>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</si>
  <si>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</si>
  <si>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</si>
  <si>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</si>
  <si>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</si>
  <si>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</si>
  <si>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</si>
  <si>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</si>
  <si>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</si>
  <si>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</si>
  <si>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</si>
  <si>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</si>
  <si>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</si>
  <si>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</si>
  <si>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</si>
  <si>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</si>
  <si>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</si>
  <si>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</si>
  <si>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</si>
  <si>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</si>
  <si>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</si>
  <si>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</si>
  <si>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</si>
  <si>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</si>
  <si>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</si>
  <si>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</si>
  <si>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</si>
  <si>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</si>
  <si>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</si>
  <si>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</si>
  <si>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</si>
  <si>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</si>
  <si>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</si>
  <si>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</si>
  <si>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</si>
  <si>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</si>
  <si>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</si>
  <si>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</si>
  <si>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</si>
  <si>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</si>
  <si>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</si>
  <si>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</si>
  <si>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</si>
  <si>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</si>
  <si>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</si>
  <si>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</si>
  <si>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</si>
  <si>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</si>
  <si>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</si>
  <si>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</si>
  <si>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</si>
  <si>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</si>
  <si>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</si>
  <si>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</si>
  <si>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</si>
  <si>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</si>
  <si>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</si>
  <si>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</si>
  <si>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</si>
  <si>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</si>
  <si>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</si>
  <si>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</si>
  <si>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</si>
  <si>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</si>
  <si>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</si>
  <si>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</si>
  <si>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</si>
  <si>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</si>
  <si>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</si>
  <si>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</si>
  <si>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</si>
  <si>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</si>
  <si>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</si>
  <si>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</si>
  <si>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</si>
  <si>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</si>
  <si>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</si>
  <si>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</si>
  <si>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</si>
  <si>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</si>
  <si>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</si>
  <si>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</si>
  <si>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</si>
  <si>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</si>
  <si>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</si>
  <si>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</si>
  <si>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</si>
  <si>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</si>
  <si>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</si>
  <si>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</si>
  <si>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</si>
  <si>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</si>
  <si>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</si>
  <si>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</si>
  <si>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</si>
  <si>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</si>
  <si>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</si>
  <si>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</si>
  <si>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</si>
  <si>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</si>
  <si>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</si>
  <si>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</si>
  <si>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</si>
  <si>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</si>
  <si>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</si>
  <si>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</si>
  <si>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</si>
  <si>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</si>
  <si>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</si>
  <si>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</si>
  <si>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</si>
  <si>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</si>
  <si>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</si>
  <si>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</si>
  <si>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</si>
  <si>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</si>
  <si>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</si>
  <si>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</si>
  <si>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</si>
  <si>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</si>
  <si>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</si>
  <si>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</si>
  <si>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</si>
  <si>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</si>
  <si>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</si>
  <si>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</si>
  <si>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</si>
  <si>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</si>
  <si>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</si>
  <si>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</si>
  <si>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</si>
  <si>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</si>
  <si>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</si>
  <si>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</si>
  <si>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</si>
  <si>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</si>
  <si>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</si>
  <si>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</si>
  <si>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</si>
  <si>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</si>
  <si>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</si>
  <si>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</si>
  <si>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</si>
  <si>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</si>
  <si>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</si>
  <si>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</si>
  <si>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</si>
  <si>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</si>
  <si>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</si>
  <si>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</si>
  <si>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</si>
  <si>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</si>
  <si>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</si>
  <si>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</si>
  <si>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</si>
  <si>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</si>
  <si>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</si>
  <si>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</si>
  <si>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</si>
  <si>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</si>
  <si>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</si>
  <si>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</si>
  <si>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</si>
  <si>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</si>
  <si>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</si>
  <si>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</si>
  <si>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</si>
  <si>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</si>
  <si>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</si>
  <si>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</si>
  <si>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</si>
  <si>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</si>
  <si>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</si>
  <si>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</si>
  <si>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</si>
  <si>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</si>
  <si>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</si>
  <si>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</si>
  <si>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</si>
  <si>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</si>
  <si>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</si>
  <si>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</si>
  <si>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</si>
  <si>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</si>
  <si>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</si>
  <si>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</si>
  <si>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</si>
  <si>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</si>
  <si>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</si>
  <si>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</si>
  <si>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</si>
  <si>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</si>
  <si>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</si>
  <si>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</si>
  <si>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</si>
  <si>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</si>
  <si>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</si>
  <si>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</si>
  <si>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</si>
  <si>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</si>
  <si>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</si>
  <si>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</si>
  <si>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</si>
  <si>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</si>
  <si>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</si>
  <si>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</si>
  <si>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</si>
  <si>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</si>
  <si>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</si>
  <si>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</si>
  <si>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</si>
  <si>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</si>
  <si>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</si>
  <si>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</si>
  <si>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</si>
  <si>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</si>
  <si>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</si>
  <si>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</si>
  <si>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</si>
  <si>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</si>
  <si>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</si>
  <si>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</si>
  <si>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</si>
  <si>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</si>
  <si>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</si>
  <si>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</si>
  <si>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</si>
  <si>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</si>
  <si>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</si>
  <si>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</si>
  <si>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</si>
  <si>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</si>
  <si>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</si>
  <si>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</si>
  <si>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</si>
  <si>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</si>
  <si>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</si>
  <si>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</si>
  <si>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</si>
  <si>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</si>
  <si>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</si>
  <si>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</si>
  <si>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</si>
  <si>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</si>
  <si>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</si>
  <si>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</si>
  <si>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</si>
  <si>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</si>
  <si>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</si>
  <si>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</si>
  <si>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</si>
  <si>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</si>
  <si>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</si>
  <si>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</si>
  <si>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</si>
  <si>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</si>
  <si>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</si>
  <si>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</si>
  <si>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</si>
  <si>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</si>
  <si>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</si>
  <si>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</si>
  <si>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</si>
  <si>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</si>
  <si>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</si>
  <si>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</si>
  <si>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</si>
  <si>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</si>
  <si>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</si>
  <si>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</si>
  <si>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</si>
  <si>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</si>
  <si>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</si>
  <si>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</si>
  <si>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</si>
  <si>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</si>
  <si>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</si>
  <si>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</si>
  <si>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</si>
  <si>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</si>
  <si>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</si>
  <si>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</si>
  <si>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</si>
  <si>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</si>
  <si>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</si>
  <si>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</si>
  <si>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</si>
  <si>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</si>
  <si>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</si>
  <si>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</si>
  <si>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</si>
  <si>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</si>
  <si>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</si>
  <si>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</si>
  <si>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</si>
  <si>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</si>
  <si>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</si>
  <si>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</si>
  <si>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</si>
  <si>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</si>
  <si>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</si>
  <si>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</si>
  <si>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</si>
  <si>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</si>
  <si>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</si>
  <si>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</si>
  <si>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</si>
  <si>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</si>
  <si>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</si>
  <si>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</si>
  <si>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</si>
  <si>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</si>
  <si>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</si>
  <si>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</si>
  <si>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</si>
  <si>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</si>
  <si>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</si>
  <si>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</si>
  <si>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</si>
  <si>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</si>
  <si>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</si>
  <si>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</si>
  <si>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</si>
  <si>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</si>
  <si>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</si>
  <si>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</si>
  <si>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</si>
  <si>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</si>
  <si>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</si>
  <si>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</si>
  <si>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</si>
  <si>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</si>
  <si>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</si>
  <si>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</si>
  <si>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</si>
  <si>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</si>
  <si>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</si>
  <si>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</si>
  <si>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</si>
  <si>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</si>
  <si>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</si>
  <si>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</si>
  <si>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</si>
  <si>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</si>
  <si>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</si>
  <si>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</si>
  <si>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</si>
  <si>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</si>
  <si>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</si>
  <si>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</si>
  <si>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</si>
  <si>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</si>
  <si>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</si>
  <si>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</si>
  <si>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</si>
  <si>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</si>
  <si>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</si>
  <si>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</si>
  <si>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</si>
  <si>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</si>
  <si>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</si>
  <si>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</si>
  <si>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</si>
  <si>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</si>
  <si>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</si>
  <si>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</si>
  <si>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</si>
  <si>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</si>
  <si>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</si>
  <si>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</si>
  <si>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</si>
  <si>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</si>
  <si>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</si>
  <si>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</si>
  <si>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</si>
  <si>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</si>
  <si>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</si>
  <si>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</si>
  <si>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</si>
  <si>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</si>
  <si>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</si>
  <si>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</si>
  <si>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</si>
  <si>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</si>
  <si>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</si>
  <si>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</si>
  <si>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</si>
  <si>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</si>
  <si>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</si>
  <si>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</si>
  <si>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</si>
  <si>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</si>
  <si>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</si>
  <si>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</si>
  <si>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</si>
  <si>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</si>
  <si>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</si>
  <si>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</si>
  <si>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</si>
  <si>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</si>
  <si>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</si>
  <si>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</si>
  <si>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</si>
  <si>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</si>
  <si>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</si>
  <si>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</si>
  <si>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</si>
  <si>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</si>
  <si>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</si>
  <si>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</si>
  <si>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</si>
  <si>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</si>
  <si>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</si>
  <si>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</si>
  <si>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</si>
  <si>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</si>
  <si>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</si>
  <si>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</si>
  <si>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</si>
  <si>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</si>
  <si>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</si>
  <si>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</si>
  <si>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</si>
  <si>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</si>
  <si>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</si>
  <si>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</si>
  <si>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</si>
  <si>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</si>
  <si>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</si>
  <si>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</si>
  <si>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</si>
  <si>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</si>
  <si>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</si>
  <si>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</si>
  <si>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</si>
  <si>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</si>
  <si>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</si>
  <si>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</si>
  <si>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</si>
  <si>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</si>
  <si>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</si>
  <si>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</si>
  <si>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</si>
  <si>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</si>
  <si>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</si>
  <si>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</si>
  <si>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</si>
  <si>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</si>
  <si>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</si>
  <si>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</si>
  <si>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</si>
  <si>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</si>
  <si>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</si>
  <si>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</si>
  <si>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</si>
  <si>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</si>
  <si>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</si>
  <si>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</si>
  <si>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</si>
  <si>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</si>
  <si>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</si>
  <si>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</si>
  <si>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</si>
  <si>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</si>
  <si>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</si>
  <si>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</si>
  <si>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</si>
  <si>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</si>
  <si>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</si>
  <si>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</si>
  <si>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</si>
  <si>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</si>
  <si>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</si>
  <si>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</si>
  <si>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</si>
  <si>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</si>
  <si>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</si>
  <si>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</si>
  <si>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</si>
  <si>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</si>
  <si>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</si>
  <si>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</si>
  <si>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</si>
  <si>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</si>
  <si>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</si>
  <si>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</si>
  <si>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</si>
  <si>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</si>
  <si>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</si>
  <si>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</si>
  <si>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</si>
  <si>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</si>
  <si>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</si>
  <si>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</si>
  <si>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</si>
  <si>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</si>
  <si>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</si>
  <si>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</si>
  <si>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</si>
  <si>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</si>
  <si>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</si>
  <si>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</si>
  <si>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</si>
  <si>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</si>
  <si>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</si>
  <si>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</si>
  <si>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</si>
  <si>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</si>
  <si>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</si>
  <si>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</si>
  <si>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</si>
  <si>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</si>
  <si>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</si>
  <si>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</si>
  <si>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</si>
  <si>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</si>
  <si>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</si>
  <si>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</si>
  <si>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</si>
  <si>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</si>
  <si>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</si>
  <si>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</si>
  <si>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</si>
  <si>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</si>
  <si>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</si>
  <si>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</si>
  <si>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</si>
  <si>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</si>
  <si>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</si>
  <si>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</si>
  <si>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</si>
  <si>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</si>
  <si>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</si>
  <si>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</si>
  <si>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</si>
  <si>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</si>
  <si>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</si>
  <si>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</si>
  <si>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</si>
  <si>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</si>
  <si>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</si>
  <si>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</si>
  <si>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</si>
  <si>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</si>
  <si>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</si>
  <si>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</si>
  <si>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</si>
  <si>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</si>
  <si>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</si>
  <si>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</si>
  <si>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</si>
  <si>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</si>
  <si>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</si>
  <si>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</si>
  <si>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</si>
  <si>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</si>
  <si>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</si>
  <si>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</si>
  <si>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</si>
  <si>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</si>
  <si>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</si>
  <si>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</si>
  <si>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</si>
  <si>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</si>
  <si>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</si>
  <si>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</si>
  <si>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</si>
  <si>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</si>
  <si>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</si>
  <si>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</si>
  <si>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</si>
  <si>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</si>
  <si>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</si>
  <si>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</si>
  <si>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</si>
  <si>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</si>
  <si>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</si>
  <si>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</si>
  <si>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</si>
  <si>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</si>
  <si>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</si>
  <si>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</si>
  <si>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</si>
  <si>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</si>
  <si>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</si>
  <si>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</si>
  <si>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</si>
  <si>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</si>
  <si>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</si>
  <si>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</si>
  <si>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</si>
  <si>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</si>
  <si>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</si>
  <si>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</si>
  <si>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</si>
  <si>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</si>
  <si>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</si>
  <si>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</si>
  <si>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</si>
  <si>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</si>
  <si>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</si>
  <si>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</si>
  <si>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</si>
  <si>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</si>
  <si>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</si>
  <si>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</si>
  <si>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</si>
  <si>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</si>
  <si>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</si>
  <si>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</si>
  <si>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</si>
  <si>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</si>
  <si>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</si>
  <si>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</si>
  <si>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</si>
  <si>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</si>
  <si>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</si>
  <si>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</si>
  <si>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</si>
  <si>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</si>
  <si>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</si>
  <si>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</si>
  <si>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</si>
  <si>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</si>
  <si>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</si>
  <si>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</si>
  <si>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</si>
  <si>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</si>
  <si>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</si>
  <si>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</si>
  <si>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</si>
  <si>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</si>
  <si>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</si>
  <si>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</si>
  <si>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</si>
  <si>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</si>
  <si>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</si>
  <si>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</si>
  <si>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</si>
  <si>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</si>
  <si>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</si>
  <si>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</si>
  <si>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</si>
  <si>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</si>
  <si>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</si>
  <si>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</si>
  <si>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</si>
  <si>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</si>
  <si>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</si>
  <si>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</si>
  <si>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</si>
  <si>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</si>
  <si>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</si>
  <si>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</si>
  <si>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</si>
  <si>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</si>
  <si>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</si>
  <si>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</si>
  <si>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</si>
  <si>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</si>
  <si>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</si>
  <si>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</si>
  <si>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</si>
  <si>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</si>
  <si>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</si>
  <si>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</si>
  <si>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</si>
  <si>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</si>
  <si>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</si>
  <si>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</si>
  <si>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</si>
  <si>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</si>
  <si>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</si>
  <si>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</si>
  <si>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</si>
  <si>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</si>
  <si>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</si>
  <si>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</si>
  <si>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</si>
  <si>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</si>
  <si>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</si>
  <si>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</si>
  <si>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</si>
  <si>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</si>
  <si>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</si>
  <si>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</si>
  <si>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</si>
  <si>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</si>
  <si>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</si>
  <si>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</si>
  <si>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</si>
  <si>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</si>
  <si>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</si>
  <si>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</si>
  <si>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</si>
  <si>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</si>
  <si>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</si>
  <si>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</si>
  <si>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</si>
  <si>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</si>
  <si>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</si>
  <si>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</si>
  <si>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</si>
  <si>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</si>
  <si>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</si>
  <si>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</si>
  <si>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</si>
  <si>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</si>
  <si>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</si>
  <si>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</si>
  <si>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</si>
  <si>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</si>
  <si>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</si>
  <si>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</si>
  <si>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</si>
  <si>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</si>
  <si>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</si>
  <si>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</si>
  <si>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</si>
  <si>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</si>
  <si>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</si>
  <si>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</si>
  <si>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</si>
  <si>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</si>
  <si>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</si>
  <si>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</si>
  <si>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</si>
  <si>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</si>
  <si>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</si>
  <si>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</si>
  <si>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</si>
  <si>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</si>
  <si>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</si>
  <si>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</si>
  <si>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</si>
  <si>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</si>
  <si>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</si>
  <si>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</si>
  <si>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</si>
  <si>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</si>
  <si>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</si>
  <si>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</si>
  <si>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</si>
  <si>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</si>
  <si>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</si>
  <si>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</si>
  <si>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</si>
  <si>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</si>
  <si>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</si>
  <si>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</si>
  <si>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</si>
  <si>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</si>
  <si>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</si>
  <si>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</si>
  <si>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</si>
  <si>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</si>
  <si>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</si>
  <si>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</si>
  <si>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</si>
  <si>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</si>
  <si>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</si>
  <si>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</si>
  <si>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</si>
  <si>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</si>
  <si>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</si>
  <si>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</si>
  <si>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</si>
  <si>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</si>
  <si>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</si>
  <si>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</si>
  <si>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</si>
  <si>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</si>
  <si>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</si>
  <si>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</si>
  <si>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</si>
  <si>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</si>
  <si>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</si>
  <si>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</si>
  <si>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</si>
  <si>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</si>
  <si>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</si>
  <si>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</si>
  <si>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</si>
  <si>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</si>
  <si>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</si>
  <si>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</si>
  <si>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</si>
  <si>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</si>
  <si>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</si>
  <si>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</si>
  <si>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</si>
  <si>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</si>
  <si>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</si>
  <si>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</si>
  <si>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</si>
  <si>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</si>
  <si>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</si>
  <si>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</si>
  <si>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</si>
  <si>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</si>
  <si>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</si>
  <si>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</si>
  <si>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</si>
  <si>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</si>
  <si>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</si>
  <si>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</si>
  <si>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</si>
  <si>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</si>
  <si>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</si>
  <si>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</si>
  <si>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</si>
  <si>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</si>
  <si>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</si>
  <si>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</si>
  <si>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</si>
  <si>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</si>
  <si>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</si>
  <si>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</si>
  <si>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</si>
  <si>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</si>
  <si>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</si>
  <si>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</si>
  <si>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</si>
  <si>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</si>
  <si>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</si>
  <si>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</si>
  <si>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</si>
  <si>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</si>
  <si>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</si>
  <si>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</si>
  <si>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</si>
  <si>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</si>
  <si>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</si>
  <si>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</si>
  <si>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</si>
  <si>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</si>
  <si>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</si>
  <si>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</si>
  <si>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</si>
  <si>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</si>
  <si>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</si>
  <si>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</si>
  <si>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</si>
  <si>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</si>
  <si>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</si>
  <si>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</si>
  <si>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</si>
  <si>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</si>
  <si>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</si>
  <si>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</si>
  <si>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</si>
  <si>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</si>
  <si>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</si>
  <si>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</si>
  <si>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</si>
  <si>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</si>
  <si>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</si>
  <si>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</si>
  <si>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</si>
  <si>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</si>
  <si>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</si>
  <si>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</si>
  <si>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</si>
  <si>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</si>
  <si>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</si>
  <si>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</si>
  <si>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</si>
  <si>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</si>
  <si>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</si>
  <si>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</si>
  <si>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</si>
  <si>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</si>
  <si>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</si>
  <si>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</si>
  <si>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</si>
  <si>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</si>
  <si>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</si>
  <si>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</si>
  <si>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</si>
  <si>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</si>
  <si>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</si>
  <si>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</si>
  <si>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</si>
  <si>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</si>
  <si>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</si>
  <si>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</si>
  <si>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</si>
  <si>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</si>
  <si>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</si>
  <si>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</si>
  <si>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</si>
  <si>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</si>
  <si>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</si>
  <si>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</si>
  <si>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</si>
  <si>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</si>
  <si>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</si>
  <si>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</si>
  <si>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</si>
  <si>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</si>
  <si>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</si>
  <si>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</si>
  <si>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</si>
  <si>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</si>
  <si>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</si>
  <si>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</si>
  <si>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</si>
  <si>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</si>
  <si>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</si>
  <si>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</si>
  <si>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</si>
  <si>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</si>
  <si>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</si>
  <si>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</si>
  <si>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</si>
  <si>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</si>
  <si>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</si>
  <si>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</si>
  <si>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</si>
  <si>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</si>
  <si>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</si>
  <si>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</si>
  <si>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</si>
  <si>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</si>
  <si>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</si>
  <si>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</si>
  <si>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</si>
  <si>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</si>
  <si>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</si>
  <si>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</si>
  <si>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</si>
  <si>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</si>
  <si>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</si>
  <si>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</si>
  <si>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</si>
  <si>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</si>
  <si>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</si>
  <si>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</si>
  <si>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</si>
  <si>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</si>
  <si>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</si>
  <si>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</si>
  <si>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</si>
  <si>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</si>
  <si>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</si>
  <si>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</si>
  <si>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</si>
  <si>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</si>
  <si>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</si>
  <si>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</si>
  <si>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</si>
  <si>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</si>
  <si>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</si>
  <si>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</si>
  <si>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</si>
  <si>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</si>
  <si>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</si>
  <si>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</si>
  <si>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</si>
  <si>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</si>
  <si>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</si>
  <si>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</si>
  <si>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</si>
  <si>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</si>
  <si>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</si>
  <si>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</si>
  <si>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</si>
  <si>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</si>
  <si>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</si>
  <si>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</si>
  <si>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</si>
  <si>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</si>
  <si>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</si>
  <si>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</si>
  <si>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</si>
  <si>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</si>
  <si>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</si>
  <si>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</si>
  <si>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</si>
  <si>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</si>
  <si>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</si>
  <si>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</si>
  <si>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</si>
  <si>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</si>
  <si>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</si>
  <si>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</si>
  <si>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</si>
  <si>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</si>
  <si>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</si>
  <si>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</si>
  <si>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</si>
  <si>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</si>
  <si>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</si>
  <si>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</si>
  <si>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</si>
  <si>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</si>
  <si>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</si>
  <si>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</si>
  <si>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</si>
  <si>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</si>
  <si>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</si>
  <si>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</si>
  <si>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</si>
  <si>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</si>
  <si>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</si>
  <si>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</si>
  <si>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</si>
  <si>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</si>
  <si>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</si>
  <si>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</si>
  <si>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</si>
  <si>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</si>
  <si>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</si>
  <si>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</si>
  <si>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</si>
  <si>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</si>
  <si>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</si>
  <si>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</si>
  <si>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</si>
  <si>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</si>
  <si>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</si>
  <si>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</si>
  <si>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</si>
  <si>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</si>
  <si>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</si>
  <si>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</si>
  <si>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</si>
  <si>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</si>
  <si>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</si>
  <si>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</si>
  <si>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</si>
  <si>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</si>
  <si>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</si>
  <si>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</si>
  <si>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</si>
  <si>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</si>
  <si>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</si>
  <si>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</si>
  <si>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</si>
  <si>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</si>
  <si>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</si>
  <si>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</si>
  <si>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</si>
  <si>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</si>
  <si>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</si>
  <si>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</si>
  <si>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</si>
  <si>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</si>
  <si>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</si>
  <si>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</si>
  <si>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</si>
  <si>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</si>
  <si>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</si>
  <si>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</si>
  <si>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</si>
  <si>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</si>
  <si>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</si>
  <si>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</si>
  <si>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</si>
  <si>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</si>
  <si>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</si>
  <si>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</si>
  <si>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</si>
  <si>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</si>
  <si>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</si>
  <si>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</si>
  <si>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</si>
  <si>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</si>
  <si>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</si>
  <si>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</si>
  <si>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</si>
  <si>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</si>
  <si>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</si>
  <si>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</si>
  <si>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</si>
  <si>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</si>
  <si>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</si>
  <si>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</si>
  <si>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</si>
  <si>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</si>
  <si>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</si>
  <si>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</si>
  <si>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</si>
  <si>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</si>
  <si>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</si>
  <si>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</si>
  <si>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</si>
  <si>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</si>
  <si>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</si>
  <si>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</si>
  <si>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</si>
  <si>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</si>
  <si>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</si>
  <si>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</si>
  <si>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</si>
  <si>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</si>
  <si>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</si>
  <si>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</si>
  <si>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</si>
  <si>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</si>
  <si>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</si>
  <si>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</si>
  <si>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</si>
  <si>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</si>
  <si>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</si>
  <si>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</si>
  <si>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</si>
  <si>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</si>
  <si>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</si>
  <si>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</si>
  <si>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</si>
  <si>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</si>
  <si>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</si>
  <si>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</si>
  <si>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</si>
  <si>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</si>
  <si>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</si>
  <si>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</si>
  <si>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</si>
  <si>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</si>
  <si>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</si>
  <si>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</si>
  <si>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</si>
  <si>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</si>
  <si>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</si>
  <si>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</si>
  <si>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</si>
  <si>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</si>
  <si>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</si>
  <si>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</si>
  <si>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</si>
  <si>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</si>
  <si>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</si>
  <si>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</si>
  <si>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</si>
  <si>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</si>
  <si>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</si>
  <si>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</si>
  <si>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</si>
  <si>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</si>
  <si>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</si>
  <si>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</si>
  <si>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</si>
  <si>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</si>
  <si>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</si>
  <si>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</si>
  <si>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</si>
  <si>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</si>
  <si>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</si>
  <si>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</si>
  <si>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</si>
  <si>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</si>
  <si>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</si>
  <si>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</si>
  <si>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</si>
  <si>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</si>
  <si>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</si>
  <si>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</si>
  <si>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</si>
  <si>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</si>
  <si>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</si>
  <si>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</si>
  <si>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</si>
  <si>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</si>
  <si>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</si>
  <si>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</si>
  <si>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</si>
  <si>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</si>
  <si>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</si>
  <si>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</si>
  <si>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</si>
  <si>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</si>
  <si>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</si>
  <si>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</si>
  <si>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</si>
  <si>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</si>
  <si>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</si>
  <si>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</si>
  <si>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</si>
  <si>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</si>
  <si>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</si>
  <si>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</si>
  <si>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</si>
  <si>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</si>
  <si>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</si>
  <si>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</si>
  <si>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</si>
  <si>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</si>
  <si>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</si>
  <si>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</si>
  <si>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</si>
  <si>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</si>
  <si>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</si>
  <si>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</si>
  <si>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</si>
  <si>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</si>
  <si>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</si>
  <si>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</si>
  <si>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</si>
  <si>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</si>
  <si>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</si>
  <si>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</si>
  <si>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</si>
  <si>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</si>
  <si>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</si>
  <si>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</si>
  <si>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</si>
  <si>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</si>
  <si>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</si>
  <si>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</si>
  <si>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</si>
  <si>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</si>
  <si>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</si>
  <si>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</si>
  <si>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</si>
  <si>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</si>
  <si>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</si>
  <si>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</si>
  <si>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</si>
  <si>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</si>
  <si>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</si>
  <si>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</si>
  <si>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</si>
  <si>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</si>
  <si>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</si>
  <si>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</si>
  <si>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</si>
  <si>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</si>
  <si>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</si>
  <si>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</si>
  <si>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</si>
  <si>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</si>
  <si>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</si>
  <si>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</si>
  <si>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</si>
  <si>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</si>
  <si>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</si>
  <si>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</si>
  <si>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</si>
  <si>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</si>
  <si>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</si>
  <si>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</si>
  <si>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</si>
  <si>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</si>
  <si>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</si>
  <si>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</si>
  <si>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</si>
  <si>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</si>
  <si>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</si>
  <si>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</si>
  <si>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</si>
  <si>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</si>
  <si>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</si>
  <si>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</si>
  <si>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</si>
  <si>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</si>
  <si>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</si>
  <si>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</si>
  <si>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</si>
  <si>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</si>
  <si>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</si>
  <si>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</si>
  <si>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</si>
  <si>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</si>
  <si>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</si>
  <si>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</si>
  <si>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</si>
  <si>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</si>
  <si>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</si>
  <si>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</si>
  <si>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</si>
  <si>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</si>
  <si>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</si>
  <si>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</si>
  <si>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</si>
  <si>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</si>
  <si>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</si>
  <si>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</si>
  <si>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</si>
  <si>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</si>
  <si>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</si>
  <si>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</si>
  <si>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</si>
  <si>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</si>
  <si>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</si>
  <si>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</si>
  <si>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</si>
  <si>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</si>
  <si>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</si>
  <si>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</si>
  <si>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</si>
  <si>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</si>
  <si>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</si>
  <si>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</si>
  <si>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</si>
  <si>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</si>
  <si>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</si>
  <si>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</si>
  <si>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</si>
  <si>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</si>
  <si>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</si>
  <si>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</si>
  <si>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</si>
  <si>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</si>
  <si>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</si>
  <si>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</si>
  <si>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</si>
  <si>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</si>
  <si>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</si>
  <si>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</si>
  <si>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</si>
  <si>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</si>
  <si>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</si>
  <si>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</si>
  <si>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</si>
  <si>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</si>
  <si>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</si>
  <si>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</si>
  <si>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</si>
  <si>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</si>
  <si>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</si>
  <si>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</si>
  <si>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</si>
  <si>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</si>
  <si>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</si>
  <si>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</si>
  <si>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</si>
  <si>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</si>
  <si>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</si>
  <si>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</si>
  <si>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</si>
  <si>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</si>
  <si>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</si>
  <si>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</si>
  <si>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</si>
  <si>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</si>
  <si>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</si>
  <si>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</si>
  <si>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</si>
  <si>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</si>
  <si>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</si>
  <si>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</si>
  <si>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</si>
  <si>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</si>
  <si>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</si>
  <si>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</si>
  <si>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</si>
  <si>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</si>
  <si>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</si>
  <si>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</si>
  <si>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</si>
  <si>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</si>
  <si>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</si>
  <si>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</si>
  <si>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</si>
  <si>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</si>
  <si>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</si>
  <si>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</si>
  <si>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</si>
  <si>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</si>
  <si>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</si>
  <si>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</si>
  <si>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</si>
  <si>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</si>
  <si>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</si>
  <si>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</si>
  <si>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</si>
  <si>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</si>
  <si>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</si>
  <si>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</si>
  <si>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</si>
  <si>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</si>
  <si>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</si>
  <si>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</si>
  <si>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</si>
  <si>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</si>
  <si>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</si>
  <si>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</si>
  <si>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</si>
  <si>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</si>
  <si>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</si>
  <si>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</si>
  <si>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</si>
  <si>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</si>
  <si>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</si>
  <si>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</si>
  <si>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</si>
  <si>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</si>
  <si>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</si>
  <si>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</si>
  <si>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</si>
  <si>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</si>
  <si>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</si>
  <si>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</si>
  <si>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</si>
  <si>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</si>
  <si>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</si>
  <si>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</si>
  <si>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</si>
  <si>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</si>
  <si>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</si>
  <si>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</si>
  <si>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</si>
  <si>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</si>
  <si>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</si>
  <si>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</si>
  <si>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</si>
  <si>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</si>
  <si>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</si>
  <si>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</si>
  <si>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</si>
  <si>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</si>
  <si>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</si>
  <si>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</si>
  <si>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</si>
  <si>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</si>
  <si>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</si>
  <si>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</si>
  <si>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</si>
  <si>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</si>
  <si>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</si>
  <si>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</si>
  <si>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</si>
  <si>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</si>
  <si>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</si>
  <si>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</si>
  <si>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</si>
  <si>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</si>
  <si>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</si>
  <si>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</si>
  <si>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</si>
  <si>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</si>
  <si>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</si>
  <si>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</si>
  <si>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</si>
  <si>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</si>
  <si>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</si>
  <si>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</si>
  <si>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</si>
  <si>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</si>
  <si>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</si>
  <si>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</si>
  <si>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</si>
  <si>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</si>
  <si>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</si>
  <si>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</si>
  <si>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</si>
  <si>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</si>
  <si>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</si>
  <si>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</si>
  <si>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</si>
  <si>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</si>
  <si>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</si>
  <si>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</si>
  <si>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</si>
  <si>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</si>
  <si>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</si>
  <si>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</si>
  <si>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</si>
  <si>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</si>
  <si>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</si>
  <si>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</si>
  <si>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</si>
  <si>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</si>
  <si>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</si>
  <si>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</si>
  <si>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</si>
  <si>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</si>
  <si>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</si>
  <si>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</si>
  <si>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</si>
  <si>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</si>
  <si>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</si>
  <si>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</si>
  <si>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</si>
  <si>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</si>
  <si>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</si>
  <si>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</si>
  <si>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</si>
  <si>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</si>
  <si>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</si>
  <si>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</si>
  <si>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</si>
  <si>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</si>
  <si>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</si>
  <si>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</si>
  <si>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</si>
  <si>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</si>
  <si>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</si>
  <si>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</si>
  <si>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</si>
  <si>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</si>
  <si>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</si>
  <si>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</si>
  <si>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</si>
  <si>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</si>
  <si>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</si>
  <si>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</si>
  <si>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</si>
  <si>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</si>
  <si>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</si>
  <si>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</si>
  <si>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</si>
  <si>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</si>
  <si>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</si>
  <si>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</si>
  <si>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</si>
  <si>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</si>
  <si>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</si>
  <si>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</si>
  <si>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</si>
  <si>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</si>
  <si>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</si>
  <si>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</si>
  <si>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</si>
  <si>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</si>
  <si>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</si>
  <si>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</si>
  <si>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</si>
  <si>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</si>
  <si>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</si>
  <si>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</si>
  <si>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</si>
  <si>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</si>
  <si>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</si>
  <si>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</si>
  <si>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</si>
  <si>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</si>
  <si>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</si>
  <si>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</si>
  <si>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</si>
  <si>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</si>
  <si>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</si>
  <si>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</si>
  <si>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</si>
  <si>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</si>
  <si>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</si>
  <si>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</si>
  <si>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</si>
  <si>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</si>
  <si>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</si>
  <si>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</si>
  <si>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</si>
  <si>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</si>
  <si>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</si>
  <si>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</si>
  <si>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</si>
  <si>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</si>
  <si>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</si>
  <si>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</si>
  <si>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</si>
  <si>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</si>
  <si>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</si>
  <si>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</si>
  <si>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</si>
  <si>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</si>
  <si>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</si>
  <si>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</si>
  <si>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</si>
  <si>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</si>
  <si>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</si>
  <si>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</si>
  <si>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</si>
  <si>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</si>
  <si>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</si>
  <si>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</si>
  <si>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</si>
  <si>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</si>
  <si>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</si>
  <si>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</si>
  <si>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</si>
  <si>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</si>
  <si>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</si>
  <si>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</si>
  <si>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</si>
  <si>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</si>
  <si>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</si>
  <si>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</si>
  <si>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</si>
  <si>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</si>
  <si>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</si>
  <si>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</si>
  <si>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</si>
  <si>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</si>
  <si>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</si>
  <si>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</si>
  <si>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</si>
  <si>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</si>
  <si>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</si>
  <si>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</si>
  <si>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</si>
  <si>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</si>
  <si>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</si>
  <si>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</si>
  <si>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</si>
  <si>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</si>
  <si>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</si>
  <si>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</si>
  <si>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</si>
  <si>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</si>
  <si>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</si>
  <si>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</si>
  <si>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</si>
  <si>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</si>
  <si>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</si>
  <si>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</si>
  <si>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</si>
  <si>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</si>
  <si>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</si>
  <si>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</si>
  <si>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</si>
  <si>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</si>
  <si>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</si>
  <si>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</si>
  <si>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</si>
  <si>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</si>
  <si>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</si>
  <si>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</si>
  <si>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</si>
  <si>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</si>
  <si>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</si>
  <si>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</si>
  <si>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</si>
  <si>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</si>
  <si>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</si>
  <si>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</si>
  <si>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</si>
  <si>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</si>
  <si>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</si>
  <si>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</si>
  <si>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</si>
  <si>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</si>
  <si>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</si>
  <si>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</si>
  <si>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</si>
  <si>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</si>
  <si>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</si>
  <si>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</si>
  <si>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</si>
  <si>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</si>
  <si>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</si>
  <si>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</si>
  <si>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</si>
  <si>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</si>
  <si>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</si>
  <si>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</si>
  <si>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</si>
  <si>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</si>
  <si>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</si>
  <si>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</si>
  <si>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</si>
  <si>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</si>
  <si>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</si>
  <si>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</si>
  <si>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</si>
  <si>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</si>
  <si>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</si>
  <si>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</si>
  <si>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</si>
  <si>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</si>
  <si>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</si>
  <si>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</si>
  <si>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</si>
  <si>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</si>
  <si>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</si>
  <si>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</si>
  <si>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</si>
  <si>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</si>
  <si>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</si>
  <si>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</si>
  <si>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</si>
  <si>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</si>
  <si>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</si>
  <si>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</si>
  <si>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</si>
  <si>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</si>
  <si>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</si>
  <si>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</si>
  <si>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</si>
  <si>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</si>
  <si>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</si>
  <si>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</si>
  <si>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</si>
  <si>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</si>
  <si>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</si>
  <si>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</si>
  <si>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</si>
  <si>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</si>
  <si>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</si>
  <si>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</si>
  <si>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</si>
  <si>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</si>
  <si>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</si>
  <si>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</si>
  <si>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</si>
  <si>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</si>
  <si>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</si>
  <si>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</si>
  <si>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</si>
  <si>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</si>
  <si>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</si>
  <si>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</si>
  <si>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</si>
  <si>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</si>
  <si>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</si>
  <si>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</si>
  <si>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</si>
  <si>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</si>
  <si>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</si>
  <si>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</si>
  <si>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</si>
  <si>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</si>
  <si>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</si>
  <si>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</si>
  <si>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</si>
  <si>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</si>
  <si>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</si>
  <si>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</si>
  <si>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</si>
  <si>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</si>
  <si>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</si>
  <si>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</si>
  <si>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</si>
  <si>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</si>
  <si>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</si>
  <si>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</si>
  <si>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</si>
  <si>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</si>
  <si>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</si>
  <si>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</si>
  <si>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</si>
  <si>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</si>
  <si>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</si>
  <si>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</si>
  <si>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</si>
  <si>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</si>
  <si>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</si>
  <si>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</si>
  <si>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</si>
  <si>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</si>
  <si>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</si>
  <si>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</si>
  <si>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</si>
  <si>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</si>
  <si>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</si>
  <si>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</si>
  <si>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</si>
  <si>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</si>
  <si>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</si>
  <si>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</si>
  <si>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</si>
  <si>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</si>
  <si>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</si>
  <si>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</si>
  <si>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</si>
  <si>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</si>
  <si>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</si>
  <si>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</si>
  <si>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</si>
  <si>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</si>
  <si>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</si>
  <si>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</si>
  <si>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</si>
  <si>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</si>
  <si>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</si>
  <si>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</si>
  <si>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</si>
  <si>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</si>
  <si>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</si>
  <si>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</si>
  <si>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</si>
  <si>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</si>
  <si>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</si>
  <si>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</si>
  <si>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</si>
  <si>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</si>
  <si>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</si>
  <si>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</si>
  <si>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</si>
  <si>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</si>
  <si>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</si>
  <si>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</si>
  <si>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</si>
  <si>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</si>
  <si>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</si>
  <si>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</si>
  <si>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</si>
  <si>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</si>
  <si>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</si>
  <si>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</si>
  <si>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</si>
  <si>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</si>
  <si>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</si>
  <si>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</si>
  <si>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</si>
  <si>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</si>
  <si>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</si>
  <si>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</si>
  <si>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</si>
  <si>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</si>
  <si>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</si>
  <si>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</si>
  <si>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</si>
  <si>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</si>
  <si>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</si>
  <si>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</si>
  <si>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</si>
  <si>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</si>
  <si>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</si>
  <si>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</si>
  <si>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</si>
  <si>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</si>
  <si>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</si>
  <si>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</si>
  <si>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</si>
  <si>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</si>
  <si>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</si>
  <si>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</si>
  <si>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</si>
  <si>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</si>
  <si>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</si>
  <si>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</si>
  <si>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</si>
  <si>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</si>
  <si>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</si>
  <si>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</si>
  <si>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</si>
  <si>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</si>
  <si>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</si>
  <si>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</si>
  <si>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</si>
  <si>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</si>
  <si>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</si>
  <si>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</si>
  <si>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</si>
  <si>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</si>
  <si>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</si>
  <si>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</si>
  <si>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</si>
  <si>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</si>
  <si>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</si>
  <si>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</si>
  <si>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</si>
  <si>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</si>
  <si>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</si>
  <si>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</si>
  <si>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</si>
  <si>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</si>
  <si>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</si>
  <si>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</si>
  <si>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</si>
  <si>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</si>
  <si>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</si>
  <si>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</si>
  <si>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</si>
  <si>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</si>
  <si>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</si>
  <si>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</si>
  <si>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</si>
  <si>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</si>
  <si>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</si>
  <si>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</si>
  <si>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</si>
  <si>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</si>
  <si>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</si>
  <si>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</si>
  <si>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</si>
  <si>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</si>
  <si>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</si>
  <si>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</si>
  <si>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</si>
  <si>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</si>
  <si>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</si>
  <si>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</si>
  <si>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</si>
  <si>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</si>
  <si>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</si>
  <si>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</si>
  <si>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</si>
  <si>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</si>
  <si>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</si>
  <si>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</si>
  <si>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</si>
  <si>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</si>
  <si>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</si>
  <si>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</si>
  <si>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</si>
  <si>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</si>
  <si>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</si>
  <si>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</si>
  <si>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</si>
  <si>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</si>
  <si>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</si>
  <si>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</si>
  <si>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</si>
  <si>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</si>
  <si>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</si>
  <si>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</si>
  <si>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</si>
  <si>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</si>
  <si>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</si>
  <si>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</si>
  <si>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</si>
  <si>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</si>
  <si>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</si>
  <si>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</si>
  <si>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</si>
  <si>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</si>
  <si>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</si>
  <si>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</si>
  <si>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</si>
  <si>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</si>
  <si>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</si>
  <si>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</si>
  <si>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</si>
  <si>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</si>
  <si>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</si>
  <si>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</si>
  <si>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</si>
  <si>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</si>
  <si>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</si>
  <si>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</si>
  <si>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</si>
  <si>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</si>
  <si>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</si>
  <si>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</si>
  <si>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</si>
  <si>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</si>
  <si>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</si>
  <si>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</si>
  <si>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</si>
  <si>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</si>
  <si>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</si>
  <si>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</si>
  <si>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</si>
  <si>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</si>
  <si>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</si>
  <si>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</si>
  <si>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</si>
  <si>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</si>
  <si>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</si>
  <si>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</si>
  <si>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</si>
  <si>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</si>
  <si>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</si>
  <si>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</si>
  <si>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</si>
  <si>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</si>
  <si>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</si>
  <si>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</si>
  <si>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</si>
  <si>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</si>
  <si>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</si>
  <si>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</si>
  <si>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</si>
  <si>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</si>
  <si>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</si>
  <si>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</si>
  <si>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</si>
  <si>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</si>
  <si>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</si>
  <si>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</si>
  <si>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</si>
  <si>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</si>
  <si>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</si>
  <si>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</si>
  <si>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</si>
  <si>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</si>
  <si>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</si>
  <si>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</si>
  <si>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</si>
  <si>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</si>
  <si>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</si>
  <si>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</si>
  <si>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</si>
  <si>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</si>
  <si>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</si>
  <si>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</si>
  <si>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</si>
  <si>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</si>
  <si>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</si>
  <si>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</si>
  <si>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</si>
  <si>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</si>
  <si>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</si>
  <si>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</si>
  <si>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</si>
  <si>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</si>
  <si>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</si>
  <si>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</si>
  <si>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</si>
  <si>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</si>
  <si>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</si>
  <si>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</si>
  <si>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</si>
  <si>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</si>
  <si>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</si>
  <si>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</si>
  <si>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</si>
  <si>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</si>
  <si>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</si>
  <si>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</si>
  <si>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</si>
  <si>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</si>
  <si>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</si>
  <si>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</si>
  <si>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</si>
  <si>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</si>
  <si>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</si>
  <si>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</si>
  <si>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</si>
  <si>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</si>
  <si>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</si>
  <si>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</si>
  <si>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</si>
  <si>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</si>
  <si>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</si>
  <si>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</si>
  <si>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</si>
  <si>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</si>
  <si>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</si>
  <si>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</si>
  <si>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</si>
  <si>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</si>
  <si>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</si>
  <si>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</si>
  <si>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</si>
  <si>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</si>
  <si>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</si>
  <si>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</si>
  <si>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</si>
  <si>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</si>
  <si>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</si>
  <si>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</si>
  <si>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</si>
  <si>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</si>
  <si>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</si>
  <si>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</si>
  <si>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</si>
  <si>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</si>
  <si>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</si>
  <si>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</si>
  <si>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</si>
  <si>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</si>
  <si>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</si>
  <si>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</si>
  <si>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</si>
  <si>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</si>
  <si>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</si>
  <si>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</si>
  <si>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</si>
  <si>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</si>
  <si>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</si>
  <si>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</si>
  <si>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</si>
  <si>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</si>
  <si>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</si>
  <si>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</si>
  <si>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</si>
  <si>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</si>
  <si>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</si>
  <si>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</si>
  <si>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</si>
  <si>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</si>
  <si>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</si>
  <si>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</si>
  <si>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</si>
  <si>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</si>
  <si>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</si>
  <si>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</si>
  <si>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</si>
  <si>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</si>
  <si>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</si>
  <si>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</si>
  <si>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</si>
  <si>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</si>
  <si>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</si>
  <si>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</si>
  <si>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</si>
  <si>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</si>
  <si>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</si>
  <si>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</si>
  <si>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</si>
  <si>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</si>
  <si>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</si>
  <si>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</si>
  <si>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</si>
  <si>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</si>
  <si>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</si>
  <si>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</si>
  <si>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</si>
  <si>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</si>
  <si>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</si>
  <si>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</si>
  <si>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</si>
  <si>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</si>
  <si>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</si>
  <si>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</si>
  <si>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</si>
  <si>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</si>
  <si>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</si>
  <si>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</si>
  <si>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</si>
  <si>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</si>
  <si>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</si>
  <si>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</si>
  <si>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</si>
  <si>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</si>
  <si>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</si>
  <si>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</si>
  <si>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</si>
  <si>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</si>
  <si>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</si>
  <si>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</si>
  <si>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</si>
  <si>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</si>
  <si>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</si>
  <si>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</si>
  <si>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</si>
  <si>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</si>
  <si>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</si>
  <si>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</si>
  <si>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</si>
  <si>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</si>
  <si>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</si>
  <si>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</si>
  <si>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</si>
  <si>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</si>
  <si>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</si>
  <si>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</si>
  <si>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</si>
  <si>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</si>
  <si>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</si>
  <si>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</si>
  <si>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</si>
  <si>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</si>
  <si>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</si>
  <si>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</si>
  <si>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</si>
  <si>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</si>
  <si>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</si>
  <si>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</si>
  <si>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</si>
  <si>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</si>
  <si>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</si>
  <si>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</si>
  <si>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</si>
  <si>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</si>
  <si>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</si>
  <si>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</si>
  <si>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</si>
  <si>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</si>
  <si>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</si>
  <si>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</si>
  <si>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</si>
  <si>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</si>
  <si>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</si>
  <si>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</si>
  <si>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</si>
  <si>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</si>
  <si>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</si>
  <si>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</si>
  <si>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</si>
  <si>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</si>
  <si>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</si>
  <si>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</si>
  <si>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</si>
  <si>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</si>
  <si>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</si>
  <si>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</si>
  <si>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</si>
  <si>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</si>
  <si>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</si>
  <si>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</si>
  <si>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</si>
  <si>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</si>
  <si>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</si>
  <si>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</si>
  <si>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</si>
  <si>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</si>
  <si>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</si>
  <si>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</si>
  <si>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</si>
  <si>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</si>
  <si>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</si>
  <si>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</si>
  <si>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</si>
  <si>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</si>
  <si>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</si>
  <si>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</si>
  <si>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</si>
  <si>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</si>
  <si>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</si>
  <si>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</si>
  <si>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</si>
  <si>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</si>
  <si>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</si>
  <si>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</si>
  <si>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</si>
  <si>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</si>
  <si>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</si>
  <si>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</si>
  <si>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</si>
  <si>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</si>
  <si>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</si>
  <si>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</si>
  <si>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</si>
  <si>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</si>
  <si>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</si>
  <si>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</si>
  <si>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</si>
  <si>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</si>
  <si>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</si>
  <si>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</si>
  <si>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</si>
  <si>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</si>
  <si>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</si>
  <si>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</si>
  <si>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</si>
  <si>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</si>
  <si>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</si>
  <si>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</si>
  <si>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</si>
  <si>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</si>
  <si>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</si>
  <si>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</si>
  <si>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</si>
  <si>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</si>
  <si>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</si>
  <si>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</si>
  <si>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</si>
  <si>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</si>
  <si>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</si>
  <si>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</si>
  <si>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</si>
  <si>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</si>
  <si>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</si>
  <si>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</si>
  <si>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</si>
  <si>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</si>
  <si>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</si>
  <si>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</si>
  <si>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</si>
  <si>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</si>
  <si>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</si>
  <si>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</si>
  <si>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</si>
  <si>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</si>
  <si>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</si>
  <si>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</si>
  <si>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</si>
  <si>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</si>
  <si>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</si>
  <si>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</si>
  <si>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</si>
  <si>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</si>
  <si>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</si>
  <si>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</si>
  <si>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</si>
  <si>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</si>
  <si>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</si>
  <si>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</si>
  <si>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</si>
  <si>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</si>
  <si>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</si>
  <si>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</si>
  <si>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</si>
  <si>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</si>
  <si>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</si>
  <si>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</si>
  <si>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</si>
  <si>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</si>
  <si>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</si>
  <si>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</si>
  <si>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</si>
  <si>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</si>
  <si>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</si>
  <si>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</si>
  <si>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</si>
  <si>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</si>
  <si>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</si>
  <si>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</si>
  <si>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</si>
  <si>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</si>
  <si>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</si>
  <si>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</si>
  <si>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</si>
  <si>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</si>
  <si>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</si>
  <si>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</si>
  <si>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</si>
  <si>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</si>
  <si>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</si>
  <si>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</si>
  <si>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</si>
  <si>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</si>
  <si>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</si>
  <si>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</si>
  <si>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</si>
  <si>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</si>
  <si>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</si>
  <si>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</si>
  <si>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</si>
  <si>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</si>
  <si>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</si>
  <si>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</si>
  <si>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</si>
  <si>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</si>
  <si>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</si>
  <si>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</si>
  <si>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</si>
  <si>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</si>
  <si>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</si>
  <si>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</si>
  <si>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</si>
  <si>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</si>
  <si>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</si>
  <si>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</si>
  <si>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</si>
  <si>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</si>
  <si>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</si>
  <si>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</si>
  <si>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</si>
  <si>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</si>
  <si>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</si>
  <si>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</si>
  <si>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</si>
  <si>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</si>
  <si>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</si>
  <si>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</si>
  <si>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</si>
  <si>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</si>
  <si>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</si>
  <si>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</si>
  <si>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</si>
  <si>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</si>
  <si>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</si>
  <si>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</si>
  <si>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</si>
  <si>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</si>
  <si>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</si>
  <si>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</si>
  <si>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</si>
  <si>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</si>
  <si>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</si>
  <si>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</si>
  <si>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</si>
  <si>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</si>
  <si>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</si>
  <si>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</si>
  <si>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</si>
  <si>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</si>
  <si>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</si>
  <si>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</si>
  <si>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</si>
  <si>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</si>
  <si>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</si>
  <si>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</si>
  <si>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</si>
  <si>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</si>
  <si>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</si>
  <si>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</si>
  <si>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</si>
  <si>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</si>
  <si>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</si>
  <si>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</si>
  <si>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</si>
  <si>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</si>
  <si>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</si>
  <si>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</si>
  <si>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</si>
  <si>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</si>
  <si>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</si>
  <si>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</si>
  <si>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</si>
  <si>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</si>
  <si>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</si>
  <si>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</si>
  <si>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</si>
  <si>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</si>
  <si>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</si>
  <si>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</si>
  <si>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</si>
  <si>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</si>
  <si>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</si>
  <si>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</si>
  <si>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</si>
  <si>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</si>
  <si>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</si>
  <si>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</si>
  <si>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</si>
  <si>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</si>
  <si>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</si>
  <si>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</si>
  <si>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</si>
  <si>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</si>
  <si>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</si>
  <si>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</si>
  <si>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</si>
  <si>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</si>
  <si>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</si>
  <si>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</si>
  <si>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</si>
  <si>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</si>
  <si>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</si>
  <si>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</si>
  <si>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</si>
  <si>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</si>
  <si>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</si>
  <si>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</si>
  <si>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</si>
  <si>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</si>
  <si>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</si>
  <si>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</si>
  <si>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</si>
  <si>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</si>
  <si>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</si>
  <si>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</si>
  <si>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</si>
  <si>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</si>
  <si>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</si>
  <si>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</si>
  <si>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</si>
  <si>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</si>
  <si>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</si>
  <si>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</si>
  <si>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</si>
  <si>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</si>
  <si>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</si>
  <si>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</si>
  <si>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</si>
  <si>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</si>
  <si>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</si>
  <si>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</si>
  <si>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</si>
  <si>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</si>
  <si>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</si>
  <si>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</si>
  <si>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</si>
  <si>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</si>
  <si>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</si>
  <si>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</si>
  <si>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</si>
  <si>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</si>
  <si>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</si>
  <si>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</si>
  <si>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</si>
  <si>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</si>
  <si>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</si>
  <si>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</si>
  <si>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</si>
  <si>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</si>
  <si>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</si>
  <si>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</si>
  <si>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</si>
  <si>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</si>
  <si>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</si>
  <si>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</si>
  <si>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</si>
  <si>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</si>
  <si>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</si>
  <si>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</si>
  <si>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</si>
  <si>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</si>
  <si>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</si>
  <si>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</si>
  <si>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</si>
  <si>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</si>
  <si>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</si>
  <si>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</si>
  <si>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</si>
  <si>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</si>
  <si>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</si>
  <si>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</si>
  <si>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</si>
  <si>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</si>
  <si>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</si>
  <si>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</si>
  <si>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</si>
  <si>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</si>
  <si>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</si>
  <si>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</si>
  <si>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</si>
  <si>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</si>
  <si>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</si>
  <si>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</si>
  <si>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</si>
  <si>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</si>
  <si>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</si>
  <si>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</si>
  <si>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</si>
  <si>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</si>
  <si>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</si>
  <si>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</si>
  <si>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</si>
  <si>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</si>
  <si>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</si>
  <si>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</si>
  <si>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</si>
  <si>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</si>
  <si>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</si>
  <si>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</si>
  <si>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</si>
  <si>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</si>
  <si>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</si>
  <si>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</si>
  <si>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</si>
  <si>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</si>
  <si>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</si>
  <si>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</si>
  <si>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</si>
  <si>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</si>
  <si>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</si>
  <si>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</si>
  <si>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</si>
  <si>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</si>
  <si>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</si>
  <si>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</si>
  <si>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</si>
  <si>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</si>
  <si>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</si>
  <si>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</si>
  <si>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</si>
  <si>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</si>
  <si>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</si>
  <si>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</si>
  <si>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</si>
  <si>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</si>
  <si>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</si>
  <si>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</si>
  <si>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</si>
  <si>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</si>
  <si>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</si>
  <si>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</si>
  <si>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</si>
  <si>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</si>
  <si>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</si>
  <si>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</si>
  <si>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</si>
  <si>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</si>
  <si>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</si>
  <si>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</si>
  <si>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</si>
  <si>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</si>
  <si>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</si>
  <si>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</si>
  <si>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</si>
  <si>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</si>
  <si>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</si>
  <si>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</si>
  <si>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</si>
  <si>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</si>
  <si>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</si>
  <si>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</si>
  <si>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</si>
  <si>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</si>
  <si>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</si>
  <si>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</si>
  <si>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</si>
  <si>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</si>
  <si>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</si>
  <si>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</si>
  <si>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</si>
  <si>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</si>
  <si>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</si>
  <si>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</si>
  <si>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</si>
  <si>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</si>
  <si>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</si>
  <si>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</si>
  <si>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</si>
  <si>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</si>
  <si>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</si>
  <si>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</si>
  <si>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</si>
  <si>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</si>
  <si>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</si>
  <si>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</si>
  <si>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</si>
  <si>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</si>
  <si>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</si>
  <si>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</si>
  <si>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</si>
  <si>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</si>
  <si>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</si>
  <si>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</si>
  <si>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</si>
  <si>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</si>
  <si>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</si>
  <si>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</si>
  <si>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</si>
  <si>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</si>
  <si>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</si>
  <si>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</si>
  <si>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</si>
  <si>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</si>
  <si>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</si>
  <si>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</si>
  <si>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</si>
  <si>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</si>
  <si>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</si>
  <si>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</si>
  <si>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</si>
  <si>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</si>
  <si>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</si>
  <si>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</si>
  <si>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</si>
  <si>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</si>
  <si>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</si>
  <si>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</si>
  <si>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</si>
  <si>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</si>
  <si>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</si>
  <si>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</si>
  <si>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</si>
  <si>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</si>
  <si>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</si>
  <si>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</si>
  <si>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</si>
  <si>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</si>
  <si>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</si>
  <si>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</si>
  <si>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</si>
  <si>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</si>
  <si>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</si>
  <si>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</si>
  <si>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</si>
  <si>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</si>
  <si>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</si>
  <si>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</si>
  <si>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</si>
  <si>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</si>
  <si>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</si>
  <si>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</si>
  <si>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</si>
  <si>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</si>
  <si>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</si>
  <si>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</si>
  <si>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</si>
  <si>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</si>
  <si>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</si>
  <si>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</si>
  <si>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</si>
  <si>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</si>
  <si>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</si>
  <si>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</si>
  <si>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</si>
  <si>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</si>
  <si>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</si>
  <si>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</si>
  <si>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</si>
  <si>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</si>
  <si>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</si>
  <si>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</si>
  <si>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</si>
  <si>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</si>
  <si>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</si>
  <si>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</si>
  <si>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</si>
  <si>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</si>
  <si>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</si>
  <si>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</si>
  <si>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</si>
  <si>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</si>
  <si>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</si>
  <si>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</si>
  <si>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</si>
  <si>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</si>
  <si>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</si>
  <si>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</si>
  <si>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</si>
  <si>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</si>
  <si>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</si>
  <si>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</si>
  <si>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</si>
  <si>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</si>
  <si>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</si>
  <si>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</si>
  <si>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</si>
  <si>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</si>
  <si>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</si>
  <si>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</si>
  <si>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</si>
  <si>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</si>
  <si>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</si>
  <si>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</si>
  <si>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</si>
  <si>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</si>
  <si>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</si>
  <si>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</si>
  <si>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</si>
  <si>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</si>
  <si>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</si>
  <si>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</si>
  <si>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</si>
  <si>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</si>
  <si>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</si>
  <si>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</si>
  <si>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</si>
  <si>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</si>
  <si>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</si>
  <si>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</si>
  <si>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</si>
  <si>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</si>
  <si>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</si>
  <si>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</si>
  <si>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</si>
  <si>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</si>
  <si>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</si>
  <si>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</si>
  <si>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</si>
  <si>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</si>
  <si>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</si>
  <si>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</si>
  <si>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</si>
  <si>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</si>
  <si>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</si>
  <si>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</si>
  <si>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</si>
  <si>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</si>
  <si>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</si>
  <si>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</si>
  <si>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</si>
  <si>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</si>
  <si>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</si>
  <si>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</si>
  <si>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</si>
  <si>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</si>
  <si>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</si>
  <si>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</si>
  <si>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</si>
  <si>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</si>
  <si>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</si>
  <si>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</si>
  <si>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</si>
  <si>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</si>
  <si>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</si>
  <si>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</si>
  <si>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</si>
  <si>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</si>
  <si>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</si>
  <si>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</si>
  <si>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</si>
  <si>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</si>
  <si>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</si>
  <si>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</si>
  <si>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</si>
  <si>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</si>
  <si>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</si>
  <si>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</si>
  <si>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</si>
  <si>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</si>
  <si>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</si>
  <si>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</si>
  <si>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</si>
  <si>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</si>
  <si>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</si>
  <si>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</si>
  <si>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</si>
  <si>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</si>
  <si>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</si>
  <si>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</si>
  <si>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</si>
  <si>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</si>
  <si>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</si>
  <si>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</si>
  <si>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</si>
  <si>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</si>
  <si>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</si>
  <si>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</si>
  <si>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</si>
  <si>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</si>
  <si>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</si>
  <si>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</si>
  <si>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</si>
  <si>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</si>
  <si>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</si>
  <si>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</si>
  <si>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</si>
  <si>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</si>
  <si>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</si>
  <si>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</si>
  <si>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</si>
  <si>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</si>
  <si>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</si>
  <si>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</si>
  <si>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</si>
  <si>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</si>
  <si>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</si>
  <si>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</si>
  <si>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</si>
  <si>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</si>
  <si>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</si>
  <si>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</si>
  <si>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</si>
  <si>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</si>
  <si>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</si>
  <si>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</si>
  <si>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</si>
  <si>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</si>
  <si>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</si>
  <si>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</si>
  <si>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</si>
  <si>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</si>
  <si>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</si>
  <si>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</si>
  <si>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</si>
  <si>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</si>
  <si>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</si>
  <si>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</si>
  <si>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</si>
  <si>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</si>
  <si>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</si>
  <si>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</si>
  <si>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</si>
  <si>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</si>
  <si>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</si>
  <si>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</si>
  <si>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</si>
  <si>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</si>
  <si>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</si>
  <si>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</si>
  <si>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</si>
  <si>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</si>
  <si>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</si>
  <si>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</si>
  <si>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</si>
  <si>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</si>
  <si>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</si>
  <si>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</si>
  <si>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</si>
  <si>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</si>
  <si>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</si>
  <si>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</si>
  <si>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</si>
  <si>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</si>
  <si>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</si>
  <si>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</si>
  <si>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</si>
  <si>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</si>
  <si>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</si>
  <si>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</si>
  <si>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</si>
  <si>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</si>
  <si>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</si>
  <si>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</si>
  <si>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</si>
  <si>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</si>
  <si>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</si>
  <si>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</si>
  <si>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</si>
  <si>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</si>
  <si>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</si>
  <si>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</si>
  <si>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</si>
  <si>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</si>
  <si>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</si>
  <si>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</si>
  <si>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</si>
  <si>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</si>
  <si>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</si>
  <si>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</si>
  <si>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</si>
  <si>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</si>
  <si>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</si>
  <si>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</si>
  <si>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</si>
  <si>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</si>
  <si>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</si>
  <si>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</si>
  <si>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</si>
  <si>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</si>
  <si>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</si>
  <si>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</si>
  <si>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</si>
  <si>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</si>
  <si>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</si>
  <si>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</si>
  <si>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</si>
  <si>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</si>
  <si>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</si>
  <si>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</si>
  <si>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</si>
  <si>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</si>
  <si>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</si>
  <si>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</si>
  <si>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</si>
  <si>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</si>
  <si>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</si>
  <si>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</si>
  <si>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</si>
  <si>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</si>
  <si>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</si>
  <si>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</si>
  <si>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</si>
  <si>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</si>
  <si>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</si>
  <si>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</si>
  <si>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</si>
  <si>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</si>
  <si>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</si>
  <si>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</si>
  <si>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</si>
  <si>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</si>
  <si>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</si>
  <si>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</si>
  <si>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</si>
  <si>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</si>
  <si>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</si>
  <si>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</si>
  <si>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</si>
  <si>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</si>
  <si>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</si>
  <si>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</si>
  <si>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</si>
  <si>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</si>
  <si>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</si>
  <si>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</si>
  <si>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</si>
  <si>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</si>
  <si>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</si>
  <si>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</si>
  <si>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</si>
  <si>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</si>
  <si>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</si>
  <si>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</si>
  <si>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</si>
  <si>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</si>
  <si>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</si>
  <si>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</si>
  <si>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</si>
  <si>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</si>
  <si>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</si>
  <si>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</si>
  <si>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</si>
  <si>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</si>
  <si>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</si>
  <si>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</si>
  <si>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</si>
  <si>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</si>
  <si>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</si>
  <si>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</si>
  <si>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</si>
  <si>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</si>
  <si>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</si>
  <si>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</si>
  <si>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</si>
  <si>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</si>
  <si>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</si>
  <si>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</si>
  <si>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</si>
  <si>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</si>
  <si>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</si>
  <si>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</si>
  <si>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</si>
  <si>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</si>
  <si>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</si>
  <si>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</si>
  <si>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</si>
  <si>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</si>
  <si>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</si>
  <si>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</si>
  <si>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</si>
  <si>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</si>
  <si>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</si>
  <si>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</si>
  <si>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</si>
  <si>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</si>
  <si>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</si>
  <si>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</si>
  <si>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</si>
  <si>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</si>
  <si>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</si>
  <si>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</si>
  <si>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</si>
  <si>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</si>
  <si>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</si>
  <si>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</si>
  <si>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</si>
  <si>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</si>
  <si>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</si>
  <si>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</si>
  <si>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</si>
  <si>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</si>
  <si>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</si>
  <si>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</si>
  <si>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</si>
  <si>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</si>
  <si>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</si>
  <si>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</si>
  <si>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</si>
  <si>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</si>
  <si>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</si>
  <si>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</si>
  <si>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</si>
  <si>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</si>
  <si>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</si>
  <si>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</si>
  <si>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</si>
  <si>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</si>
  <si>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</si>
  <si>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</si>
  <si>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</si>
  <si>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</si>
  <si>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</si>
  <si>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</si>
  <si>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</si>
  <si>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</si>
  <si>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</si>
  <si>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</si>
  <si>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</si>
  <si>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</si>
  <si>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</si>
  <si>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</si>
  <si>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</si>
  <si>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</si>
  <si>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</si>
  <si>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</si>
  <si>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</si>
  <si>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</si>
  <si>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</si>
  <si>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</si>
  <si>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</si>
  <si>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</si>
  <si>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</si>
  <si>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</si>
  <si>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</si>
  <si>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</si>
  <si>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</si>
  <si>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</si>
  <si>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</si>
  <si>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</si>
  <si>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</si>
  <si>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</si>
  <si>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</si>
  <si>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</si>
  <si>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</si>
  <si>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</si>
  <si>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</si>
  <si>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</si>
  <si>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</si>
  <si>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</si>
  <si>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</si>
  <si>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</si>
  <si>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</si>
  <si>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</si>
  <si>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</si>
  <si>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</si>
  <si>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</si>
  <si>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</si>
  <si>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</si>
  <si>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</si>
  <si>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</si>
  <si>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</si>
  <si>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</si>
  <si>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</si>
  <si>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</si>
  <si>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</si>
  <si>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</si>
  <si>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</si>
  <si>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</si>
  <si>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</si>
  <si>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</si>
  <si>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</si>
  <si>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</si>
  <si>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</si>
  <si>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</si>
  <si>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</si>
  <si>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</si>
  <si>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</si>
  <si>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</si>
  <si>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</si>
  <si>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</si>
  <si>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</si>
  <si>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</si>
  <si>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</si>
  <si>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</si>
  <si>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</si>
  <si>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</si>
  <si>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</si>
  <si>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</si>
  <si>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</si>
  <si>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</si>
  <si>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</si>
  <si>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</si>
  <si>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</si>
  <si>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</si>
  <si>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</si>
  <si>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</si>
  <si>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</si>
  <si>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</si>
  <si>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</si>
  <si>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</si>
  <si>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</si>
  <si>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</si>
  <si>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</si>
  <si>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</si>
  <si>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</si>
  <si>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</si>
  <si>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</si>
  <si>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</si>
  <si>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</si>
  <si>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</si>
  <si>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</si>
  <si>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</si>
  <si>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</si>
  <si>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</si>
  <si>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</si>
  <si>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</si>
  <si>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</si>
  <si>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</si>
  <si>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</si>
  <si>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</si>
  <si>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</si>
  <si>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</si>
  <si>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</si>
  <si>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</si>
  <si>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</si>
  <si>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</si>
  <si>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</si>
  <si>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</si>
  <si>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</si>
  <si>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</si>
  <si>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</si>
  <si>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</si>
  <si>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</si>
  <si>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</si>
  <si>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</si>
  <si>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</si>
  <si>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</si>
  <si>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</si>
  <si>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</si>
  <si>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</si>
  <si>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</si>
  <si>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</si>
  <si>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</si>
  <si>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</si>
  <si>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</si>
  <si>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</si>
  <si>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</si>
  <si>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</si>
  <si>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</si>
  <si>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</si>
  <si>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</si>
  <si>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</si>
  <si>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</si>
  <si>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</si>
  <si>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</si>
  <si>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</si>
  <si>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</si>
  <si>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</si>
  <si>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</si>
  <si>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</si>
  <si>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</si>
  <si>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</si>
  <si>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</si>
  <si>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</si>
  <si>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</si>
  <si>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</si>
  <si>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</si>
  <si>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</si>
  <si>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</si>
  <si>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</si>
  <si>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</si>
  <si>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</si>
  <si>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</si>
  <si>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</si>
  <si>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</si>
  <si>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</si>
  <si>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</si>
  <si>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</si>
  <si>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</si>
  <si>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</si>
  <si>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</si>
  <si>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</si>
  <si>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</si>
  <si>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</si>
  <si>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</si>
  <si>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</si>
  <si>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</si>
  <si>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</si>
  <si>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</si>
  <si>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</si>
  <si>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</si>
  <si>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</si>
  <si>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</si>
  <si>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</si>
  <si>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</si>
  <si>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</si>
  <si>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</si>
  <si>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</si>
  <si>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</si>
  <si>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</si>
  <si>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</si>
  <si>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</si>
  <si>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</si>
  <si>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</si>
  <si>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</si>
  <si>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</si>
  <si>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</si>
  <si>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</si>
  <si>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</si>
  <si>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</si>
  <si>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</si>
  <si>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</si>
  <si>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</si>
  <si>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</si>
  <si>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</si>
  <si>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</si>
  <si>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</si>
  <si>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</si>
  <si>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</si>
  <si>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</si>
  <si>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</si>
  <si>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</si>
  <si>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</si>
  <si>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</si>
  <si>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</si>
  <si>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</si>
  <si>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</si>
  <si>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</si>
  <si>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</si>
  <si>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</si>
  <si>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</si>
  <si>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</si>
  <si>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</si>
  <si>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</si>
  <si>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</si>
  <si>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</si>
  <si>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</si>
  <si>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</si>
  <si>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</si>
  <si>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</si>
  <si>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</si>
  <si>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</si>
  <si>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</si>
  <si>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</si>
  <si>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</si>
  <si>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</si>
  <si>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</si>
  <si>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</si>
  <si>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</si>
  <si>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</si>
  <si>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</si>
  <si>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</si>
  <si>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</si>
  <si>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</si>
  <si>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</si>
  <si>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</si>
  <si>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</si>
  <si>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</si>
  <si>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</si>
  <si>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</si>
  <si>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</si>
  <si>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</si>
  <si>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</si>
  <si>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</si>
  <si>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</si>
  <si>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</si>
  <si>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</si>
  <si>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</si>
  <si>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</si>
  <si>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</si>
  <si>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</si>
  <si>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</si>
  <si>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</si>
  <si>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</si>
  <si>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</si>
  <si>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</si>
  <si>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</si>
  <si>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</si>
  <si>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</si>
  <si>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</si>
  <si>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</si>
  <si>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</si>
  <si>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</si>
  <si>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</si>
  <si>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</si>
  <si>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</si>
  <si>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</si>
  <si>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</si>
  <si>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</si>
  <si>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</si>
  <si>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</si>
  <si>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</si>
  <si>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</si>
  <si>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</si>
  <si>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</si>
  <si>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</si>
  <si>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</si>
  <si>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</si>
  <si>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</si>
  <si>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</si>
  <si>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</si>
  <si>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</si>
  <si>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</si>
  <si>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</si>
  <si>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</si>
  <si>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</si>
  <si>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</si>
  <si>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</si>
  <si>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</si>
  <si>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</si>
  <si>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</si>
  <si>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</si>
  <si>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</si>
  <si>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</si>
  <si>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</si>
  <si>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</si>
  <si>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</si>
  <si>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</si>
  <si>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</si>
  <si>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</si>
  <si>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</si>
  <si>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</si>
  <si>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</si>
  <si>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</si>
  <si>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</si>
  <si>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</si>
  <si>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</si>
  <si>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</si>
  <si>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</si>
  <si>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</si>
  <si>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</si>
  <si>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</si>
  <si>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</si>
  <si>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</si>
  <si>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</si>
  <si>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</si>
  <si>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</si>
  <si>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</si>
  <si>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</si>
  <si>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</si>
  <si>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</si>
  <si>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</si>
  <si>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</si>
  <si>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</si>
  <si>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</si>
  <si>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</si>
  <si>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</si>
  <si>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</si>
  <si>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</si>
  <si>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</si>
  <si>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</si>
  <si>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</si>
  <si>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</si>
  <si>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</si>
  <si>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</si>
  <si>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</si>
  <si>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</si>
  <si>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</si>
  <si>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</si>
  <si>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</si>
  <si>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</si>
  <si>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</si>
  <si>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</si>
  <si>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</si>
  <si>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</si>
  <si>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</si>
  <si>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</si>
  <si>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</si>
  <si>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</si>
  <si>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</si>
  <si>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</si>
  <si>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</si>
  <si>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</si>
  <si>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</si>
  <si>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</si>
  <si>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</si>
  <si>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</si>
  <si>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</si>
  <si>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</si>
  <si>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</si>
  <si>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</si>
  <si>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</si>
  <si>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</si>
  <si>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</si>
  <si>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</si>
  <si>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</si>
  <si>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</si>
  <si>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</si>
  <si>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</si>
  <si>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</si>
  <si>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</si>
  <si>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</si>
  <si>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</si>
  <si>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</si>
  <si>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</si>
  <si>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</si>
  <si>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</si>
  <si>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</si>
  <si>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</si>
  <si>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</si>
  <si>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</si>
  <si>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</si>
  <si>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</si>
  <si>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</si>
  <si>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</si>
  <si>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</si>
  <si>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</si>
  <si>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</si>
  <si>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</si>
  <si>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</si>
  <si>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</si>
  <si>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</si>
  <si>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</si>
  <si>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</si>
  <si>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</si>
  <si>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</si>
  <si>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</si>
  <si>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</si>
  <si>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</si>
  <si>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</si>
  <si>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</si>
  <si>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</si>
  <si>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</si>
  <si>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</si>
  <si>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</si>
  <si>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</si>
  <si>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</si>
  <si>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</si>
  <si>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</si>
  <si>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</si>
  <si>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</si>
  <si>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</si>
  <si>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</si>
  <si>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</si>
  <si>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</si>
  <si>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</si>
  <si>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</si>
  <si>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</si>
  <si>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</si>
  <si>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</si>
  <si>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</si>
  <si>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</si>
  <si>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</si>
  <si>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</si>
  <si>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</si>
  <si>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</si>
  <si>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</si>
  <si>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</si>
  <si>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</si>
  <si>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</si>
  <si>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</si>
  <si>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</si>
  <si>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</si>
  <si>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</si>
  <si>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</si>
  <si>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</si>
  <si>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</si>
  <si>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</si>
  <si>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</si>
  <si>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</si>
  <si>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</si>
  <si>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</si>
  <si>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</si>
  <si>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</si>
  <si>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</si>
  <si>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</si>
  <si>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</si>
  <si>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</si>
  <si>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</si>
  <si>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</si>
  <si>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</si>
  <si>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</si>
  <si>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</si>
  <si>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</si>
  <si>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</si>
  <si>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</si>
  <si>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</si>
  <si>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</si>
  <si>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</si>
  <si>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</si>
  <si>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</si>
  <si>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</si>
  <si>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</si>
  <si>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</si>
  <si>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</si>
  <si>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</si>
  <si>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</si>
  <si>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</si>
  <si>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</si>
  <si>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</si>
  <si>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</si>
  <si>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</si>
  <si>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</si>
  <si>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</si>
  <si>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</si>
  <si>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</si>
  <si>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</si>
  <si>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</si>
  <si>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</si>
  <si>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</si>
  <si>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</si>
  <si>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</si>
  <si>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</si>
  <si>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</si>
  <si>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</si>
  <si>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</si>
  <si>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</si>
  <si>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</si>
  <si>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</si>
  <si>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</si>
  <si>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</si>
  <si>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</si>
  <si>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</si>
  <si>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</si>
  <si>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</si>
  <si>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</si>
  <si>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</si>
  <si>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</si>
  <si>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</si>
  <si>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</si>
  <si>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</si>
  <si>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</si>
  <si>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</si>
  <si>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</si>
  <si>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</si>
  <si>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</si>
  <si>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</si>
  <si>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</si>
  <si>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</si>
  <si>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</si>
  <si>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</si>
  <si>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</si>
  <si>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</si>
  <si>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</si>
  <si>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</si>
  <si>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</si>
  <si>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</si>
  <si>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</si>
  <si>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</si>
  <si>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</si>
  <si>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</si>
  <si>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</si>
  <si>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</si>
  <si>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</si>
  <si>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</si>
  <si>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</si>
  <si>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</si>
  <si>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</si>
  <si>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</si>
  <si>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</si>
  <si>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</si>
  <si>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</si>
  <si>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</si>
  <si>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</si>
  <si>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</si>
  <si>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</si>
  <si>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</si>
  <si>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</si>
  <si>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</si>
  <si>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</si>
  <si>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</si>
  <si>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</si>
  <si>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</si>
  <si>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</si>
  <si>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</si>
  <si>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</si>
  <si>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</si>
  <si>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</si>
  <si>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</si>
  <si>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</si>
  <si>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</si>
  <si>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</si>
  <si>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</si>
  <si>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</si>
  <si>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</si>
  <si>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</si>
  <si>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</si>
  <si>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</si>
  <si>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</si>
  <si>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</si>
  <si>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</si>
  <si>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</si>
  <si>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</si>
  <si>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</si>
  <si>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</si>
  <si>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</si>
  <si>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</si>
  <si>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</si>
  <si>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</si>
  <si>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</si>
  <si>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</si>
  <si>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</si>
  <si>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</si>
  <si>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</si>
  <si>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</si>
  <si>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</si>
  <si>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</si>
  <si>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</si>
  <si>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</si>
  <si>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</si>
  <si>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</si>
  <si>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</si>
  <si>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</si>
  <si>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</si>
  <si>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</si>
  <si>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</si>
  <si>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</si>
  <si>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</si>
  <si>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</si>
  <si>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</si>
  <si>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</si>
  <si>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</si>
  <si>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</si>
  <si>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</si>
  <si>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</si>
  <si>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</si>
  <si>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</si>
  <si>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</si>
  <si>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</si>
  <si>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</si>
  <si>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</si>
  <si>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</si>
  <si>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</si>
  <si>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</si>
  <si>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</si>
  <si>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</si>
  <si>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</si>
  <si>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</si>
  <si>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</si>
  <si>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</si>
  <si>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</si>
  <si>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</si>
  <si>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</si>
  <si>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</si>
  <si>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</si>
  <si>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</si>
  <si>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</si>
  <si>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</si>
  <si>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</si>
  <si>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</si>
  <si>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</si>
  <si>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</si>
  <si>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</si>
  <si>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</si>
  <si>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</si>
  <si>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</si>
  <si>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</si>
  <si>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</si>
  <si>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</si>
  <si>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</si>
  <si>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</si>
  <si>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</si>
  <si>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</si>
  <si>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</si>
  <si>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</si>
  <si>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</si>
  <si>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</si>
  <si>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</si>
  <si>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</si>
  <si>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</si>
  <si>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</si>
  <si>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</si>
  <si>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</si>
  <si>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</si>
  <si>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</si>
  <si>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</si>
  <si>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</si>
  <si>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</si>
  <si>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</si>
  <si>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</si>
  <si>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</si>
  <si>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</si>
  <si>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</si>
  <si>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</si>
  <si>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</si>
  <si>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</si>
  <si>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</si>
  <si>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</si>
  <si>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</si>
  <si>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</si>
  <si>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</si>
  <si>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</si>
  <si>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</si>
  <si>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</si>
  <si>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</si>
  <si>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</si>
  <si>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</si>
  <si>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</si>
  <si>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</si>
  <si>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</si>
  <si>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</si>
  <si>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</si>
  <si>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</si>
  <si>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</si>
  <si>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</si>
  <si>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</si>
  <si>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</si>
  <si>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</si>
  <si>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</si>
  <si>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</si>
  <si>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</si>
  <si>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</si>
  <si>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</si>
  <si>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</si>
  <si>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</si>
  <si>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</si>
  <si>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</si>
  <si>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</si>
  <si>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</si>
  <si>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</si>
  <si>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</si>
  <si>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</si>
  <si>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</si>
  <si>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</si>
  <si>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</si>
  <si>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</si>
  <si>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</si>
  <si>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</si>
  <si>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</si>
  <si>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</si>
  <si>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</si>
  <si>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</si>
  <si>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</si>
  <si>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</si>
  <si>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</si>
  <si>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</si>
  <si>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</si>
  <si>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</si>
  <si>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</si>
  <si>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</si>
  <si>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</si>
  <si>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</si>
  <si>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</si>
  <si>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</si>
  <si>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</si>
  <si>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</si>
  <si>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</si>
  <si>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</si>
  <si>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</si>
  <si>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</si>
  <si>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</si>
  <si>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</si>
  <si>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</si>
  <si>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</si>
  <si>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</si>
  <si>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</si>
  <si>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</si>
  <si>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</si>
  <si>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</si>
  <si>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</si>
  <si>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</si>
  <si>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</si>
  <si>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</si>
  <si>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</si>
  <si>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</si>
  <si>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</si>
  <si>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</si>
  <si>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</si>
  <si>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</si>
  <si>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</si>
  <si>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</si>
  <si>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</si>
  <si>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</si>
  <si>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</si>
  <si>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</si>
  <si>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</si>
  <si>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</si>
  <si>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</si>
  <si>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</si>
  <si>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</si>
  <si>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</si>
  <si>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</si>
  <si>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</si>
  <si>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</si>
  <si>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</si>
  <si>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</si>
  <si>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</si>
  <si>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</si>
  <si>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</si>
  <si>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</si>
  <si>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</si>
  <si>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</si>
  <si>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</si>
  <si>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</si>
  <si>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</si>
  <si>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</si>
  <si>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</si>
  <si>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</si>
  <si>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</si>
  <si>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</si>
  <si>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</si>
  <si>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</si>
  <si>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</si>
  <si>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</si>
  <si>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</si>
  <si>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</si>
  <si>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</si>
  <si>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</si>
  <si>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</si>
  <si>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</si>
  <si>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</si>
  <si>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</si>
  <si>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</si>
  <si>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</si>
  <si>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</si>
  <si>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</si>
  <si>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</si>
  <si>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</si>
  <si>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</si>
  <si>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</si>
  <si>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</si>
  <si>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</si>
  <si>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</si>
  <si>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</si>
  <si>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</si>
  <si>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</si>
  <si>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</si>
  <si>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</si>
  <si>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</si>
  <si>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</si>
  <si>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</si>
  <si>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</si>
  <si>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</si>
  <si>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</si>
  <si>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</si>
  <si>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</si>
  <si>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</si>
  <si>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</si>
  <si>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</si>
  <si>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</si>
  <si>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</si>
  <si>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</si>
  <si>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</si>
  <si>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</si>
  <si>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</si>
  <si>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</si>
  <si>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</si>
  <si>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</si>
  <si>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</si>
  <si>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</si>
  <si>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</si>
  <si>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</si>
  <si>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</si>
  <si>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</si>
  <si>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</si>
  <si>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</si>
  <si>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</si>
  <si>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</si>
  <si>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</si>
  <si>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</si>
  <si>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</si>
  <si>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</si>
  <si>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</si>
  <si>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</si>
  <si>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</si>
  <si>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</si>
  <si>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</si>
  <si>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</si>
  <si>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</si>
  <si>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</si>
  <si>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</si>
  <si>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</si>
  <si>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</si>
  <si>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</si>
  <si>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</si>
  <si>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</si>
  <si>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</si>
  <si>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</si>
  <si>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</si>
  <si>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</si>
  <si>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</si>
  <si>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</si>
  <si>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</si>
  <si>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</si>
  <si>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</si>
  <si>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</si>
  <si>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</si>
  <si>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</si>
  <si>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</si>
  <si>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</si>
  <si>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</si>
  <si>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</si>
  <si>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</si>
  <si>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</si>
  <si>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</si>
  <si>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</si>
  <si>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</si>
  <si>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</si>
  <si>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</si>
  <si>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</si>
  <si>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</si>
  <si>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</si>
  <si>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</si>
  <si>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</si>
  <si>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</si>
  <si>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</si>
  <si>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</si>
  <si>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</si>
  <si>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</si>
  <si>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</si>
  <si>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</si>
  <si>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</si>
  <si>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</si>
  <si>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</si>
  <si>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</si>
  <si>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</si>
  <si>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</si>
  <si>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</si>
  <si>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</si>
  <si>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</si>
  <si>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</si>
  <si>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</si>
  <si>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</si>
  <si>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</si>
  <si>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</si>
  <si>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</si>
  <si>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</si>
  <si>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</si>
  <si>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</si>
  <si>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</si>
  <si>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</si>
  <si>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</si>
  <si>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</si>
  <si>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</si>
  <si>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</si>
  <si>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</si>
  <si>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</si>
  <si>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</si>
  <si>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</si>
  <si>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</si>
  <si>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</si>
  <si>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</si>
  <si>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</si>
  <si>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</si>
  <si>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</si>
  <si>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</si>
  <si>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</si>
  <si>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</si>
  <si>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</si>
  <si>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</si>
  <si>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</si>
  <si>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</si>
  <si>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</si>
  <si>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</si>
  <si>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</si>
  <si>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</si>
  <si>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</si>
  <si>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</si>
  <si>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</si>
  <si>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</si>
  <si>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</si>
  <si>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</si>
  <si>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</si>
  <si>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</si>
  <si>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</si>
  <si>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</si>
  <si>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</si>
  <si>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</si>
  <si>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</si>
  <si>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</si>
  <si>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</si>
  <si>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</si>
  <si>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</si>
  <si>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</si>
  <si>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</si>
  <si>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</si>
  <si>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</si>
  <si>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</si>
  <si>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</si>
  <si>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</si>
  <si>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</si>
  <si>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</si>
  <si>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</si>
  <si>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</si>
  <si>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</si>
  <si>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</si>
  <si>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</si>
  <si>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</si>
  <si>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</si>
  <si>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</si>
  <si>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</si>
  <si>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</si>
  <si>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</si>
  <si>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</si>
  <si>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</si>
  <si>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</si>
  <si>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</si>
  <si>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</si>
  <si>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</si>
  <si>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</si>
  <si>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</si>
  <si>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</si>
  <si>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</si>
  <si>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</si>
  <si>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</si>
  <si>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</si>
  <si>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</si>
  <si>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</si>
  <si>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</si>
  <si>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</si>
  <si>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</si>
  <si>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</si>
  <si>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</si>
  <si>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</si>
  <si>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</si>
  <si>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</si>
  <si>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</si>
  <si>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</si>
  <si>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</si>
  <si>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</si>
  <si>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</si>
  <si>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</si>
  <si>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</si>
  <si>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</si>
  <si>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</si>
  <si>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</si>
  <si>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</si>
  <si>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</si>
  <si>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</si>
  <si>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</si>
  <si>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</si>
  <si>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</si>
  <si>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</si>
  <si>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</si>
  <si>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</si>
  <si>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</si>
  <si>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</si>
  <si>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</si>
  <si>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</si>
  <si>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</si>
  <si>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</si>
  <si>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</si>
  <si>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</si>
  <si>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</si>
  <si>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</si>
  <si>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</si>
  <si>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</si>
  <si>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</si>
  <si>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</si>
  <si>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</si>
  <si>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</si>
  <si>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</si>
  <si>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</si>
  <si>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</si>
  <si>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</si>
  <si>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</si>
  <si>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</si>
  <si>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</si>
  <si>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</si>
  <si>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</si>
  <si>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</si>
  <si>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</si>
  <si>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</si>
  <si>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</si>
  <si>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</si>
  <si>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</si>
  <si>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</si>
  <si>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</si>
  <si>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</si>
  <si>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</si>
  <si>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</si>
  <si>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</si>
  <si>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</si>
  <si>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</si>
  <si>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</si>
  <si>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</si>
  <si>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</si>
  <si>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</si>
  <si>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</si>
  <si>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</si>
  <si>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</si>
  <si>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</si>
  <si>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</si>
  <si>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</si>
  <si>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</si>
  <si>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</si>
  <si>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</si>
  <si>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</si>
  <si>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</si>
  <si>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</si>
  <si>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</si>
  <si>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</si>
  <si>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</si>
  <si>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</si>
  <si>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</si>
  <si>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</si>
  <si>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</si>
  <si>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</si>
  <si>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</si>
  <si>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</si>
  <si>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</si>
  <si>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</si>
  <si>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</si>
  <si>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</si>
  <si>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</si>
  <si>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</si>
  <si>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</si>
  <si>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</si>
  <si>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</si>
  <si>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</si>
  <si>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</si>
  <si>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</si>
  <si>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</si>
  <si>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</si>
  <si>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</si>
  <si>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</si>
  <si>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</si>
  <si>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</si>
  <si>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</si>
  <si>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</si>
  <si>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</si>
  <si>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</si>
  <si>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</si>
  <si>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</si>
  <si>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</si>
  <si>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</si>
  <si>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</si>
  <si>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</si>
  <si>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</si>
  <si>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</si>
  <si>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</si>
  <si>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</si>
  <si>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</si>
  <si>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</si>
  <si>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</si>
  <si>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</si>
  <si>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</si>
  <si>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</si>
  <si>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</si>
  <si>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</si>
  <si>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</si>
  <si>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</si>
  <si>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</si>
  <si>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</si>
  <si>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</si>
  <si>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</si>
  <si>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</si>
  <si>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</si>
  <si>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</si>
  <si>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</si>
  <si>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</si>
  <si>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</si>
  <si>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</si>
  <si>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</si>
  <si>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</si>
  <si>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</si>
  <si>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</si>
  <si>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</si>
  <si>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</si>
  <si>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</si>
  <si>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</si>
  <si>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</si>
  <si>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</si>
  <si>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</si>
  <si>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</si>
  <si>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</si>
  <si>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</si>
  <si>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</si>
  <si>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</si>
  <si>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</si>
  <si>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</si>
  <si>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</si>
  <si>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</si>
  <si>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</si>
  <si>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</si>
  <si>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</si>
  <si>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</si>
  <si>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</si>
  <si>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</si>
  <si>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</si>
  <si>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</si>
  <si>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</si>
  <si>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</si>
  <si>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</si>
  <si>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</si>
  <si>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</si>
  <si>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</si>
  <si>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</si>
  <si>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</si>
  <si>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</si>
  <si>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</si>
  <si>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</si>
  <si>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</si>
  <si>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</si>
  <si>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</si>
  <si>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</si>
  <si>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</si>
  <si>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</si>
  <si>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</si>
  <si>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</si>
  <si>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</si>
  <si>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</si>
  <si>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</si>
  <si>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</si>
  <si>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</si>
  <si>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</si>
  <si>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</si>
  <si>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</si>
  <si>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</si>
  <si>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</si>
  <si>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</si>
  <si>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</si>
  <si>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</si>
  <si>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</si>
  <si>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</si>
  <si>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</si>
  <si>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</si>
  <si>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</si>
  <si>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</si>
  <si>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</si>
  <si>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</si>
  <si>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</si>
  <si>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</si>
  <si>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</si>
  <si>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</si>
  <si>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</si>
  <si>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</si>
  <si>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</si>
  <si>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</si>
  <si>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</si>
  <si>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</si>
  <si>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</si>
  <si>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</si>
  <si>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</si>
  <si>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</si>
  <si>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</si>
  <si>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</si>
  <si>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</si>
  <si>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</si>
  <si>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</si>
  <si>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</si>
  <si>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</si>
  <si>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</si>
  <si>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</si>
  <si>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</si>
  <si>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</si>
  <si>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</si>
  <si>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</si>
  <si>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</si>
  <si>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</si>
  <si>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</si>
  <si>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</si>
  <si>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</si>
  <si>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</si>
  <si>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</si>
  <si>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</si>
  <si>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</si>
  <si>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</si>
  <si>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</si>
  <si>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</si>
  <si>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</si>
  <si>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</si>
  <si>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</si>
  <si>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</si>
  <si>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</si>
  <si>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</si>
  <si>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</si>
  <si>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</si>
  <si>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</si>
  <si>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</si>
  <si>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</si>
  <si>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</si>
  <si>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</si>
  <si>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</si>
  <si>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</si>
  <si>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</si>
  <si>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</si>
  <si>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</si>
  <si>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</si>
  <si>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</si>
  <si>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</si>
  <si>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</si>
  <si>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</si>
  <si>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</si>
  <si>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</si>
  <si>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</si>
  <si>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</si>
  <si>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</si>
  <si>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</si>
  <si>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</si>
  <si>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</si>
  <si>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</si>
  <si>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</si>
  <si>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</si>
  <si>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</si>
  <si>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</si>
  <si>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</si>
  <si>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</si>
  <si>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</si>
  <si>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</si>
  <si>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</si>
  <si>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</si>
  <si>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</si>
  <si>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</si>
  <si>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</si>
  <si>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</si>
  <si>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</si>
  <si>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</si>
  <si>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</si>
  <si>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</si>
  <si>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</si>
  <si>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</si>
  <si>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</si>
  <si>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</si>
  <si>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</si>
  <si>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</si>
  <si>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</si>
  <si>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</si>
  <si>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</si>
  <si>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</si>
  <si>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</si>
  <si>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</si>
  <si>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</si>
  <si>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</si>
  <si>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</si>
  <si>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</si>
  <si>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</si>
  <si>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</si>
  <si>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</si>
  <si>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</si>
  <si>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</si>
  <si>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</si>
  <si>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</si>
  <si>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</si>
  <si>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</si>
  <si>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</si>
  <si>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</si>
  <si>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</si>
  <si>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</si>
  <si>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</si>
  <si>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</si>
  <si>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</si>
  <si>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</si>
  <si>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</si>
  <si>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</si>
  <si>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</si>
  <si>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</si>
  <si>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</si>
  <si>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</si>
  <si>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</si>
  <si>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</si>
  <si>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</si>
  <si>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</si>
  <si>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</si>
  <si>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</si>
  <si>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</si>
  <si>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</si>
  <si>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</si>
  <si>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</si>
  <si>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</si>
  <si>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</si>
  <si>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</si>
  <si>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</si>
  <si>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</si>
  <si>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</si>
  <si>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</si>
  <si>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</si>
  <si>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</si>
  <si>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</si>
  <si>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</si>
  <si>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</si>
  <si>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</si>
  <si>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</si>
  <si>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</si>
  <si>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</si>
  <si>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</si>
  <si>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</si>
  <si>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</si>
  <si>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</si>
  <si>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</si>
  <si>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</si>
  <si>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</si>
  <si>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</si>
  <si>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</si>
  <si>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</si>
  <si>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</si>
  <si>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</si>
  <si>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</si>
  <si>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</si>
  <si>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</si>
  <si>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</si>
  <si>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</si>
  <si>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</si>
  <si>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</si>
  <si>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</si>
  <si>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</si>
  <si>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</si>
  <si>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</si>
  <si>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</si>
  <si>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</si>
  <si>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</si>
  <si>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</si>
  <si>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</si>
  <si>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</si>
  <si>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</si>
  <si>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</si>
  <si>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</si>
  <si>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</si>
  <si>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</si>
  <si>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</si>
  <si>
    <t>Profit Chart for Structure 'Classify Purchased Bike'</t>
  </si>
  <si>
    <t>Fixed cost</t>
  </si>
  <si>
    <t>Population</t>
  </si>
  <si>
    <t>Individual cost</t>
  </si>
  <si>
    <t>Revenue per individual</t>
  </si>
  <si>
    <t>Percentile</t>
  </si>
  <si>
    <t>Random Guess Profit</t>
  </si>
  <si>
    <t>Classify Purchased Bike Population Correct %</t>
  </si>
  <si>
    <t>Classify Purchased Bike Profit</t>
  </si>
  <si>
    <t>Classify Purchased Bike Probability</t>
  </si>
  <si>
    <t>Model Name</t>
  </si>
  <si>
    <t>Maximum profit</t>
  </si>
  <si>
    <t>Probability threshold</t>
  </si>
  <si>
    <t>Classify Purchased Bike</t>
  </si>
  <si>
    <t>Classify Purchased Bike Logistic Population Correct %</t>
  </si>
  <si>
    <t>Classify Purchased Bike Logistic Profit</t>
  </si>
  <si>
    <t>Classify Purchased Bike Logistic Probability</t>
  </si>
  <si>
    <t>Classify Purchased Bike Logistic</t>
  </si>
  <si>
    <t>Classify Purchased Bike Naive Bayes Population Correct %</t>
  </si>
  <si>
    <t>Classify Purchased Bike Naive Bayes Profit</t>
  </si>
  <si>
    <t>Classify Purchased Bike Naive Bayes Probability</t>
  </si>
  <si>
    <t>Classify Purchased Bike Naive Bayes</t>
  </si>
  <si>
    <t>Classify Purchased Bike Neural Network Population Correct %</t>
  </si>
  <si>
    <t>Classify Purchased Bike Neural Network Profit</t>
  </si>
  <si>
    <t>Classify Purchased Bike Neural Network Probability</t>
  </si>
  <si>
    <t>Classify Purchased Bike Neural Network</t>
  </si>
  <si>
    <t>Classify Purchased Bike Neural Network 1 HNR Population Correct %</t>
  </si>
  <si>
    <t>Classify Purchased Bike Neural Network 1 HNR Profit</t>
  </si>
  <si>
    <t>Classify Purchased Bike Neural Network 1 HNR Probability</t>
  </si>
  <si>
    <t>Classify Purchased Bike Neural Network 1 HNR</t>
  </si>
  <si>
    <t>Classify Purchased Bike Neural Network 10 HNR Population Correct %</t>
  </si>
  <si>
    <t>Classify Purchased Bike Neural Network 10 HNR Profit</t>
  </si>
  <si>
    <t>Classify Purchased Bike Neural Network 10 HNR Probability</t>
  </si>
  <si>
    <t>Classify Purchased Bike Neural Network 10 HNR</t>
  </si>
  <si>
    <t>Target Population: 'Purchased Bike' = No</t>
  </si>
  <si>
    <t>Up to 1000: $10.00
Up to 10000: $7.50
More than 10000: $5.00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</si>
</sst>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00;[Red]\(&quot;$&quot;#,##0.00\)"/>
    <numFmt numFmtId="165" formatCode="0.00\ %"/>
    <numFmt numFmtId="166" formatCode="0\ %"/>
  </numFmts>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44">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xf numFmtId="0" fontId="8" fillId="0" borderId="3" xfId="32" applyAlignment="1">
      <alignment horizontal="center" shrinkToFit="1"/>
    </xf>
    <xf numFmtId="0" fontId="10" fillId="0" borderId="5" xfId="34" applyAlignment="1">
      <alignment horizontal="center" shrinkToFit="1"/>
    </xf>
    <xf numFmtId="0" fontId="1" fillId="35" borderId="7" xfId="39"/>
    <xf numFmtId="0" fontId="1" fillId="35" borderId="7" xfId="39" applyAlignment="1">
      <alignment horizontal="right"/>
    </xf>
    <xf numFmtId="0" fontId="1" fillId="35" borderId="7" xfId="39" applyAlignment="1">
      <alignment horizontal="right" wrapText="1"/>
    </xf>
    <xf numFmtId="164" fontId="0" fillId="0" borderId="0" xfId="0" applyNumberFormat="1" applyFont="1"/>
    <xf numFmtId="165" fontId="0" fillId="0" borderId="0" xfId="0" applyNumberFormat="1" applyFont="1"/>
    <xf numFmtId="0" fontId="6" fillId="0" borderId="9" xfId="42" applyAlignment="1">
      <alignment horizontal="right"/>
    </xf>
    <xf numFmtId="164" fontId="6" fillId="0" borderId="9" xfId="42" applyNumberFormat="1" applyAlignment="1">
      <alignment horizontal="right"/>
    </xf>
    <xf numFmtId="165" fontId="6" fillId="0" borderId="9" xfId="42" applyNumberFormat="1" applyAlignment="1">
      <alignment horizontal="right"/>
    </xf>
    <xf numFmtId="166" fontId="0" fillId="0" borderId="0" xfId="0" applyNumberFormat="1" applyFont="1"/>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73">
    <dxf>
      <fill>
        <patternFill>
          <bgColor theme="6"/>
        </patternFill>
      </fill>
    </dxf>
    <dxf>
      <numFmt numFmtId="165" formatCode="0.00\ %"/>
    </dxf>
    <dxf>
      <numFmt numFmtId="164" formatCode="&quot;$&quot;#,##0.00;[Red]\(&quot;$&quot;#,##0.00\)"/>
    </dxf>
    <dxf>
      <numFmt numFmtId="165" formatCode="0.00\ %"/>
    </dxf>
    <dxf>
      <numFmt numFmtId="165" formatCode="0.00\ %"/>
    </dxf>
    <dxf>
      <numFmt numFmtId="164" formatCode="&quot;$&quot;#,##0.00;[Red]\(&quot;$&quot;#,##0.00\)"/>
    </dxf>
    <dxf>
      <numFmt numFmtId="165" formatCode="0.00\ %"/>
    </dxf>
    <dxf>
      <numFmt numFmtId="166" formatCode="0\ %"/>
    </dxf>
    <dxf>
      <numFmt numFmtId="164" formatCode="&quot;$&quot;#,##0.00;[Red]\(&quot;$&quot;#,##0.00\)"/>
    </dxf>
    <dxf>
      <numFmt numFmtId="165" formatCode="0.00\ %"/>
    </dxf>
    <dxf>
      <numFmt numFmtId="165" formatCode="0.00\ %"/>
    </dxf>
    <dxf>
      <numFmt numFmtId="164" formatCode="&quot;$&quot;#,##0.00;[Red]\(&quot;$&quot;#,##0.00\)"/>
    </dxf>
    <dxf>
      <numFmt numFmtId="165" formatCode="0.00\ %"/>
    </dxf>
    <dxf>
      <numFmt numFmtId="165" formatCode="0.00\ %"/>
    </dxf>
    <dxf>
      <numFmt numFmtId="164" formatCode="&quot;$&quot;#,##0.00;[Red]\(&quot;$&quot;#,##0.00\)"/>
    </dxf>
    <dxf>
      <numFmt numFmtId="165" formatCode="0.00\ %"/>
    </dxf>
    <dxf>
      <numFmt numFmtId="165" formatCode="0.00\ %"/>
    </dxf>
    <dxf>
      <numFmt numFmtId="164" formatCode="&quot;$&quot;#,##0.00;[Red]\(&quot;$&quot;#,##0.00\)"/>
    </dxf>
    <dxf>
      <numFmt numFmtId="165" formatCode="0.00\ %"/>
    </dxf>
    <dxf>
      <numFmt numFmtId="165" formatCode="0.00\ %"/>
    </dxf>
    <dxf>
      <numFmt numFmtId="164" formatCode="&quot;$&quot;#,##0.00;[Red]\(&quot;$&quot;#,##0.0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No Model</c:v>
          </c:tx>
          <c:marker>
            <c:symbol val="none"/>
          </c:marker>
          <c:cat>
            <c:numRef>
              <c:f>Table6[Percentile]</c:f>
              <c:numCache>
                <c:formatCode>0\ %</c:formatCode>
                <c:ptCount val="101"/>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cat>
          <c:val>
            <c:numRef>
              <c:f>Table6[Random Guess Profit]</c:f>
              <c:numCache>
                <c:formatCode>"$"#,##0.00;[Red]\("$"#,##0.00\)</c:formatCode>
                <c:ptCount val="101"/>
                <c:pt idx="0">
                  <c:v>-5000</c:v>
                </c:pt>
                <c:pt idx="1">
                  <c:v>-6450</c:v>
                </c:pt>
                <c:pt idx="2">
                  <c:v>-7900</c:v>
                </c:pt>
                <c:pt idx="3">
                  <c:v>-5600</c:v>
                </c:pt>
                <c:pt idx="4">
                  <c:v>-5800</c:v>
                </c:pt>
                <c:pt idx="5">
                  <c:v>-6000</c:v>
                </c:pt>
                <c:pt idx="6">
                  <c:v>-6200</c:v>
                </c:pt>
                <c:pt idx="7">
                  <c:v>-6400</c:v>
                </c:pt>
                <c:pt idx="8">
                  <c:v>-6600</c:v>
                </c:pt>
                <c:pt idx="9">
                  <c:v>-6800</c:v>
                </c:pt>
                <c:pt idx="10">
                  <c:v>-7000</c:v>
                </c:pt>
                <c:pt idx="11">
                  <c:v>-7200</c:v>
                </c:pt>
                <c:pt idx="12">
                  <c:v>-7400</c:v>
                </c:pt>
                <c:pt idx="13">
                  <c:v>-7600</c:v>
                </c:pt>
                <c:pt idx="14">
                  <c:v>-7800</c:v>
                </c:pt>
                <c:pt idx="15">
                  <c:v>-8000</c:v>
                </c:pt>
                <c:pt idx="16">
                  <c:v>-8200</c:v>
                </c:pt>
                <c:pt idx="17">
                  <c:v>-8400</c:v>
                </c:pt>
                <c:pt idx="18">
                  <c:v>-8600</c:v>
                </c:pt>
                <c:pt idx="19">
                  <c:v>-8800</c:v>
                </c:pt>
                <c:pt idx="20">
                  <c:v>-9000</c:v>
                </c:pt>
                <c:pt idx="21">
                  <c:v>17050</c:v>
                </c:pt>
                <c:pt idx="22">
                  <c:v>18100</c:v>
                </c:pt>
                <c:pt idx="23">
                  <c:v>19150</c:v>
                </c:pt>
                <c:pt idx="24">
                  <c:v>20200</c:v>
                </c:pt>
                <c:pt idx="25">
                  <c:v>21250</c:v>
                </c:pt>
                <c:pt idx="26">
                  <c:v>22300</c:v>
                </c:pt>
                <c:pt idx="27">
                  <c:v>23350</c:v>
                </c:pt>
                <c:pt idx="28">
                  <c:v>24400</c:v>
                </c:pt>
                <c:pt idx="29">
                  <c:v>25450</c:v>
                </c:pt>
                <c:pt idx="30">
                  <c:v>26500</c:v>
                </c:pt>
                <c:pt idx="31">
                  <c:v>27550</c:v>
                </c:pt>
                <c:pt idx="32">
                  <c:v>28600</c:v>
                </c:pt>
                <c:pt idx="33">
                  <c:v>29650</c:v>
                </c:pt>
                <c:pt idx="34">
                  <c:v>30700</c:v>
                </c:pt>
                <c:pt idx="35">
                  <c:v>31750</c:v>
                </c:pt>
                <c:pt idx="36">
                  <c:v>32800</c:v>
                </c:pt>
                <c:pt idx="37">
                  <c:v>33850</c:v>
                </c:pt>
                <c:pt idx="38">
                  <c:v>34900</c:v>
                </c:pt>
                <c:pt idx="39">
                  <c:v>35950</c:v>
                </c:pt>
                <c:pt idx="40">
                  <c:v>37000</c:v>
                </c:pt>
                <c:pt idx="41">
                  <c:v>38050</c:v>
                </c:pt>
                <c:pt idx="42">
                  <c:v>39100</c:v>
                </c:pt>
                <c:pt idx="43">
                  <c:v>40150</c:v>
                </c:pt>
                <c:pt idx="44">
                  <c:v>41200</c:v>
                </c:pt>
                <c:pt idx="45">
                  <c:v>42250</c:v>
                </c:pt>
                <c:pt idx="46">
                  <c:v>43300</c:v>
                </c:pt>
                <c:pt idx="47">
                  <c:v>44350</c:v>
                </c:pt>
                <c:pt idx="48">
                  <c:v>45400</c:v>
                </c:pt>
                <c:pt idx="49">
                  <c:v>46450</c:v>
                </c:pt>
                <c:pt idx="50">
                  <c:v>47500</c:v>
                </c:pt>
                <c:pt idx="51">
                  <c:v>48550</c:v>
                </c:pt>
                <c:pt idx="52">
                  <c:v>49600</c:v>
                </c:pt>
                <c:pt idx="53">
                  <c:v>50650</c:v>
                </c:pt>
                <c:pt idx="54">
                  <c:v>51700</c:v>
                </c:pt>
                <c:pt idx="55">
                  <c:v>52750</c:v>
                </c:pt>
                <c:pt idx="56">
                  <c:v>53800</c:v>
                </c:pt>
                <c:pt idx="57">
                  <c:v>54850</c:v>
                </c:pt>
                <c:pt idx="58">
                  <c:v>55900</c:v>
                </c:pt>
                <c:pt idx="59">
                  <c:v>56950</c:v>
                </c:pt>
                <c:pt idx="60">
                  <c:v>58000</c:v>
                </c:pt>
                <c:pt idx="61">
                  <c:v>59050</c:v>
                </c:pt>
                <c:pt idx="62">
                  <c:v>60100</c:v>
                </c:pt>
                <c:pt idx="63">
                  <c:v>61150</c:v>
                </c:pt>
                <c:pt idx="64">
                  <c:v>62200</c:v>
                </c:pt>
                <c:pt idx="65">
                  <c:v>63250</c:v>
                </c:pt>
                <c:pt idx="66">
                  <c:v>64300</c:v>
                </c:pt>
                <c:pt idx="67">
                  <c:v>65350</c:v>
                </c:pt>
                <c:pt idx="68">
                  <c:v>66400</c:v>
                </c:pt>
                <c:pt idx="69">
                  <c:v>67450</c:v>
                </c:pt>
                <c:pt idx="70">
                  <c:v>68500</c:v>
                </c:pt>
                <c:pt idx="71">
                  <c:v>69550</c:v>
                </c:pt>
                <c:pt idx="72">
                  <c:v>70600</c:v>
                </c:pt>
                <c:pt idx="73">
                  <c:v>71650</c:v>
                </c:pt>
                <c:pt idx="74">
                  <c:v>72700</c:v>
                </c:pt>
                <c:pt idx="75">
                  <c:v>73750</c:v>
                </c:pt>
                <c:pt idx="76">
                  <c:v>74800</c:v>
                </c:pt>
                <c:pt idx="77">
                  <c:v>75850</c:v>
                </c:pt>
                <c:pt idx="78">
                  <c:v>76900</c:v>
                </c:pt>
                <c:pt idx="79">
                  <c:v>77950</c:v>
                </c:pt>
                <c:pt idx="80">
                  <c:v>79000</c:v>
                </c:pt>
                <c:pt idx="81">
                  <c:v>80050</c:v>
                </c:pt>
                <c:pt idx="82">
                  <c:v>81100</c:v>
                </c:pt>
                <c:pt idx="83">
                  <c:v>82150</c:v>
                </c:pt>
                <c:pt idx="84">
                  <c:v>83200</c:v>
                </c:pt>
                <c:pt idx="85">
                  <c:v>84250</c:v>
                </c:pt>
                <c:pt idx="86">
                  <c:v>85300</c:v>
                </c:pt>
                <c:pt idx="87">
                  <c:v>86350</c:v>
                </c:pt>
                <c:pt idx="88">
                  <c:v>87400</c:v>
                </c:pt>
                <c:pt idx="89">
                  <c:v>88450</c:v>
                </c:pt>
                <c:pt idx="90">
                  <c:v>89500</c:v>
                </c:pt>
                <c:pt idx="91">
                  <c:v>90550</c:v>
                </c:pt>
                <c:pt idx="92">
                  <c:v>91600</c:v>
                </c:pt>
                <c:pt idx="93">
                  <c:v>92650</c:v>
                </c:pt>
                <c:pt idx="94">
                  <c:v>93700</c:v>
                </c:pt>
                <c:pt idx="95">
                  <c:v>94750</c:v>
                </c:pt>
                <c:pt idx="96">
                  <c:v>95800</c:v>
                </c:pt>
                <c:pt idx="97">
                  <c:v>96850</c:v>
                </c:pt>
                <c:pt idx="98">
                  <c:v>97900</c:v>
                </c:pt>
                <c:pt idx="99">
                  <c:v>98950</c:v>
                </c:pt>
                <c:pt idx="100">
                  <c:v>100000</c:v>
                </c:pt>
              </c:numCache>
            </c:numRef>
          </c:val>
          <c:smooth val="0"/>
        </c:ser>
        <c:ser>
          <c:idx val="1"/>
          <c:order val="1"/>
          <c:tx>
            <c:v>Classify Purchased Bike</c:v>
          </c:tx>
          <c:marker>
            <c:symbol val="none"/>
          </c:marker>
          <c:cat>
            <c:numRef>
              <c:f>Table6[Percentile]</c:f>
              <c:numCache>
                <c:formatCode>0\ %</c:formatCode>
                <c:ptCount val="101"/>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cat>
          <c:val>
            <c:numRef>
              <c:f>Table6[Classify Purchased Bike Profit]</c:f>
              <c:numCache>
                <c:formatCode>"$"#,##0.00;[Red]\("$"#,##0.00\)</c:formatCode>
                <c:ptCount val="101"/>
                <c:pt idx="0">
                  <c:v>-5000</c:v>
                </c:pt>
                <c:pt idx="1">
                  <c:v>-5000</c:v>
                </c:pt>
                <c:pt idx="2">
                  <c:v>-10000</c:v>
                </c:pt>
                <c:pt idx="3">
                  <c:v>-6250</c:v>
                </c:pt>
                <c:pt idx="4">
                  <c:v>-7500</c:v>
                </c:pt>
                <c:pt idx="5">
                  <c:v>-6250</c:v>
                </c:pt>
                <c:pt idx="6">
                  <c:v>-7500</c:v>
                </c:pt>
                <c:pt idx="7">
                  <c:v>-8750</c:v>
                </c:pt>
                <c:pt idx="8">
                  <c:v>-7500</c:v>
                </c:pt>
                <c:pt idx="9">
                  <c:v>-11250</c:v>
                </c:pt>
                <c:pt idx="10">
                  <c:v>-10000</c:v>
                </c:pt>
                <c:pt idx="11">
                  <c:v>-11250</c:v>
                </c:pt>
                <c:pt idx="12">
                  <c:v>-12500</c:v>
                </c:pt>
                <c:pt idx="13">
                  <c:v>-13750</c:v>
                </c:pt>
                <c:pt idx="14">
                  <c:v>-15000</c:v>
                </c:pt>
                <c:pt idx="15">
                  <c:v>-16250</c:v>
                </c:pt>
                <c:pt idx="16">
                  <c:v>-15000</c:v>
                </c:pt>
                <c:pt idx="17">
                  <c:v>-16250</c:v>
                </c:pt>
                <c:pt idx="18">
                  <c:v>-17500</c:v>
                </c:pt>
                <c:pt idx="19">
                  <c:v>-16250</c:v>
                </c:pt>
                <c:pt idx="20">
                  <c:v>-17500</c:v>
                </c:pt>
                <c:pt idx="21">
                  <c:v>7499.99999999999</c:v>
                </c:pt>
                <c:pt idx="22">
                  <c:v>9999.9999999999909</c:v>
                </c:pt>
                <c:pt idx="23">
                  <c:v>10000</c:v>
                </c:pt>
                <c:pt idx="24">
                  <c:v>12500</c:v>
                </c:pt>
                <c:pt idx="25">
                  <c:v>15000</c:v>
                </c:pt>
                <c:pt idx="26">
                  <c:v>17500</c:v>
                </c:pt>
                <c:pt idx="27">
                  <c:v>17500</c:v>
                </c:pt>
                <c:pt idx="28">
                  <c:v>20000</c:v>
                </c:pt>
                <c:pt idx="29">
                  <c:v>22500</c:v>
                </c:pt>
                <c:pt idx="30">
                  <c:v>22500</c:v>
                </c:pt>
                <c:pt idx="31">
                  <c:v>25000</c:v>
                </c:pt>
                <c:pt idx="32">
                  <c:v>25000</c:v>
                </c:pt>
                <c:pt idx="33">
                  <c:v>27500</c:v>
                </c:pt>
                <c:pt idx="34">
                  <c:v>30000</c:v>
                </c:pt>
                <c:pt idx="35">
                  <c:v>30000</c:v>
                </c:pt>
                <c:pt idx="36">
                  <c:v>35000</c:v>
                </c:pt>
                <c:pt idx="37">
                  <c:v>37500</c:v>
                </c:pt>
                <c:pt idx="38">
                  <c:v>37500</c:v>
                </c:pt>
                <c:pt idx="39">
                  <c:v>40000</c:v>
                </c:pt>
                <c:pt idx="40">
                  <c:v>42500</c:v>
                </c:pt>
                <c:pt idx="41">
                  <c:v>42500</c:v>
                </c:pt>
                <c:pt idx="42">
                  <c:v>42500</c:v>
                </c:pt>
                <c:pt idx="43">
                  <c:v>42500</c:v>
                </c:pt>
                <c:pt idx="44">
                  <c:v>47500</c:v>
                </c:pt>
                <c:pt idx="45">
                  <c:v>50000</c:v>
                </c:pt>
                <c:pt idx="46">
                  <c:v>47500</c:v>
                </c:pt>
                <c:pt idx="47">
                  <c:v>50000</c:v>
                </c:pt>
                <c:pt idx="48">
                  <c:v>52500</c:v>
                </c:pt>
                <c:pt idx="49">
                  <c:v>52500</c:v>
                </c:pt>
                <c:pt idx="50">
                  <c:v>50000</c:v>
                </c:pt>
                <c:pt idx="51">
                  <c:v>47500</c:v>
                </c:pt>
                <c:pt idx="52">
                  <c:v>47500</c:v>
                </c:pt>
                <c:pt idx="53">
                  <c:v>47500</c:v>
                </c:pt>
                <c:pt idx="54">
                  <c:v>50000</c:v>
                </c:pt>
                <c:pt idx="55">
                  <c:v>52500</c:v>
                </c:pt>
                <c:pt idx="56">
                  <c:v>57500</c:v>
                </c:pt>
                <c:pt idx="57">
                  <c:v>60000</c:v>
                </c:pt>
                <c:pt idx="58">
                  <c:v>62500</c:v>
                </c:pt>
                <c:pt idx="59">
                  <c:v>62500</c:v>
                </c:pt>
                <c:pt idx="60">
                  <c:v>65000</c:v>
                </c:pt>
                <c:pt idx="61">
                  <c:v>70000</c:v>
                </c:pt>
                <c:pt idx="62">
                  <c:v>72500</c:v>
                </c:pt>
                <c:pt idx="63">
                  <c:v>75000</c:v>
                </c:pt>
                <c:pt idx="64">
                  <c:v>75000</c:v>
                </c:pt>
                <c:pt idx="65">
                  <c:v>80000</c:v>
                </c:pt>
                <c:pt idx="66">
                  <c:v>82500</c:v>
                </c:pt>
                <c:pt idx="67">
                  <c:v>85000</c:v>
                </c:pt>
                <c:pt idx="68">
                  <c:v>87500.000000000102</c:v>
                </c:pt>
                <c:pt idx="69">
                  <c:v>90000</c:v>
                </c:pt>
                <c:pt idx="70">
                  <c:v>95000</c:v>
                </c:pt>
                <c:pt idx="71">
                  <c:v>95000</c:v>
                </c:pt>
                <c:pt idx="72">
                  <c:v>100000</c:v>
                </c:pt>
                <c:pt idx="73">
                  <c:v>102500</c:v>
                </c:pt>
                <c:pt idx="74">
                  <c:v>105000</c:v>
                </c:pt>
                <c:pt idx="75">
                  <c:v>105000</c:v>
                </c:pt>
                <c:pt idx="76">
                  <c:v>107500</c:v>
                </c:pt>
                <c:pt idx="77">
                  <c:v>105000</c:v>
                </c:pt>
                <c:pt idx="78">
                  <c:v>105000</c:v>
                </c:pt>
                <c:pt idx="79">
                  <c:v>102500</c:v>
                </c:pt>
                <c:pt idx="80">
                  <c:v>102500</c:v>
                </c:pt>
                <c:pt idx="81">
                  <c:v>102500</c:v>
                </c:pt>
                <c:pt idx="82">
                  <c:v>102500</c:v>
                </c:pt>
                <c:pt idx="83">
                  <c:v>102500</c:v>
                </c:pt>
                <c:pt idx="84">
                  <c:v>102500</c:v>
                </c:pt>
                <c:pt idx="85">
                  <c:v>100000</c:v>
                </c:pt>
                <c:pt idx="86">
                  <c:v>105000</c:v>
                </c:pt>
                <c:pt idx="87">
                  <c:v>102500</c:v>
                </c:pt>
                <c:pt idx="88">
                  <c:v>102500</c:v>
                </c:pt>
                <c:pt idx="89">
                  <c:v>102500</c:v>
                </c:pt>
                <c:pt idx="90">
                  <c:v>100000</c:v>
                </c:pt>
                <c:pt idx="91">
                  <c:v>100000</c:v>
                </c:pt>
                <c:pt idx="92">
                  <c:v>100000</c:v>
                </c:pt>
                <c:pt idx="93">
                  <c:v>100000</c:v>
                </c:pt>
                <c:pt idx="94">
                  <c:v>102500</c:v>
                </c:pt>
                <c:pt idx="95">
                  <c:v>100000</c:v>
                </c:pt>
                <c:pt idx="96">
                  <c:v>97500</c:v>
                </c:pt>
                <c:pt idx="97">
                  <c:v>100000</c:v>
                </c:pt>
                <c:pt idx="98">
                  <c:v>100000</c:v>
                </c:pt>
                <c:pt idx="99">
                  <c:v>100000</c:v>
                </c:pt>
                <c:pt idx="100">
                  <c:v>100000</c:v>
                </c:pt>
              </c:numCache>
            </c:numRef>
          </c:val>
          <c:smooth val="0"/>
        </c:ser>
        <c:ser>
          <c:idx val="2"/>
          <c:order val="2"/>
          <c:tx>
            <c:v>Classify Purchased Bike Logistic</c:v>
          </c:tx>
          <c:marker>
            <c:symbol val="none"/>
          </c:marker>
          <c:cat>
            <c:numRef>
              <c:f>Table6[Percentile]</c:f>
              <c:numCache>
                <c:formatCode>0\ %</c:formatCode>
                <c:ptCount val="101"/>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cat>
          <c:val>
            <c:numRef>
              <c:f>Table6[Classify Purchased Bike Logistic Profit]</c:f>
              <c:numCache>
                <c:formatCode>"$"#,##0.00;[Red]\("$"#,##0.00\)</c:formatCode>
                <c:ptCount val="101"/>
                <c:pt idx="0">
                  <c:v>-5000</c:v>
                </c:pt>
                <c:pt idx="1">
                  <c:v>-5000</c:v>
                </c:pt>
                <c:pt idx="2">
                  <c:v>-5000</c:v>
                </c:pt>
                <c:pt idx="3">
                  <c:v>1250</c:v>
                </c:pt>
                <c:pt idx="4">
                  <c:v>2500</c:v>
                </c:pt>
                <c:pt idx="5">
                  <c:v>3750</c:v>
                </c:pt>
                <c:pt idx="6">
                  <c:v>7499.99999999999</c:v>
                </c:pt>
                <c:pt idx="7">
                  <c:v>11250</c:v>
                </c:pt>
                <c:pt idx="8">
                  <c:v>7500</c:v>
                </c:pt>
                <c:pt idx="9">
                  <c:v>11250</c:v>
                </c:pt>
                <c:pt idx="10">
                  <c:v>15000</c:v>
                </c:pt>
                <c:pt idx="11">
                  <c:v>13750</c:v>
                </c:pt>
                <c:pt idx="12">
                  <c:v>17500</c:v>
                </c:pt>
                <c:pt idx="13">
                  <c:v>18750</c:v>
                </c:pt>
                <c:pt idx="14">
                  <c:v>20000</c:v>
                </c:pt>
                <c:pt idx="15">
                  <c:v>23750</c:v>
                </c:pt>
                <c:pt idx="16">
                  <c:v>27500</c:v>
                </c:pt>
                <c:pt idx="17">
                  <c:v>28750</c:v>
                </c:pt>
                <c:pt idx="18">
                  <c:v>27500</c:v>
                </c:pt>
                <c:pt idx="19">
                  <c:v>31250</c:v>
                </c:pt>
                <c:pt idx="20">
                  <c:v>32500</c:v>
                </c:pt>
                <c:pt idx="21">
                  <c:v>62500</c:v>
                </c:pt>
                <c:pt idx="22">
                  <c:v>67500</c:v>
                </c:pt>
                <c:pt idx="23">
                  <c:v>70000</c:v>
                </c:pt>
                <c:pt idx="24">
                  <c:v>72500</c:v>
                </c:pt>
                <c:pt idx="25">
                  <c:v>72500</c:v>
                </c:pt>
                <c:pt idx="26">
                  <c:v>77500</c:v>
                </c:pt>
                <c:pt idx="27">
                  <c:v>80000</c:v>
                </c:pt>
                <c:pt idx="28">
                  <c:v>82500</c:v>
                </c:pt>
                <c:pt idx="29">
                  <c:v>87500</c:v>
                </c:pt>
                <c:pt idx="30">
                  <c:v>90000</c:v>
                </c:pt>
                <c:pt idx="31">
                  <c:v>92500</c:v>
                </c:pt>
                <c:pt idx="32">
                  <c:v>95000</c:v>
                </c:pt>
                <c:pt idx="33">
                  <c:v>97500</c:v>
                </c:pt>
                <c:pt idx="34">
                  <c:v>97500</c:v>
                </c:pt>
                <c:pt idx="35">
                  <c:v>95000</c:v>
                </c:pt>
                <c:pt idx="36">
                  <c:v>97500</c:v>
                </c:pt>
                <c:pt idx="37">
                  <c:v>100000</c:v>
                </c:pt>
                <c:pt idx="38">
                  <c:v>97500</c:v>
                </c:pt>
                <c:pt idx="39">
                  <c:v>100000</c:v>
                </c:pt>
                <c:pt idx="40">
                  <c:v>102500</c:v>
                </c:pt>
                <c:pt idx="41">
                  <c:v>102500</c:v>
                </c:pt>
                <c:pt idx="42">
                  <c:v>105000</c:v>
                </c:pt>
                <c:pt idx="43">
                  <c:v>105000</c:v>
                </c:pt>
                <c:pt idx="44">
                  <c:v>105000</c:v>
                </c:pt>
                <c:pt idx="45">
                  <c:v>107500</c:v>
                </c:pt>
                <c:pt idx="46">
                  <c:v>110000</c:v>
                </c:pt>
                <c:pt idx="47">
                  <c:v>110000</c:v>
                </c:pt>
                <c:pt idx="48">
                  <c:v>110000</c:v>
                </c:pt>
                <c:pt idx="49">
                  <c:v>110000</c:v>
                </c:pt>
                <c:pt idx="50">
                  <c:v>107500</c:v>
                </c:pt>
                <c:pt idx="51">
                  <c:v>107500</c:v>
                </c:pt>
                <c:pt idx="52">
                  <c:v>110000</c:v>
                </c:pt>
                <c:pt idx="53">
                  <c:v>110000</c:v>
                </c:pt>
                <c:pt idx="54">
                  <c:v>107500</c:v>
                </c:pt>
                <c:pt idx="55">
                  <c:v>110000</c:v>
                </c:pt>
                <c:pt idx="56">
                  <c:v>110000</c:v>
                </c:pt>
                <c:pt idx="57">
                  <c:v>112500</c:v>
                </c:pt>
                <c:pt idx="58">
                  <c:v>112500</c:v>
                </c:pt>
                <c:pt idx="59">
                  <c:v>110000</c:v>
                </c:pt>
                <c:pt idx="60">
                  <c:v>110000</c:v>
                </c:pt>
                <c:pt idx="61">
                  <c:v>110000</c:v>
                </c:pt>
                <c:pt idx="62">
                  <c:v>110000</c:v>
                </c:pt>
                <c:pt idx="63">
                  <c:v>112500</c:v>
                </c:pt>
                <c:pt idx="64">
                  <c:v>110000</c:v>
                </c:pt>
                <c:pt idx="65">
                  <c:v>107500</c:v>
                </c:pt>
                <c:pt idx="66">
                  <c:v>107500</c:v>
                </c:pt>
                <c:pt idx="67">
                  <c:v>107500</c:v>
                </c:pt>
                <c:pt idx="68">
                  <c:v>107500</c:v>
                </c:pt>
                <c:pt idx="69">
                  <c:v>105000</c:v>
                </c:pt>
                <c:pt idx="70">
                  <c:v>105000</c:v>
                </c:pt>
                <c:pt idx="71">
                  <c:v>105000</c:v>
                </c:pt>
                <c:pt idx="72">
                  <c:v>102500</c:v>
                </c:pt>
                <c:pt idx="73">
                  <c:v>102500</c:v>
                </c:pt>
                <c:pt idx="74">
                  <c:v>102500</c:v>
                </c:pt>
                <c:pt idx="75">
                  <c:v>105000</c:v>
                </c:pt>
                <c:pt idx="76">
                  <c:v>110000</c:v>
                </c:pt>
                <c:pt idx="77">
                  <c:v>112500</c:v>
                </c:pt>
                <c:pt idx="78">
                  <c:v>110000</c:v>
                </c:pt>
                <c:pt idx="79">
                  <c:v>107500</c:v>
                </c:pt>
                <c:pt idx="80">
                  <c:v>105000</c:v>
                </c:pt>
                <c:pt idx="81">
                  <c:v>110000</c:v>
                </c:pt>
                <c:pt idx="82">
                  <c:v>112500</c:v>
                </c:pt>
                <c:pt idx="83">
                  <c:v>115000</c:v>
                </c:pt>
                <c:pt idx="84">
                  <c:v>112500</c:v>
                </c:pt>
                <c:pt idx="85">
                  <c:v>110000</c:v>
                </c:pt>
                <c:pt idx="86">
                  <c:v>107500</c:v>
                </c:pt>
                <c:pt idx="87">
                  <c:v>105000</c:v>
                </c:pt>
                <c:pt idx="88">
                  <c:v>107500</c:v>
                </c:pt>
                <c:pt idx="89">
                  <c:v>107500</c:v>
                </c:pt>
                <c:pt idx="90">
                  <c:v>110000</c:v>
                </c:pt>
                <c:pt idx="91">
                  <c:v>107500</c:v>
                </c:pt>
                <c:pt idx="92">
                  <c:v>107500</c:v>
                </c:pt>
                <c:pt idx="93">
                  <c:v>105000</c:v>
                </c:pt>
                <c:pt idx="94">
                  <c:v>102500</c:v>
                </c:pt>
                <c:pt idx="95">
                  <c:v>100000</c:v>
                </c:pt>
                <c:pt idx="96">
                  <c:v>100000</c:v>
                </c:pt>
                <c:pt idx="97">
                  <c:v>97500</c:v>
                </c:pt>
                <c:pt idx="98">
                  <c:v>97500</c:v>
                </c:pt>
                <c:pt idx="99">
                  <c:v>100000</c:v>
                </c:pt>
                <c:pt idx="100">
                  <c:v>100000</c:v>
                </c:pt>
              </c:numCache>
            </c:numRef>
          </c:val>
          <c:smooth val="0"/>
        </c:ser>
        <c:ser>
          <c:idx val="3"/>
          <c:order val="3"/>
          <c:tx>
            <c:v>Classify Purchased Bike Naive Bayes</c:v>
          </c:tx>
          <c:marker>
            <c:symbol val="none"/>
          </c:marker>
          <c:cat>
            <c:numRef>
              <c:f>Table6[Percentile]</c:f>
              <c:numCache>
                <c:formatCode>0\ %</c:formatCode>
                <c:ptCount val="101"/>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cat>
          <c:val>
            <c:numRef>
              <c:f>Table6[Classify Purchased Bike Naive Bayes Profit]</c:f>
              <c:numCache>
                <c:formatCode>"$"#,##0.00;[Red]\("$"#,##0.00\)</c:formatCode>
                <c:ptCount val="101"/>
                <c:pt idx="0">
                  <c:v>-5000</c:v>
                </c:pt>
                <c:pt idx="1">
                  <c:v>-7500</c:v>
                </c:pt>
                <c:pt idx="2">
                  <c:v>-7500</c:v>
                </c:pt>
                <c:pt idx="3">
                  <c:v>-1250</c:v>
                </c:pt>
                <c:pt idx="4">
                  <c:v>-2500</c:v>
                </c:pt>
                <c:pt idx="5">
                  <c:v>1250</c:v>
                </c:pt>
                <c:pt idx="6">
                  <c:v>5000</c:v>
                </c:pt>
                <c:pt idx="7">
                  <c:v>6250</c:v>
                </c:pt>
                <c:pt idx="8">
                  <c:v>7500</c:v>
                </c:pt>
                <c:pt idx="9">
                  <c:v>8750</c:v>
                </c:pt>
                <c:pt idx="10">
                  <c:v>12500</c:v>
                </c:pt>
                <c:pt idx="11">
                  <c:v>16250</c:v>
                </c:pt>
                <c:pt idx="12">
                  <c:v>17500</c:v>
                </c:pt>
                <c:pt idx="13">
                  <c:v>18750</c:v>
                </c:pt>
                <c:pt idx="14">
                  <c:v>17500</c:v>
                </c:pt>
                <c:pt idx="15">
                  <c:v>21250</c:v>
                </c:pt>
                <c:pt idx="16">
                  <c:v>25000</c:v>
                </c:pt>
                <c:pt idx="17">
                  <c:v>23750</c:v>
                </c:pt>
                <c:pt idx="18">
                  <c:v>25000</c:v>
                </c:pt>
                <c:pt idx="19">
                  <c:v>28750</c:v>
                </c:pt>
                <c:pt idx="20">
                  <c:v>27500</c:v>
                </c:pt>
                <c:pt idx="21">
                  <c:v>57500</c:v>
                </c:pt>
                <c:pt idx="22">
                  <c:v>60000</c:v>
                </c:pt>
                <c:pt idx="23">
                  <c:v>62500</c:v>
                </c:pt>
                <c:pt idx="24">
                  <c:v>65000</c:v>
                </c:pt>
                <c:pt idx="25">
                  <c:v>70000</c:v>
                </c:pt>
                <c:pt idx="26">
                  <c:v>70000</c:v>
                </c:pt>
                <c:pt idx="27">
                  <c:v>72500</c:v>
                </c:pt>
                <c:pt idx="28">
                  <c:v>75000</c:v>
                </c:pt>
                <c:pt idx="29">
                  <c:v>77500</c:v>
                </c:pt>
                <c:pt idx="30">
                  <c:v>80000</c:v>
                </c:pt>
                <c:pt idx="31">
                  <c:v>82500</c:v>
                </c:pt>
                <c:pt idx="32">
                  <c:v>85000</c:v>
                </c:pt>
                <c:pt idx="33">
                  <c:v>85000</c:v>
                </c:pt>
                <c:pt idx="34">
                  <c:v>82500</c:v>
                </c:pt>
                <c:pt idx="35">
                  <c:v>85000</c:v>
                </c:pt>
                <c:pt idx="36">
                  <c:v>82500</c:v>
                </c:pt>
                <c:pt idx="37">
                  <c:v>82500</c:v>
                </c:pt>
                <c:pt idx="38">
                  <c:v>87500</c:v>
                </c:pt>
                <c:pt idx="39">
                  <c:v>87500</c:v>
                </c:pt>
                <c:pt idx="40">
                  <c:v>87500</c:v>
                </c:pt>
                <c:pt idx="41">
                  <c:v>85000</c:v>
                </c:pt>
                <c:pt idx="42">
                  <c:v>85000</c:v>
                </c:pt>
                <c:pt idx="43">
                  <c:v>82500</c:v>
                </c:pt>
                <c:pt idx="44">
                  <c:v>85000</c:v>
                </c:pt>
                <c:pt idx="45">
                  <c:v>87500</c:v>
                </c:pt>
                <c:pt idx="46">
                  <c:v>92500</c:v>
                </c:pt>
                <c:pt idx="47">
                  <c:v>95000</c:v>
                </c:pt>
                <c:pt idx="48">
                  <c:v>100000</c:v>
                </c:pt>
                <c:pt idx="49">
                  <c:v>102500</c:v>
                </c:pt>
                <c:pt idx="50">
                  <c:v>105000</c:v>
                </c:pt>
                <c:pt idx="51">
                  <c:v>107500</c:v>
                </c:pt>
                <c:pt idx="52">
                  <c:v>112500</c:v>
                </c:pt>
                <c:pt idx="53">
                  <c:v>112500</c:v>
                </c:pt>
                <c:pt idx="54">
                  <c:v>112500</c:v>
                </c:pt>
                <c:pt idx="55">
                  <c:v>110000</c:v>
                </c:pt>
                <c:pt idx="56">
                  <c:v>107500</c:v>
                </c:pt>
                <c:pt idx="57">
                  <c:v>107500</c:v>
                </c:pt>
                <c:pt idx="58">
                  <c:v>107500</c:v>
                </c:pt>
                <c:pt idx="59">
                  <c:v>107500</c:v>
                </c:pt>
                <c:pt idx="60">
                  <c:v>110000</c:v>
                </c:pt>
                <c:pt idx="61">
                  <c:v>110000</c:v>
                </c:pt>
                <c:pt idx="62">
                  <c:v>110000</c:v>
                </c:pt>
                <c:pt idx="63">
                  <c:v>110000</c:v>
                </c:pt>
                <c:pt idx="64">
                  <c:v>110000</c:v>
                </c:pt>
                <c:pt idx="65">
                  <c:v>107500</c:v>
                </c:pt>
                <c:pt idx="66">
                  <c:v>105000</c:v>
                </c:pt>
                <c:pt idx="67">
                  <c:v>107500</c:v>
                </c:pt>
                <c:pt idx="68">
                  <c:v>107500</c:v>
                </c:pt>
                <c:pt idx="69">
                  <c:v>110000</c:v>
                </c:pt>
                <c:pt idx="70">
                  <c:v>107500</c:v>
                </c:pt>
                <c:pt idx="71">
                  <c:v>107500</c:v>
                </c:pt>
                <c:pt idx="72">
                  <c:v>107500</c:v>
                </c:pt>
                <c:pt idx="73">
                  <c:v>107500</c:v>
                </c:pt>
                <c:pt idx="74">
                  <c:v>107500</c:v>
                </c:pt>
                <c:pt idx="75">
                  <c:v>105000</c:v>
                </c:pt>
                <c:pt idx="76">
                  <c:v>105000</c:v>
                </c:pt>
                <c:pt idx="77">
                  <c:v>107500</c:v>
                </c:pt>
                <c:pt idx="78">
                  <c:v>107500</c:v>
                </c:pt>
                <c:pt idx="79">
                  <c:v>110000</c:v>
                </c:pt>
                <c:pt idx="80">
                  <c:v>110000</c:v>
                </c:pt>
                <c:pt idx="81">
                  <c:v>110000</c:v>
                </c:pt>
                <c:pt idx="82">
                  <c:v>110000</c:v>
                </c:pt>
                <c:pt idx="83">
                  <c:v>107500</c:v>
                </c:pt>
                <c:pt idx="84">
                  <c:v>110000</c:v>
                </c:pt>
                <c:pt idx="85">
                  <c:v>112500</c:v>
                </c:pt>
                <c:pt idx="86">
                  <c:v>112500</c:v>
                </c:pt>
                <c:pt idx="87">
                  <c:v>112500</c:v>
                </c:pt>
                <c:pt idx="88">
                  <c:v>112500</c:v>
                </c:pt>
                <c:pt idx="89">
                  <c:v>112500</c:v>
                </c:pt>
                <c:pt idx="90">
                  <c:v>110000</c:v>
                </c:pt>
                <c:pt idx="91">
                  <c:v>110000</c:v>
                </c:pt>
                <c:pt idx="92">
                  <c:v>107500</c:v>
                </c:pt>
                <c:pt idx="93">
                  <c:v>107500</c:v>
                </c:pt>
                <c:pt idx="94">
                  <c:v>105000</c:v>
                </c:pt>
                <c:pt idx="95">
                  <c:v>102500</c:v>
                </c:pt>
                <c:pt idx="96">
                  <c:v>102500</c:v>
                </c:pt>
                <c:pt idx="97">
                  <c:v>100000</c:v>
                </c:pt>
                <c:pt idx="98">
                  <c:v>100000</c:v>
                </c:pt>
                <c:pt idx="99">
                  <c:v>102500</c:v>
                </c:pt>
                <c:pt idx="100">
                  <c:v>100000</c:v>
                </c:pt>
              </c:numCache>
            </c:numRef>
          </c:val>
          <c:smooth val="0"/>
        </c:ser>
        <c:ser>
          <c:idx val="4"/>
          <c:order val="4"/>
          <c:tx>
            <c:v>Classify Purchased Bike Neural Network</c:v>
          </c:tx>
          <c:marker>
            <c:symbol val="none"/>
          </c:marker>
          <c:cat>
            <c:numRef>
              <c:f>Table6[Percentile]</c:f>
              <c:numCache>
                <c:formatCode>0\ %</c:formatCode>
                <c:ptCount val="101"/>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cat>
          <c:val>
            <c:numRef>
              <c:f>Table6[Classify Purchased Bike Neural Network Profit]</c:f>
              <c:numCache>
                <c:formatCode>"$"#,##0.00;[Red]\("$"#,##0.00\)</c:formatCode>
                <c:ptCount val="101"/>
                <c:pt idx="0">
                  <c:v>-5000</c:v>
                </c:pt>
                <c:pt idx="1">
                  <c:v>-5000</c:v>
                </c:pt>
                <c:pt idx="2">
                  <c:v>-5000</c:v>
                </c:pt>
                <c:pt idx="3">
                  <c:v>-1250</c:v>
                </c:pt>
                <c:pt idx="4">
                  <c:v>2500</c:v>
                </c:pt>
                <c:pt idx="5">
                  <c:v>6250</c:v>
                </c:pt>
                <c:pt idx="6">
                  <c:v>2500</c:v>
                </c:pt>
                <c:pt idx="7">
                  <c:v>3749.99999999999</c:v>
                </c:pt>
                <c:pt idx="8">
                  <c:v>5000</c:v>
                </c:pt>
                <c:pt idx="9">
                  <c:v>8750</c:v>
                </c:pt>
                <c:pt idx="10">
                  <c:v>7500</c:v>
                </c:pt>
                <c:pt idx="11">
                  <c:v>11250</c:v>
                </c:pt>
                <c:pt idx="12">
                  <c:v>9999.9999999999909</c:v>
                </c:pt>
                <c:pt idx="13">
                  <c:v>13750</c:v>
                </c:pt>
                <c:pt idx="14">
                  <c:v>15000</c:v>
                </c:pt>
                <c:pt idx="15">
                  <c:v>18750</c:v>
                </c:pt>
                <c:pt idx="16">
                  <c:v>22500</c:v>
                </c:pt>
                <c:pt idx="17">
                  <c:v>26250</c:v>
                </c:pt>
                <c:pt idx="18">
                  <c:v>30000</c:v>
                </c:pt>
                <c:pt idx="19">
                  <c:v>33750</c:v>
                </c:pt>
                <c:pt idx="20">
                  <c:v>37500</c:v>
                </c:pt>
                <c:pt idx="21">
                  <c:v>65000</c:v>
                </c:pt>
                <c:pt idx="22">
                  <c:v>70000</c:v>
                </c:pt>
                <c:pt idx="23">
                  <c:v>70000</c:v>
                </c:pt>
                <c:pt idx="24">
                  <c:v>72500</c:v>
                </c:pt>
                <c:pt idx="25">
                  <c:v>75000</c:v>
                </c:pt>
                <c:pt idx="26">
                  <c:v>77500</c:v>
                </c:pt>
                <c:pt idx="27">
                  <c:v>77500</c:v>
                </c:pt>
                <c:pt idx="28">
                  <c:v>80000</c:v>
                </c:pt>
                <c:pt idx="29">
                  <c:v>80000</c:v>
                </c:pt>
                <c:pt idx="30">
                  <c:v>82500</c:v>
                </c:pt>
                <c:pt idx="31">
                  <c:v>82500</c:v>
                </c:pt>
                <c:pt idx="32">
                  <c:v>82500</c:v>
                </c:pt>
                <c:pt idx="33">
                  <c:v>82500</c:v>
                </c:pt>
                <c:pt idx="34">
                  <c:v>82500</c:v>
                </c:pt>
                <c:pt idx="35">
                  <c:v>82500</c:v>
                </c:pt>
                <c:pt idx="36">
                  <c:v>85000</c:v>
                </c:pt>
                <c:pt idx="37">
                  <c:v>87500</c:v>
                </c:pt>
                <c:pt idx="38">
                  <c:v>87500</c:v>
                </c:pt>
                <c:pt idx="39">
                  <c:v>87500</c:v>
                </c:pt>
                <c:pt idx="40">
                  <c:v>85000</c:v>
                </c:pt>
                <c:pt idx="41">
                  <c:v>87500</c:v>
                </c:pt>
                <c:pt idx="42">
                  <c:v>90000</c:v>
                </c:pt>
                <c:pt idx="43">
                  <c:v>90000</c:v>
                </c:pt>
                <c:pt idx="44">
                  <c:v>95000</c:v>
                </c:pt>
                <c:pt idx="45">
                  <c:v>92500</c:v>
                </c:pt>
                <c:pt idx="46">
                  <c:v>92500</c:v>
                </c:pt>
                <c:pt idx="47">
                  <c:v>95000</c:v>
                </c:pt>
                <c:pt idx="48">
                  <c:v>97500</c:v>
                </c:pt>
                <c:pt idx="49">
                  <c:v>97500</c:v>
                </c:pt>
                <c:pt idx="50">
                  <c:v>97500</c:v>
                </c:pt>
                <c:pt idx="51">
                  <c:v>100000</c:v>
                </c:pt>
                <c:pt idx="52">
                  <c:v>100000</c:v>
                </c:pt>
                <c:pt idx="53">
                  <c:v>102500</c:v>
                </c:pt>
                <c:pt idx="54">
                  <c:v>105000</c:v>
                </c:pt>
                <c:pt idx="55">
                  <c:v>105000</c:v>
                </c:pt>
                <c:pt idx="56">
                  <c:v>107500</c:v>
                </c:pt>
                <c:pt idx="57">
                  <c:v>107500</c:v>
                </c:pt>
                <c:pt idx="58">
                  <c:v>112500</c:v>
                </c:pt>
                <c:pt idx="59">
                  <c:v>110000</c:v>
                </c:pt>
                <c:pt idx="60">
                  <c:v>112500</c:v>
                </c:pt>
                <c:pt idx="61">
                  <c:v>115000</c:v>
                </c:pt>
                <c:pt idx="62">
                  <c:v>117500</c:v>
                </c:pt>
                <c:pt idx="63">
                  <c:v>117500</c:v>
                </c:pt>
                <c:pt idx="64">
                  <c:v>117500</c:v>
                </c:pt>
                <c:pt idx="65">
                  <c:v>117500</c:v>
                </c:pt>
                <c:pt idx="66">
                  <c:v>115000</c:v>
                </c:pt>
                <c:pt idx="67">
                  <c:v>115000</c:v>
                </c:pt>
                <c:pt idx="68">
                  <c:v>112500</c:v>
                </c:pt>
                <c:pt idx="69">
                  <c:v>115000</c:v>
                </c:pt>
                <c:pt idx="70">
                  <c:v>115000</c:v>
                </c:pt>
                <c:pt idx="71">
                  <c:v>115000</c:v>
                </c:pt>
                <c:pt idx="72">
                  <c:v>112500</c:v>
                </c:pt>
                <c:pt idx="73">
                  <c:v>117500</c:v>
                </c:pt>
                <c:pt idx="74">
                  <c:v>117500</c:v>
                </c:pt>
                <c:pt idx="75">
                  <c:v>120000</c:v>
                </c:pt>
                <c:pt idx="76">
                  <c:v>120000</c:v>
                </c:pt>
                <c:pt idx="77">
                  <c:v>120000</c:v>
                </c:pt>
                <c:pt idx="78">
                  <c:v>117500</c:v>
                </c:pt>
                <c:pt idx="79">
                  <c:v>117500</c:v>
                </c:pt>
                <c:pt idx="80">
                  <c:v>115000</c:v>
                </c:pt>
                <c:pt idx="81">
                  <c:v>115000</c:v>
                </c:pt>
                <c:pt idx="82">
                  <c:v>115000</c:v>
                </c:pt>
                <c:pt idx="83">
                  <c:v>115000</c:v>
                </c:pt>
                <c:pt idx="84">
                  <c:v>112500</c:v>
                </c:pt>
                <c:pt idx="85">
                  <c:v>115000</c:v>
                </c:pt>
                <c:pt idx="86">
                  <c:v>115000</c:v>
                </c:pt>
                <c:pt idx="87">
                  <c:v>117500</c:v>
                </c:pt>
                <c:pt idx="88">
                  <c:v>115000</c:v>
                </c:pt>
                <c:pt idx="89">
                  <c:v>112500</c:v>
                </c:pt>
                <c:pt idx="90">
                  <c:v>112500</c:v>
                </c:pt>
                <c:pt idx="91">
                  <c:v>110000</c:v>
                </c:pt>
                <c:pt idx="92">
                  <c:v>107500</c:v>
                </c:pt>
                <c:pt idx="93">
                  <c:v>105000</c:v>
                </c:pt>
                <c:pt idx="94">
                  <c:v>102500</c:v>
                </c:pt>
                <c:pt idx="95">
                  <c:v>102500</c:v>
                </c:pt>
                <c:pt idx="96">
                  <c:v>100000</c:v>
                </c:pt>
                <c:pt idx="97">
                  <c:v>97500</c:v>
                </c:pt>
                <c:pt idx="98">
                  <c:v>100000</c:v>
                </c:pt>
                <c:pt idx="99">
                  <c:v>102500</c:v>
                </c:pt>
                <c:pt idx="100">
                  <c:v>100000</c:v>
                </c:pt>
              </c:numCache>
            </c:numRef>
          </c:val>
          <c:smooth val="0"/>
        </c:ser>
        <c:ser>
          <c:idx val="5"/>
          <c:order val="5"/>
          <c:tx>
            <c:v>Classify Purchased Bike Neural Network 1 HNR</c:v>
          </c:tx>
          <c:marker>
            <c:symbol val="none"/>
          </c:marker>
          <c:cat>
            <c:numRef>
              <c:f>Table6[Percentile]</c:f>
              <c:numCache>
                <c:formatCode>0\ %</c:formatCode>
                <c:ptCount val="101"/>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cat>
          <c:val>
            <c:numRef>
              <c:f>Table6[Classify Purchased Bike Neural Network 1 HNR Profit]</c:f>
              <c:numCache>
                <c:formatCode>"$"#,##0.00;[Red]\("$"#,##0.00\)</c:formatCode>
                <c:ptCount val="101"/>
                <c:pt idx="0">
                  <c:v>-5000</c:v>
                </c:pt>
                <c:pt idx="1">
                  <c:v>-5000</c:v>
                </c:pt>
                <c:pt idx="2">
                  <c:v>-5000</c:v>
                </c:pt>
                <c:pt idx="3">
                  <c:v>-1250</c:v>
                </c:pt>
                <c:pt idx="4">
                  <c:v>0</c:v>
                </c:pt>
                <c:pt idx="5">
                  <c:v>3750</c:v>
                </c:pt>
                <c:pt idx="6">
                  <c:v>7499.99999999999</c:v>
                </c:pt>
                <c:pt idx="7">
                  <c:v>8750</c:v>
                </c:pt>
                <c:pt idx="8">
                  <c:v>10000</c:v>
                </c:pt>
                <c:pt idx="9">
                  <c:v>11250</c:v>
                </c:pt>
                <c:pt idx="10">
                  <c:v>12500</c:v>
                </c:pt>
                <c:pt idx="11">
                  <c:v>13750</c:v>
                </c:pt>
                <c:pt idx="12">
                  <c:v>15000</c:v>
                </c:pt>
                <c:pt idx="13">
                  <c:v>16250</c:v>
                </c:pt>
                <c:pt idx="14">
                  <c:v>17500</c:v>
                </c:pt>
                <c:pt idx="15">
                  <c:v>18750</c:v>
                </c:pt>
                <c:pt idx="16">
                  <c:v>20000</c:v>
                </c:pt>
                <c:pt idx="17">
                  <c:v>18750</c:v>
                </c:pt>
                <c:pt idx="18">
                  <c:v>17500</c:v>
                </c:pt>
                <c:pt idx="19">
                  <c:v>21250</c:v>
                </c:pt>
                <c:pt idx="20">
                  <c:v>22500</c:v>
                </c:pt>
                <c:pt idx="21">
                  <c:v>50000</c:v>
                </c:pt>
                <c:pt idx="22">
                  <c:v>55000</c:v>
                </c:pt>
                <c:pt idx="23">
                  <c:v>57500</c:v>
                </c:pt>
                <c:pt idx="24">
                  <c:v>62500</c:v>
                </c:pt>
                <c:pt idx="25">
                  <c:v>65000</c:v>
                </c:pt>
                <c:pt idx="26">
                  <c:v>70000</c:v>
                </c:pt>
                <c:pt idx="27">
                  <c:v>75000</c:v>
                </c:pt>
                <c:pt idx="28">
                  <c:v>77500</c:v>
                </c:pt>
                <c:pt idx="29">
                  <c:v>80000</c:v>
                </c:pt>
                <c:pt idx="30">
                  <c:v>82500</c:v>
                </c:pt>
                <c:pt idx="31">
                  <c:v>85000</c:v>
                </c:pt>
                <c:pt idx="32">
                  <c:v>87500</c:v>
                </c:pt>
                <c:pt idx="33">
                  <c:v>87500</c:v>
                </c:pt>
                <c:pt idx="34">
                  <c:v>90000</c:v>
                </c:pt>
                <c:pt idx="35">
                  <c:v>90000</c:v>
                </c:pt>
                <c:pt idx="36">
                  <c:v>92500</c:v>
                </c:pt>
                <c:pt idx="37">
                  <c:v>90000</c:v>
                </c:pt>
                <c:pt idx="38">
                  <c:v>90000</c:v>
                </c:pt>
                <c:pt idx="39">
                  <c:v>92500</c:v>
                </c:pt>
                <c:pt idx="40">
                  <c:v>90000</c:v>
                </c:pt>
                <c:pt idx="41">
                  <c:v>90000</c:v>
                </c:pt>
                <c:pt idx="42">
                  <c:v>87500</c:v>
                </c:pt>
                <c:pt idx="43">
                  <c:v>90000</c:v>
                </c:pt>
                <c:pt idx="44">
                  <c:v>90000</c:v>
                </c:pt>
                <c:pt idx="45">
                  <c:v>90000</c:v>
                </c:pt>
                <c:pt idx="46">
                  <c:v>92500</c:v>
                </c:pt>
                <c:pt idx="47">
                  <c:v>95000</c:v>
                </c:pt>
                <c:pt idx="48">
                  <c:v>95000</c:v>
                </c:pt>
                <c:pt idx="49">
                  <c:v>95000</c:v>
                </c:pt>
                <c:pt idx="50">
                  <c:v>95000</c:v>
                </c:pt>
                <c:pt idx="51">
                  <c:v>92500</c:v>
                </c:pt>
                <c:pt idx="52">
                  <c:v>92500</c:v>
                </c:pt>
                <c:pt idx="53">
                  <c:v>90000</c:v>
                </c:pt>
                <c:pt idx="54">
                  <c:v>92500</c:v>
                </c:pt>
                <c:pt idx="55">
                  <c:v>92500</c:v>
                </c:pt>
                <c:pt idx="56">
                  <c:v>92500</c:v>
                </c:pt>
                <c:pt idx="57">
                  <c:v>95000</c:v>
                </c:pt>
                <c:pt idx="58">
                  <c:v>95000</c:v>
                </c:pt>
                <c:pt idx="59">
                  <c:v>97500</c:v>
                </c:pt>
                <c:pt idx="60">
                  <c:v>100000</c:v>
                </c:pt>
                <c:pt idx="61">
                  <c:v>97500</c:v>
                </c:pt>
                <c:pt idx="62">
                  <c:v>100000</c:v>
                </c:pt>
                <c:pt idx="63">
                  <c:v>100000</c:v>
                </c:pt>
                <c:pt idx="64">
                  <c:v>97500.000000000102</c:v>
                </c:pt>
                <c:pt idx="65">
                  <c:v>95000.000000000102</c:v>
                </c:pt>
                <c:pt idx="66">
                  <c:v>99999.999999999898</c:v>
                </c:pt>
                <c:pt idx="67">
                  <c:v>100000</c:v>
                </c:pt>
                <c:pt idx="68">
                  <c:v>100000</c:v>
                </c:pt>
                <c:pt idx="69">
                  <c:v>102500</c:v>
                </c:pt>
                <c:pt idx="70">
                  <c:v>99999.999999999898</c:v>
                </c:pt>
                <c:pt idx="71">
                  <c:v>100000</c:v>
                </c:pt>
                <c:pt idx="72">
                  <c:v>100000</c:v>
                </c:pt>
                <c:pt idx="73">
                  <c:v>100000</c:v>
                </c:pt>
                <c:pt idx="74">
                  <c:v>102500</c:v>
                </c:pt>
                <c:pt idx="75">
                  <c:v>105000</c:v>
                </c:pt>
                <c:pt idx="76">
                  <c:v>105000</c:v>
                </c:pt>
                <c:pt idx="77">
                  <c:v>102500</c:v>
                </c:pt>
                <c:pt idx="78">
                  <c:v>102500</c:v>
                </c:pt>
                <c:pt idx="79">
                  <c:v>107500</c:v>
                </c:pt>
                <c:pt idx="80">
                  <c:v>105000</c:v>
                </c:pt>
                <c:pt idx="81">
                  <c:v>102500</c:v>
                </c:pt>
                <c:pt idx="82">
                  <c:v>105000</c:v>
                </c:pt>
                <c:pt idx="83">
                  <c:v>107500</c:v>
                </c:pt>
                <c:pt idx="84">
                  <c:v>107500</c:v>
                </c:pt>
                <c:pt idx="85">
                  <c:v>107500</c:v>
                </c:pt>
                <c:pt idx="86">
                  <c:v>112500</c:v>
                </c:pt>
                <c:pt idx="87">
                  <c:v>110000</c:v>
                </c:pt>
                <c:pt idx="88">
                  <c:v>110000</c:v>
                </c:pt>
                <c:pt idx="89">
                  <c:v>112500</c:v>
                </c:pt>
                <c:pt idx="90">
                  <c:v>112500</c:v>
                </c:pt>
                <c:pt idx="91">
                  <c:v>110000</c:v>
                </c:pt>
                <c:pt idx="92">
                  <c:v>107500</c:v>
                </c:pt>
                <c:pt idx="93">
                  <c:v>105000</c:v>
                </c:pt>
                <c:pt idx="94">
                  <c:v>105000</c:v>
                </c:pt>
                <c:pt idx="95">
                  <c:v>102500</c:v>
                </c:pt>
                <c:pt idx="96">
                  <c:v>100000</c:v>
                </c:pt>
                <c:pt idx="97">
                  <c:v>97500</c:v>
                </c:pt>
                <c:pt idx="98">
                  <c:v>97500</c:v>
                </c:pt>
                <c:pt idx="99">
                  <c:v>95000</c:v>
                </c:pt>
                <c:pt idx="100">
                  <c:v>100000</c:v>
                </c:pt>
              </c:numCache>
            </c:numRef>
          </c:val>
          <c:smooth val="0"/>
        </c:ser>
        <c:ser>
          <c:idx val="6"/>
          <c:order val="6"/>
          <c:tx>
            <c:v>Classify Purchased Bike Neural Network 10 HNR</c:v>
          </c:tx>
          <c:marker>
            <c:symbol val="none"/>
          </c:marker>
          <c:cat>
            <c:numRef>
              <c:f>Table6[Percentile]</c:f>
              <c:numCache>
                <c:formatCode>0\ %</c:formatCode>
                <c:ptCount val="101"/>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cat>
          <c:val>
            <c:numRef>
              <c:f>Table6[Classify Purchased Bike Neural Network 10 HNR Profit]</c:f>
              <c:numCache>
                <c:formatCode>"$"#,##0.00;[Red]\("$"#,##0.00\)</c:formatCode>
                <c:ptCount val="101"/>
                <c:pt idx="0">
                  <c:v>-5000</c:v>
                </c:pt>
                <c:pt idx="1">
                  <c:v>-7500</c:v>
                </c:pt>
                <c:pt idx="2">
                  <c:v>-5000</c:v>
                </c:pt>
                <c:pt idx="3">
                  <c:v>1250</c:v>
                </c:pt>
                <c:pt idx="4">
                  <c:v>0</c:v>
                </c:pt>
                <c:pt idx="5">
                  <c:v>3750</c:v>
                </c:pt>
                <c:pt idx="6">
                  <c:v>7499.99999999999</c:v>
                </c:pt>
                <c:pt idx="7">
                  <c:v>6250</c:v>
                </c:pt>
                <c:pt idx="8">
                  <c:v>7500</c:v>
                </c:pt>
                <c:pt idx="9">
                  <c:v>11250</c:v>
                </c:pt>
                <c:pt idx="10">
                  <c:v>15000</c:v>
                </c:pt>
                <c:pt idx="11">
                  <c:v>16250</c:v>
                </c:pt>
                <c:pt idx="12">
                  <c:v>20000</c:v>
                </c:pt>
                <c:pt idx="13">
                  <c:v>23750</c:v>
                </c:pt>
                <c:pt idx="14">
                  <c:v>27500</c:v>
                </c:pt>
                <c:pt idx="15">
                  <c:v>31250</c:v>
                </c:pt>
                <c:pt idx="16">
                  <c:v>27500</c:v>
                </c:pt>
                <c:pt idx="17">
                  <c:v>28750</c:v>
                </c:pt>
                <c:pt idx="18">
                  <c:v>30000</c:v>
                </c:pt>
                <c:pt idx="19">
                  <c:v>31250</c:v>
                </c:pt>
                <c:pt idx="20">
                  <c:v>35000</c:v>
                </c:pt>
                <c:pt idx="21">
                  <c:v>62500</c:v>
                </c:pt>
                <c:pt idx="22">
                  <c:v>67500</c:v>
                </c:pt>
                <c:pt idx="23">
                  <c:v>70000</c:v>
                </c:pt>
                <c:pt idx="24">
                  <c:v>70000</c:v>
                </c:pt>
                <c:pt idx="25">
                  <c:v>72500</c:v>
                </c:pt>
                <c:pt idx="26">
                  <c:v>77500</c:v>
                </c:pt>
                <c:pt idx="27">
                  <c:v>82500</c:v>
                </c:pt>
                <c:pt idx="28">
                  <c:v>82500</c:v>
                </c:pt>
                <c:pt idx="29">
                  <c:v>85000</c:v>
                </c:pt>
                <c:pt idx="30">
                  <c:v>85000</c:v>
                </c:pt>
                <c:pt idx="31">
                  <c:v>90000</c:v>
                </c:pt>
                <c:pt idx="32">
                  <c:v>92500</c:v>
                </c:pt>
                <c:pt idx="33">
                  <c:v>92500</c:v>
                </c:pt>
                <c:pt idx="34">
                  <c:v>95000</c:v>
                </c:pt>
                <c:pt idx="35">
                  <c:v>92500</c:v>
                </c:pt>
                <c:pt idx="36">
                  <c:v>90000</c:v>
                </c:pt>
                <c:pt idx="37">
                  <c:v>90000</c:v>
                </c:pt>
                <c:pt idx="38">
                  <c:v>90000</c:v>
                </c:pt>
                <c:pt idx="39">
                  <c:v>90000</c:v>
                </c:pt>
                <c:pt idx="40">
                  <c:v>90000</c:v>
                </c:pt>
                <c:pt idx="41">
                  <c:v>92500</c:v>
                </c:pt>
                <c:pt idx="42">
                  <c:v>97500</c:v>
                </c:pt>
                <c:pt idx="43">
                  <c:v>100000</c:v>
                </c:pt>
                <c:pt idx="44">
                  <c:v>102500</c:v>
                </c:pt>
                <c:pt idx="45">
                  <c:v>105000</c:v>
                </c:pt>
                <c:pt idx="46">
                  <c:v>102500</c:v>
                </c:pt>
                <c:pt idx="47">
                  <c:v>102500</c:v>
                </c:pt>
                <c:pt idx="48">
                  <c:v>102500</c:v>
                </c:pt>
                <c:pt idx="49">
                  <c:v>100000</c:v>
                </c:pt>
                <c:pt idx="50">
                  <c:v>100000</c:v>
                </c:pt>
                <c:pt idx="51">
                  <c:v>97500</c:v>
                </c:pt>
                <c:pt idx="52">
                  <c:v>100000</c:v>
                </c:pt>
                <c:pt idx="53">
                  <c:v>100000</c:v>
                </c:pt>
                <c:pt idx="54">
                  <c:v>100000</c:v>
                </c:pt>
                <c:pt idx="55">
                  <c:v>97500</c:v>
                </c:pt>
                <c:pt idx="56">
                  <c:v>102500</c:v>
                </c:pt>
                <c:pt idx="57">
                  <c:v>102500</c:v>
                </c:pt>
                <c:pt idx="58">
                  <c:v>102500</c:v>
                </c:pt>
                <c:pt idx="59">
                  <c:v>105000</c:v>
                </c:pt>
                <c:pt idx="60">
                  <c:v>102500</c:v>
                </c:pt>
                <c:pt idx="61">
                  <c:v>102500</c:v>
                </c:pt>
                <c:pt idx="62">
                  <c:v>105000</c:v>
                </c:pt>
                <c:pt idx="63">
                  <c:v>105000</c:v>
                </c:pt>
                <c:pt idx="64">
                  <c:v>105000</c:v>
                </c:pt>
                <c:pt idx="65">
                  <c:v>105000</c:v>
                </c:pt>
                <c:pt idx="66">
                  <c:v>107500</c:v>
                </c:pt>
                <c:pt idx="67">
                  <c:v>107500</c:v>
                </c:pt>
                <c:pt idx="68">
                  <c:v>107500</c:v>
                </c:pt>
                <c:pt idx="69">
                  <c:v>107500</c:v>
                </c:pt>
                <c:pt idx="70">
                  <c:v>107500</c:v>
                </c:pt>
                <c:pt idx="71">
                  <c:v>107500</c:v>
                </c:pt>
                <c:pt idx="72">
                  <c:v>107500</c:v>
                </c:pt>
                <c:pt idx="73">
                  <c:v>110000</c:v>
                </c:pt>
                <c:pt idx="74">
                  <c:v>110000</c:v>
                </c:pt>
                <c:pt idx="75">
                  <c:v>110000</c:v>
                </c:pt>
                <c:pt idx="76">
                  <c:v>110000</c:v>
                </c:pt>
                <c:pt idx="77">
                  <c:v>110000</c:v>
                </c:pt>
                <c:pt idx="78">
                  <c:v>110000</c:v>
                </c:pt>
                <c:pt idx="79">
                  <c:v>115000</c:v>
                </c:pt>
                <c:pt idx="80">
                  <c:v>115000</c:v>
                </c:pt>
                <c:pt idx="81">
                  <c:v>117500</c:v>
                </c:pt>
                <c:pt idx="82">
                  <c:v>115000</c:v>
                </c:pt>
                <c:pt idx="83">
                  <c:v>115000</c:v>
                </c:pt>
                <c:pt idx="84">
                  <c:v>117500</c:v>
                </c:pt>
                <c:pt idx="85">
                  <c:v>117500</c:v>
                </c:pt>
                <c:pt idx="86">
                  <c:v>115000</c:v>
                </c:pt>
                <c:pt idx="87">
                  <c:v>115000</c:v>
                </c:pt>
                <c:pt idx="88">
                  <c:v>112500</c:v>
                </c:pt>
                <c:pt idx="89">
                  <c:v>110000</c:v>
                </c:pt>
                <c:pt idx="90">
                  <c:v>107500</c:v>
                </c:pt>
                <c:pt idx="91">
                  <c:v>107500</c:v>
                </c:pt>
                <c:pt idx="92">
                  <c:v>107500</c:v>
                </c:pt>
                <c:pt idx="93">
                  <c:v>107500</c:v>
                </c:pt>
                <c:pt idx="94">
                  <c:v>105000</c:v>
                </c:pt>
                <c:pt idx="95">
                  <c:v>102500</c:v>
                </c:pt>
                <c:pt idx="96">
                  <c:v>100000</c:v>
                </c:pt>
                <c:pt idx="97">
                  <c:v>97500</c:v>
                </c:pt>
                <c:pt idx="98">
                  <c:v>97500</c:v>
                </c:pt>
                <c:pt idx="99">
                  <c:v>97500</c:v>
                </c:pt>
                <c:pt idx="100">
                  <c:v>100000</c:v>
                </c:pt>
              </c:numCache>
            </c:numRef>
          </c:val>
          <c:smooth val="0"/>
        </c:ser>
        <c:dLbls>
          <c:showLegendKey val="0"/>
          <c:showVal val="0"/>
          <c:showCatName val="0"/>
          <c:showSerName val="0"/>
          <c:showPercent val="0"/>
          <c:showBubbleSize val="0"/>
        </c:dLbls>
        <c:smooth val="0"/>
        <c:axId val="437236384"/>
        <c:axId val="437236776"/>
      </c:lineChart>
      <c:catAx>
        <c:axId val="437236384"/>
        <c:scaling>
          <c:orientation val="minMax"/>
        </c:scaling>
        <c:delete val="0"/>
        <c:axPos val="b"/>
        <c:title>
          <c:tx>
            <c:rich>
              <a:bodyPr/>
              <a:lstStyle/>
              <a:p>
                <a:pPr>
                  <a:defRPr/>
                </a:pPr>
                <a:r>
                  <a:rPr lang="en-US"/>
                  <a:t>Overall Population %</a:t>
                </a:r>
              </a:p>
            </c:rich>
          </c:tx>
          <c:layout/>
          <c:overlay val="0"/>
        </c:title>
        <c:numFmt formatCode="0\ %" sourceLinked="0"/>
        <c:majorTickMark val="out"/>
        <c:minorTickMark val="none"/>
        <c:tickLblPos val="nextTo"/>
        <c:crossAx val="437236776"/>
        <c:crosses val="autoZero"/>
        <c:auto val="1"/>
        <c:lblAlgn val="ctr"/>
        <c:lblOffset val="100"/>
        <c:tickLblSkip val="10"/>
        <c:tickMarkSkip val="10"/>
        <c:noMultiLvlLbl val="0"/>
      </c:catAx>
      <c:valAx>
        <c:axId val="437236776"/>
        <c:scaling>
          <c:orientation val="minMax"/>
        </c:scaling>
        <c:delete val="0"/>
        <c:axPos val="l"/>
        <c:majorGridlines/>
        <c:title>
          <c:tx>
            <c:rich>
              <a:bodyPr/>
              <a:lstStyle/>
              <a:p>
                <a:pPr>
                  <a:defRPr/>
                </a:pPr>
                <a:r>
                  <a:rPr lang="en-US"/>
                  <a:t>Profit</a:t>
                </a:r>
              </a:p>
            </c:rich>
          </c:tx>
          <c:layout/>
          <c:overlay val="0"/>
        </c:title>
        <c:numFmt formatCode="&quot;$&quot;#,##0.00;[Red]\(&quot;$&quot;#,##0.00\)" sourceLinked="1"/>
        <c:majorTickMark val="out"/>
        <c:minorTickMark val="none"/>
        <c:tickLblPos val="nextTo"/>
        <c:crossAx val="43723638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127000</xdr:colOff>
      <xdr:row>22</xdr:row>
      <xdr:rowOff>127000</xdr:rowOff>
    </xdr:from>
    <xdr:to>
      <xdr:col>3</xdr:col>
      <xdr:colOff>1428749</xdr:colOff>
      <xdr:row>46</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21" name="Table21" displayName="Table21" ref="B6:C14" totalsRowShown="0" dataDxfId="72" headerRowCellStyle="Accent1 - 60%">
  <autoFilter ref="B6:C14"/>
  <tableColumns count="2">
    <tableColumn id="1" name="Page" dataDxfId="71" dataCellStyle="Hyperlink"/>
    <tableColumn id="2" name="Description" dataDxfId="70"/>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69" headerRowBorderDxfId="68">
  <autoFilter ref="A1:M1001"/>
  <tableColumns count="13">
    <tableColumn id="1" name="ID"/>
    <tableColumn id="8" name="Marital Status"/>
    <tableColumn id="10" name="Gender"/>
    <tableColumn id="12" name="Income"/>
    <tableColumn id="13" name="Children" dataDxfId="67"/>
    <tableColumn id="15" name="Education"/>
    <tableColumn id="16" name="Occupation"/>
    <tableColumn id="17" name="Home Owner" dataDxfId="66"/>
    <tableColumn id="18" name="Cars" dataDxfId="65"/>
    <tableColumn id="23" name="Commute Distance"/>
    <tableColumn id="24" name="Region"/>
    <tableColumn id="25" name="Age" dataDxfId="64"/>
    <tableColumn id="26" name="Purchased Bike" dataDxfId="63"/>
  </tableColumns>
  <tableStyleInfo name="TableStyleMedium2" showFirstColumn="0" showLastColumn="0" showRowStripes="1" showColumnStripes="0"/>
</table>
</file>

<file path=xl/tables/table3.xml><?xml version="1.0" encoding="utf-8"?>
<table xmlns="http://schemas.openxmlformats.org/spreadsheetml/2006/main" id="6" name="Table6" displayName="Table6" ref="A52:T153" totalsRowShown="0">
  <autoFilter ref="A52:T153"/>
  <tableColumns count="20">
    <tableColumn id="1" name="Percentile" dataDxfId="7"/>
    <tableColumn id="2" name="Random Guess Profit" dataDxfId="5"/>
    <tableColumn id="3" name="Classify Purchased Bike Population Correct %" dataDxfId="6"/>
    <tableColumn id="4" name="Classify Purchased Bike Profit" dataDxfId="20"/>
    <tableColumn id="5" name="Classify Purchased Bike Probability" dataDxfId="19"/>
    <tableColumn id="6" name="Classify Purchased Bike Logistic Population Correct %" dataDxfId="18"/>
    <tableColumn id="7" name="Classify Purchased Bike Logistic Profit" dataDxfId="17"/>
    <tableColumn id="8" name="Classify Purchased Bike Logistic Probability" dataDxfId="16"/>
    <tableColumn id="9" name="Classify Purchased Bike Naive Bayes Population Correct %" dataDxfId="15"/>
    <tableColumn id="10" name="Classify Purchased Bike Naive Bayes Profit" dataDxfId="14"/>
    <tableColumn id="11" name="Classify Purchased Bike Naive Bayes Probability" dataDxfId="13"/>
    <tableColumn id="12" name="Classify Purchased Bike Neural Network Population Correct %" dataDxfId="12"/>
    <tableColumn id="13" name="Classify Purchased Bike Neural Network Profit" dataDxfId="11"/>
    <tableColumn id="14" name="Classify Purchased Bike Neural Network Probability" dataDxfId="10"/>
    <tableColumn id="15" name="Classify Purchased Bike Neural Network 1 HNR Population Correct %" dataDxfId="9"/>
    <tableColumn id="16" name="Classify Purchased Bike Neural Network 1 HNR Profit" dataDxfId="8"/>
    <tableColumn id="17" name="Classify Purchased Bike Neural Network 1 HNR Probability" dataDxfId="4"/>
    <tableColumn id="18" name="Classify Purchased Bike Neural Network 10 HNR Population Correct %" dataDxfId="3"/>
    <tableColumn id="19" name="Classify Purchased Bike Neural Network 10 HNR Profit" dataDxfId="2"/>
    <tableColumn id="20" name="Classify Purchased Bike Neural Network 10 HNR Probability" dataDxfId="1"/>
  </tableColumns>
  <tableStyleInfo name="TableStyleMedium16" showFirstColumn="0" showLastColumn="0" showRowStripes="1" showColumnStripes="0"/>
</table>
</file>

<file path=xl/tables/table4.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5.xml><?xml version="1.0" encoding="utf-8"?>
<table xmlns="http://schemas.openxmlformats.org/spreadsheetml/2006/main" id="4" name="Table25" displayName="Table25" ref="A3:M249" totalsRowShown="0" headerRowDxfId="62" headerRowBorderDxfId="61">
  <autoFilter ref="A3:M249"/>
  <tableColumns count="13">
    <tableColumn id="1" name="ID"/>
    <tableColumn id="8" name="Marital Status"/>
    <tableColumn id="10" name="Gender"/>
    <tableColumn id="12" name="Income"/>
    <tableColumn id="13" name="Children" dataDxfId="60"/>
    <tableColumn id="15" name="Education"/>
    <tableColumn id="16" name="Occupation"/>
    <tableColumn id="17" name="Home Owner" dataDxfId="59"/>
    <tableColumn id="18" name="Cars" dataDxfId="58"/>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6.xml><?xml version="1.0" encoding="utf-8"?>
<table xmlns="http://schemas.openxmlformats.org/spreadsheetml/2006/main" id="3" name="Source Data" displayName="Source_Data" ref="A3:M10003" totalsRowShown="0" headerRowDxfId="57" dataDxfId="56">
  <autoFilter ref="A3:M10003"/>
  <tableColumns count="13">
    <tableColumn id="1" name="ID"/>
    <tableColumn id="2" name="Marital Status" dataDxfId="55"/>
    <tableColumn id="3" name="Gender" dataDxfId="54"/>
    <tableColumn id="4" name="Yearly Income"/>
    <tableColumn id="5" name="Children"/>
    <tableColumn id="6" name="Education" dataDxfId="53"/>
    <tableColumn id="7" name="Occupation" dataDxfId="52"/>
    <tableColumn id="8" name="Home Owner" dataDxfId="51"/>
    <tableColumn id="9" name="Cars"/>
    <tableColumn id="10" name="Commute Distance" dataDxfId="50"/>
    <tableColumn id="11" name="Region" dataDxfId="49"/>
    <tableColumn id="12" name="Age"/>
    <tableColumn id="13" name="BikeBuyer" dataDxfId="48"/>
  </tableColumns>
  <tableStyleInfo name="TableStyleMedium9" showFirstColumn="0" showLastColumn="0" showRowStripes="1" showColumnStripes="0"/>
</table>
</file>

<file path=xl/tables/table7.xml><?xml version="1.0" encoding="utf-8"?>
<table xmlns="http://schemas.openxmlformats.org/spreadsheetml/2006/main" id="8" name="Training Data" displayName="Training_Data" ref="A3:M7003" totalsRowShown="0" headerRowDxfId="47" dataDxfId="46">
  <autoFilter ref="A3:M7003"/>
  <tableColumns count="13">
    <tableColumn id="1" name="ID"/>
    <tableColumn id="2" name="Marital Status" dataDxfId="45"/>
    <tableColumn id="3" name="Gender" dataDxfId="44"/>
    <tableColumn id="4" name="Yearly Income"/>
    <tableColumn id="5" name="Children"/>
    <tableColumn id="6" name="Education" dataDxfId="43"/>
    <tableColumn id="7" name="Occupation" dataDxfId="42"/>
    <tableColumn id="8" name="Home Owner" dataDxfId="41"/>
    <tableColumn id="9" name="Cars"/>
    <tableColumn id="10" name="Commute Distance" dataDxfId="40"/>
    <tableColumn id="11" name="Region" dataDxfId="39"/>
    <tableColumn id="12" name="Age"/>
    <tableColumn id="13" name="BikeBuyer" dataDxfId="38"/>
  </tableColumns>
  <tableStyleInfo name="TableStyleMedium9" showFirstColumn="0" showLastColumn="0" showRowStripes="1" showColumnStripes="0"/>
</table>
</file>

<file path=xl/tables/table8.xml><?xml version="1.0" encoding="utf-8"?>
<table xmlns="http://schemas.openxmlformats.org/spreadsheetml/2006/main" id="9" name="Testing Data" displayName="Testing_Data" ref="A3:M3003" totalsRowShown="0" headerRowDxfId="37" dataDxfId="36">
  <autoFilter ref="A3:M3003"/>
  <tableColumns count="13">
    <tableColumn id="1" name="ID"/>
    <tableColumn id="2" name="Marital Status" dataDxfId="35"/>
    <tableColumn id="3" name="Gender" dataDxfId="34"/>
    <tableColumn id="4" name="Yearly Income"/>
    <tableColumn id="5" name="Children"/>
    <tableColumn id="6" name="Education" dataDxfId="33"/>
    <tableColumn id="7" name="Occupation" dataDxfId="32"/>
    <tableColumn id="8" name="Home Owner" dataDxfId="31"/>
    <tableColumn id="9" name="Cars"/>
    <tableColumn id="10" name="Commute Distance" dataDxfId="30"/>
    <tableColumn id="11" name="Region" dataDxfId="29"/>
    <tableColumn id="12" name="Age"/>
    <tableColumn id="13" name="BikeBuyer" dataDxfId="28"/>
  </tableColumns>
  <tableStyleInfo name="TableStyleMedium9" showFirstColumn="0" showLastColumn="0" showRowStripes="1" showColumnStripes="0"/>
</table>
</file>

<file path=xl/tables/table9.xml><?xml version="1.0" encoding="utf-8"?>
<table xmlns="http://schemas.openxmlformats.org/spreadsheetml/2006/main" id="17" name="Table17" displayName="Table17" ref="A3:Q81" totalsRowShown="0" headerRowDxfId="27">
  <autoFilter ref="A3:Q81"/>
  <tableColumns count="17">
    <tableColumn id="1" name="ID"/>
    <tableColumn id="2" name="First Name"/>
    <tableColumn id="4" name="Last Name"/>
    <tableColumn id="5" name="Marital Status" dataDxfId="26"/>
    <tableColumn id="6" name="Gender" dataDxfId="25"/>
    <tableColumn id="7" name="Email Address"/>
    <tableColumn id="8" name="Yearly Income"/>
    <tableColumn id="9" name="Children" dataDxfId="24"/>
    <tableColumn id="10" name="Education"/>
    <tableColumn id="11" name="Occupation"/>
    <tableColumn id="12" name="Home Owner" dataDxfId="23"/>
    <tableColumn id="13" name="Cars" dataDxfId="22"/>
    <tableColumn id="14" name="Address"/>
    <tableColumn id="15" name="Phone"/>
    <tableColumn id="16" name="Commute Distance"/>
    <tableColumn id="17" name="Region"/>
    <tableColumn id="18" name="Age" dataDxfId="21"/>
  </tableColumns>
  <tableStyleInfo name="TableStyleMedium2" showFirstColumn="0" showLastColumn="0" showRowStripes="1" showColumnStripes="0"/>
</table>
</file>

<file path=xl/tables/table10.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zoomScale="150" zoomScaleNormal="150" workbookViewId="0">
      <selection activeCell="F8" sqref="F8"/>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3"/>
  <sheetViews>
    <sheetView tabSelected="1" topLeftCell="A7" zoomScale="150" zoomScaleNormal="150" workbookViewId="0">
      <selection activeCell="B8" sqref="B8"/>
    </sheetView>
  </sheetViews>
  <sheetFormatPr defaultRowHeight="15" x14ac:dyDescent="0.25"/>
  <cols>
    <col min="1" max="1" width="19.85546875" customWidth="1"/>
    <col min="2" max="2" width="43" customWidth="1"/>
    <col min="3" max="3" width="44.42578125" customWidth="1"/>
    <col min="4" max="4" width="33.5703125" customWidth="1"/>
    <col min="5" max="5" width="33.85546875" customWidth="1"/>
    <col min="6" max="6" width="49.7109375" customWidth="1"/>
    <col min="7" max="7" width="36.140625" customWidth="1"/>
    <col min="8" max="8" width="40.85546875" customWidth="1"/>
    <col min="9" max="9" width="53.85546875" customWidth="1"/>
    <col min="10" max="10" width="40.28515625" customWidth="1"/>
    <col min="11" max="11" width="45" customWidth="1"/>
    <col min="12" max="12" width="57.28515625" customWidth="1"/>
    <col min="13" max="13" width="43.7109375" customWidth="1"/>
    <col min="14" max="14" width="48.42578125" customWidth="1"/>
    <col min="15" max="15" width="63" customWidth="1"/>
    <col min="16" max="16" width="49.42578125" customWidth="1"/>
    <col min="17" max="17" width="54.140625" customWidth="1"/>
    <col min="18" max="18" width="64" customWidth="1"/>
    <col min="19" max="19" width="50.42578125" customWidth="1"/>
    <col min="20" max="20" width="55.140625" customWidth="1"/>
  </cols>
  <sheetData>
    <row r="1" spans="1:10" ht="20.25" thickBot="1" x14ac:dyDescent="0.35">
      <c r="A1" s="33" t="s">
        <v>13542</v>
      </c>
      <c r="B1" s="33"/>
      <c r="C1" s="33"/>
      <c r="D1" s="33"/>
      <c r="E1" s="33"/>
      <c r="F1" s="33"/>
      <c r="G1" s="33"/>
      <c r="H1" s="33"/>
      <c r="I1" s="33"/>
      <c r="J1" s="33"/>
    </row>
    <row r="2" spans="1:10" ht="16.5" thickTop="1" thickBot="1" x14ac:dyDescent="0.3">
      <c r="A2" s="34" t="s">
        <v>13576</v>
      </c>
      <c r="B2" s="34"/>
      <c r="C2" s="34"/>
      <c r="D2" s="34"/>
      <c r="E2" s="34"/>
      <c r="F2" s="34"/>
      <c r="G2" s="34"/>
      <c r="H2" s="34"/>
      <c r="I2" s="34"/>
      <c r="J2" s="34"/>
    </row>
    <row r="4" spans="1:10" x14ac:dyDescent="0.25">
      <c r="A4" s="35" t="s">
        <v>13543</v>
      </c>
      <c r="B4" s="36">
        <v>5000</v>
      </c>
    </row>
    <row r="5" spans="1:10" x14ac:dyDescent="0.25">
      <c r="A5" s="35" t="s">
        <v>13544</v>
      </c>
      <c r="B5" s="36">
        <v>50000</v>
      </c>
    </row>
    <row r="6" spans="1:10" ht="45" customHeight="1" x14ac:dyDescent="0.25">
      <c r="A6" s="35" t="s">
        <v>13545</v>
      </c>
      <c r="B6" s="37" t="s">
        <v>13577</v>
      </c>
    </row>
    <row r="7" spans="1:10" x14ac:dyDescent="0.25">
      <c r="A7" s="35" t="s">
        <v>13546</v>
      </c>
      <c r="B7" s="36">
        <v>15</v>
      </c>
    </row>
    <row r="9" spans="1:10" ht="15.75" thickBot="1" x14ac:dyDescent="0.3">
      <c r="A9" s="40" t="s">
        <v>13552</v>
      </c>
      <c r="B9" s="40" t="s">
        <v>13555</v>
      </c>
      <c r="C9" s="40" t="s">
        <v>13559</v>
      </c>
    </row>
    <row r="10" spans="1:10" ht="16.5" thickTop="1" thickBot="1" x14ac:dyDescent="0.3">
      <c r="A10" s="40" t="s">
        <v>13553</v>
      </c>
      <c r="B10" s="41">
        <v>107500</v>
      </c>
      <c r="C10" s="41">
        <v>115000</v>
      </c>
    </row>
    <row r="11" spans="1:10" ht="16.5" thickTop="1" thickBot="1" x14ac:dyDescent="0.3">
      <c r="A11" s="40" t="s">
        <v>13554</v>
      </c>
      <c r="B11" s="42">
        <v>0.59979770734996629</v>
      </c>
      <c r="C11" s="42">
        <v>0.35679224431843254</v>
      </c>
    </row>
    <row r="12" spans="1:10" s="1" customFormat="1" ht="16.5" thickTop="1" thickBot="1" x14ac:dyDescent="0.3">
      <c r="A12" s="40"/>
      <c r="B12" s="42"/>
      <c r="C12" s="42"/>
      <c r="D12" s="42"/>
      <c r="E12" s="42"/>
      <c r="F12" s="42"/>
      <c r="G12" s="42"/>
    </row>
    <row r="13" spans="1:10" s="1" customFormat="1" ht="16.5" thickTop="1" thickBot="1" x14ac:dyDescent="0.3">
      <c r="A13" s="40" t="s">
        <v>13552</v>
      </c>
      <c r="B13" s="40" t="s">
        <v>13563</v>
      </c>
      <c r="C13" s="40" t="s">
        <v>13567</v>
      </c>
      <c r="D13" s="42"/>
      <c r="E13" s="42"/>
      <c r="F13" s="42"/>
      <c r="G13" s="42"/>
    </row>
    <row r="14" spans="1:10" s="1" customFormat="1" ht="16.5" thickTop="1" thickBot="1" x14ac:dyDescent="0.3">
      <c r="A14" s="40" t="s">
        <v>13553</v>
      </c>
      <c r="B14" s="41">
        <v>112500.00000000003</v>
      </c>
      <c r="C14" s="41">
        <v>120000</v>
      </c>
      <c r="D14" s="42"/>
      <c r="E14" s="42"/>
      <c r="F14" s="42"/>
      <c r="G14" s="42"/>
    </row>
    <row r="15" spans="1:10" s="1" customFormat="1" ht="16.5" thickTop="1" thickBot="1" x14ac:dyDescent="0.3">
      <c r="A15" s="40" t="s">
        <v>13554</v>
      </c>
      <c r="B15" s="42">
        <v>0.52937592449389048</v>
      </c>
      <c r="C15" s="42">
        <v>0.38712523561281759</v>
      </c>
      <c r="D15" s="42"/>
      <c r="E15" s="42"/>
      <c r="F15" s="42"/>
      <c r="G15" s="42"/>
    </row>
    <row r="16" spans="1:10" s="1" customFormat="1" ht="16.5" thickTop="1" thickBot="1" x14ac:dyDescent="0.3">
      <c r="A16" s="40"/>
      <c r="B16" s="42"/>
      <c r="C16" s="42"/>
      <c r="D16" s="42"/>
      <c r="E16" s="42"/>
      <c r="F16" s="42"/>
      <c r="G16" s="42"/>
    </row>
    <row r="17" spans="1:7" s="1" customFormat="1" ht="16.5" thickTop="1" thickBot="1" x14ac:dyDescent="0.3">
      <c r="A17" s="40" t="s">
        <v>13552</v>
      </c>
      <c r="B17" s="40" t="s">
        <v>13571</v>
      </c>
      <c r="C17" s="40" t="s">
        <v>13575</v>
      </c>
      <c r="D17" s="42"/>
      <c r="E17" s="42"/>
      <c r="F17" s="42"/>
      <c r="G17" s="42"/>
    </row>
    <row r="18" spans="1:7" s="1" customFormat="1" ht="16.5" thickTop="1" thickBot="1" x14ac:dyDescent="0.3">
      <c r="A18" s="40" t="s">
        <v>13553</v>
      </c>
      <c r="B18" s="41">
        <v>112500</v>
      </c>
      <c r="C18" s="41">
        <v>117500</v>
      </c>
      <c r="D18" s="42"/>
      <c r="E18" s="42"/>
      <c r="F18" s="42"/>
      <c r="G18" s="42"/>
    </row>
    <row r="19" spans="1:7" s="1" customFormat="1" ht="16.5" thickTop="1" thickBot="1" x14ac:dyDescent="0.3">
      <c r="A19" s="40" t="s">
        <v>13554</v>
      </c>
      <c r="B19" s="42">
        <v>0.32471725198086943</v>
      </c>
      <c r="C19" s="42">
        <v>0.33415251789629574</v>
      </c>
      <c r="D19" s="42"/>
      <c r="E19" s="42"/>
      <c r="F19" s="42"/>
      <c r="G19" s="42"/>
    </row>
    <row r="20" spans="1:7" s="1" customFormat="1" ht="16.5" thickTop="1" thickBot="1" x14ac:dyDescent="0.3">
      <c r="A20" s="40"/>
      <c r="B20" s="42"/>
      <c r="C20" s="42"/>
      <c r="D20" s="42"/>
      <c r="E20" s="42"/>
      <c r="F20" s="42"/>
      <c r="G20" s="42"/>
    </row>
    <row r="21" spans="1:7" s="1" customFormat="1" ht="16.5" thickTop="1" thickBot="1" x14ac:dyDescent="0.3">
      <c r="A21" s="40"/>
      <c r="B21" s="42"/>
      <c r="C21" s="42"/>
      <c r="D21" s="42"/>
      <c r="E21" s="42"/>
      <c r="F21" s="42"/>
      <c r="G21" s="42"/>
    </row>
    <row r="22" spans="1:7" ht="15.75" thickTop="1" x14ac:dyDescent="0.25"/>
    <row r="52" spans="1:20" x14ac:dyDescent="0.25">
      <c r="A52" t="s">
        <v>13547</v>
      </c>
      <c r="B52" t="s">
        <v>13548</v>
      </c>
      <c r="C52" t="s">
        <v>13549</v>
      </c>
      <c r="D52" t="s">
        <v>13550</v>
      </c>
      <c r="E52" t="s">
        <v>13551</v>
      </c>
      <c r="F52" t="s">
        <v>13556</v>
      </c>
      <c r="G52" t="s">
        <v>13557</v>
      </c>
      <c r="H52" t="s">
        <v>13558</v>
      </c>
      <c r="I52" t="s">
        <v>13560</v>
      </c>
      <c r="J52" t="s">
        <v>13561</v>
      </c>
      <c r="K52" t="s">
        <v>13562</v>
      </c>
      <c r="L52" t="s">
        <v>13564</v>
      </c>
      <c r="M52" t="s">
        <v>13565</v>
      </c>
      <c r="N52" t="s">
        <v>13566</v>
      </c>
      <c r="O52" t="s">
        <v>13568</v>
      </c>
      <c r="P52" t="s">
        <v>13569</v>
      </c>
      <c r="Q52" t="s">
        <v>13570</v>
      </c>
      <c r="R52" t="s">
        <v>13572</v>
      </c>
      <c r="S52" t="s">
        <v>13573</v>
      </c>
      <c r="T52" t="s">
        <v>13574</v>
      </c>
    </row>
    <row r="53" spans="1:20" x14ac:dyDescent="0.25">
      <c r="A53" s="43">
        <v>0</v>
      </c>
      <c r="B53" s="38">
        <v>-5000</v>
      </c>
      <c r="C53" s="39">
        <v>0</v>
      </c>
      <c r="D53" s="38">
        <v>-5000</v>
      </c>
      <c r="E53" s="39">
        <v>1</v>
      </c>
      <c r="F53" s="39">
        <v>0</v>
      </c>
      <c r="G53" s="38">
        <v>-5000</v>
      </c>
      <c r="H53" s="39">
        <v>1</v>
      </c>
      <c r="I53" s="39">
        <v>0</v>
      </c>
      <c r="J53" s="38">
        <v>-5000</v>
      </c>
      <c r="K53" s="39">
        <v>1</v>
      </c>
      <c r="L53" s="39">
        <v>0</v>
      </c>
      <c r="M53" s="38">
        <v>-5000</v>
      </c>
      <c r="N53" s="39">
        <v>1</v>
      </c>
      <c r="O53" s="39">
        <v>0</v>
      </c>
      <c r="P53" s="38">
        <v>-5000</v>
      </c>
      <c r="Q53" s="39">
        <v>1</v>
      </c>
      <c r="R53" s="39">
        <v>0</v>
      </c>
      <c r="S53" s="38">
        <v>-5000</v>
      </c>
      <c r="T53" s="39">
        <v>1</v>
      </c>
    </row>
    <row r="54" spans="1:20" x14ac:dyDescent="0.25">
      <c r="A54" s="43">
        <v>0.01</v>
      </c>
      <c r="B54" s="38">
        <v>-6450</v>
      </c>
      <c r="C54" s="39">
        <v>1.4084507042253501E-2</v>
      </c>
      <c r="D54" s="38">
        <v>-5000</v>
      </c>
      <c r="E54" s="39">
        <v>0.59979770734996596</v>
      </c>
      <c r="F54" s="39">
        <v>1.4084507042253501E-2</v>
      </c>
      <c r="G54" s="38">
        <v>-5000</v>
      </c>
      <c r="H54" s="39">
        <v>0.94092518684826898</v>
      </c>
      <c r="I54" s="39">
        <v>7.0422535211267599E-3</v>
      </c>
      <c r="J54" s="38">
        <v>-7500</v>
      </c>
      <c r="K54" s="39">
        <v>0.91721613587162898</v>
      </c>
      <c r="L54" s="39">
        <v>1.4084507042253501E-2</v>
      </c>
      <c r="M54" s="38">
        <v>-5000</v>
      </c>
      <c r="N54" s="39">
        <v>0.93669878527032902</v>
      </c>
      <c r="O54" s="39">
        <v>1.4084507042253501E-2</v>
      </c>
      <c r="P54" s="38">
        <v>-5000</v>
      </c>
      <c r="Q54" s="39">
        <v>0.943185613211456</v>
      </c>
      <c r="R54" s="39">
        <v>7.0422535211267599E-3</v>
      </c>
      <c r="S54" s="38">
        <v>-7500</v>
      </c>
      <c r="T54" s="39">
        <v>0.92650092699346798</v>
      </c>
    </row>
    <row r="55" spans="1:20" x14ac:dyDescent="0.25">
      <c r="A55" s="43">
        <v>0.02</v>
      </c>
      <c r="B55" s="38">
        <v>-7900</v>
      </c>
      <c r="C55" s="39">
        <v>1.4084507042253501E-2</v>
      </c>
      <c r="D55" s="38">
        <v>-10000</v>
      </c>
      <c r="E55" s="39">
        <v>0.59979770734996596</v>
      </c>
      <c r="F55" s="39">
        <v>2.8169014084507001E-2</v>
      </c>
      <c r="G55" s="38">
        <v>-5000</v>
      </c>
      <c r="H55" s="39">
        <v>0.88752072226266099</v>
      </c>
      <c r="I55" s="39">
        <v>2.1126760563380299E-2</v>
      </c>
      <c r="J55" s="38">
        <v>-7500</v>
      </c>
      <c r="K55" s="39">
        <v>0.89380155081213097</v>
      </c>
      <c r="L55" s="39">
        <v>2.8169014084507001E-2</v>
      </c>
      <c r="M55" s="38">
        <v>-5000</v>
      </c>
      <c r="N55" s="39">
        <v>0.91844855767804601</v>
      </c>
      <c r="O55" s="39">
        <v>2.8169014084507001E-2</v>
      </c>
      <c r="P55" s="38">
        <v>-5000</v>
      </c>
      <c r="Q55" s="39">
        <v>0.92731539887756698</v>
      </c>
      <c r="R55" s="39">
        <v>2.8169014084507001E-2</v>
      </c>
      <c r="S55" s="38">
        <v>-5000</v>
      </c>
      <c r="T55" s="39">
        <v>0.91237743572953101</v>
      </c>
    </row>
    <row r="56" spans="1:20" x14ac:dyDescent="0.25">
      <c r="A56" s="43">
        <v>0.03</v>
      </c>
      <c r="B56" s="38">
        <v>-5600</v>
      </c>
      <c r="C56" s="39">
        <v>2.8169014084507001E-2</v>
      </c>
      <c r="D56" s="38">
        <v>-6250</v>
      </c>
      <c r="E56" s="39">
        <v>0.59979770734996596</v>
      </c>
      <c r="F56" s="39">
        <v>4.92957746478873E-2</v>
      </c>
      <c r="G56" s="38">
        <v>1250</v>
      </c>
      <c r="H56" s="39">
        <v>0.88306150136331996</v>
      </c>
      <c r="I56" s="39">
        <v>4.2253521126760597E-2</v>
      </c>
      <c r="J56" s="38">
        <v>-1250</v>
      </c>
      <c r="K56" s="39">
        <v>0.88486734021059299</v>
      </c>
      <c r="L56" s="39">
        <v>4.2253521126760597E-2</v>
      </c>
      <c r="M56" s="38">
        <v>-1250</v>
      </c>
      <c r="N56" s="39">
        <v>0.91172540897005006</v>
      </c>
      <c r="O56" s="39">
        <v>4.2253521126760597E-2</v>
      </c>
      <c r="P56" s="38">
        <v>-1250</v>
      </c>
      <c r="Q56" s="39">
        <v>0.91775503446819295</v>
      </c>
      <c r="R56" s="39">
        <v>4.92957746478873E-2</v>
      </c>
      <c r="S56" s="38">
        <v>1250</v>
      </c>
      <c r="T56" s="39">
        <v>0.90687430904797806</v>
      </c>
    </row>
    <row r="57" spans="1:20" x14ac:dyDescent="0.25">
      <c r="A57" s="43">
        <v>0.04</v>
      </c>
      <c r="B57" s="38">
        <v>-5800</v>
      </c>
      <c r="C57" s="39">
        <v>3.5211267605633798E-2</v>
      </c>
      <c r="D57" s="38">
        <v>-7500</v>
      </c>
      <c r="E57" s="39">
        <v>0.59979770734996596</v>
      </c>
      <c r="F57" s="39">
        <v>6.3380281690140802E-2</v>
      </c>
      <c r="G57" s="38">
        <v>2500</v>
      </c>
      <c r="H57" s="39">
        <v>0.87072983808542104</v>
      </c>
      <c r="I57" s="39">
        <v>4.92957746478873E-2</v>
      </c>
      <c r="J57" s="38">
        <v>-2500</v>
      </c>
      <c r="K57" s="39">
        <v>0.87826760283740302</v>
      </c>
      <c r="L57" s="39">
        <v>6.3380281690140802E-2</v>
      </c>
      <c r="M57" s="38">
        <v>2500</v>
      </c>
      <c r="N57" s="39">
        <v>0.902442592903685</v>
      </c>
      <c r="O57" s="39">
        <v>5.63380281690141E-2</v>
      </c>
      <c r="P57" s="38">
        <v>0</v>
      </c>
      <c r="Q57" s="39">
        <v>0.90961904553975403</v>
      </c>
      <c r="R57" s="39">
        <v>5.63380281690141E-2</v>
      </c>
      <c r="S57" s="38">
        <v>0</v>
      </c>
      <c r="T57" s="39">
        <v>0.89602333488997499</v>
      </c>
    </row>
    <row r="58" spans="1:20" x14ac:dyDescent="0.25">
      <c r="A58" s="43">
        <v>0.05</v>
      </c>
      <c r="B58" s="38">
        <v>-6000</v>
      </c>
      <c r="C58" s="39">
        <v>4.92957746478873E-2</v>
      </c>
      <c r="D58" s="38">
        <v>-6250</v>
      </c>
      <c r="E58" s="39">
        <v>0.59979770734996596</v>
      </c>
      <c r="F58" s="39">
        <v>7.7464788732394402E-2</v>
      </c>
      <c r="G58" s="38">
        <v>3750</v>
      </c>
      <c r="H58" s="39">
        <v>0.85911029565942498</v>
      </c>
      <c r="I58" s="39">
        <v>7.0422535211267595E-2</v>
      </c>
      <c r="J58" s="38">
        <v>1250</v>
      </c>
      <c r="K58" s="39">
        <v>0.87383476969068896</v>
      </c>
      <c r="L58" s="39">
        <v>8.4507042253521097E-2</v>
      </c>
      <c r="M58" s="38">
        <v>6250</v>
      </c>
      <c r="N58" s="39">
        <v>0.88447667214042802</v>
      </c>
      <c r="O58" s="39">
        <v>7.7464788732394402E-2</v>
      </c>
      <c r="P58" s="38">
        <v>3750</v>
      </c>
      <c r="Q58" s="39">
        <v>0.90653933107489604</v>
      </c>
      <c r="R58" s="39">
        <v>7.7464788732394402E-2</v>
      </c>
      <c r="S58" s="38">
        <v>3750</v>
      </c>
      <c r="T58" s="39">
        <v>0.87124542052347997</v>
      </c>
    </row>
    <row r="59" spans="1:20" x14ac:dyDescent="0.25">
      <c r="A59" s="43">
        <v>0.06</v>
      </c>
      <c r="B59" s="38">
        <v>-6200</v>
      </c>
      <c r="C59" s="39">
        <v>5.63380281690141E-2</v>
      </c>
      <c r="D59" s="38">
        <v>-7500</v>
      </c>
      <c r="E59" s="39">
        <v>0.59979770734996596</v>
      </c>
      <c r="F59" s="39">
        <v>9.85915492957746E-2</v>
      </c>
      <c r="G59" s="38">
        <v>7499.99999999999</v>
      </c>
      <c r="H59" s="39">
        <v>0.853801109691536</v>
      </c>
      <c r="I59" s="39">
        <v>9.1549295774647904E-2</v>
      </c>
      <c r="J59" s="38">
        <v>5000</v>
      </c>
      <c r="K59" s="39">
        <v>0.85830196441899198</v>
      </c>
      <c r="L59" s="39">
        <v>8.4507042253521097E-2</v>
      </c>
      <c r="M59" s="38">
        <v>2500</v>
      </c>
      <c r="N59" s="39">
        <v>0.85772445588011903</v>
      </c>
      <c r="O59" s="39">
        <v>9.85915492957746E-2</v>
      </c>
      <c r="P59" s="38">
        <v>7499.99999999999</v>
      </c>
      <c r="Q59" s="39">
        <v>0.90036315983947901</v>
      </c>
      <c r="R59" s="39">
        <v>9.85915492957746E-2</v>
      </c>
      <c r="S59" s="38">
        <v>7499.99999999999</v>
      </c>
      <c r="T59" s="39">
        <v>0.86730367681866405</v>
      </c>
    </row>
    <row r="60" spans="1:20" x14ac:dyDescent="0.25">
      <c r="A60" s="43">
        <v>7.0000000000000007E-2</v>
      </c>
      <c r="B60" s="38">
        <v>-6400</v>
      </c>
      <c r="C60" s="39">
        <v>6.3380281690140802E-2</v>
      </c>
      <c r="D60" s="38">
        <v>-8750</v>
      </c>
      <c r="E60" s="39">
        <v>0.59979770734996596</v>
      </c>
      <c r="F60" s="39">
        <v>0.11971830985915501</v>
      </c>
      <c r="G60" s="38">
        <v>11250</v>
      </c>
      <c r="H60" s="39">
        <v>0.84206364908583098</v>
      </c>
      <c r="I60" s="39">
        <v>0.105633802816901</v>
      </c>
      <c r="J60" s="38">
        <v>6250</v>
      </c>
      <c r="K60" s="39">
        <v>0.84900606778635301</v>
      </c>
      <c r="L60" s="39">
        <v>9.85915492957746E-2</v>
      </c>
      <c r="M60" s="38">
        <v>3749.99999999999</v>
      </c>
      <c r="N60" s="39">
        <v>0.84844756401264798</v>
      </c>
      <c r="O60" s="39">
        <v>0.11267605633802801</v>
      </c>
      <c r="P60" s="38">
        <v>8750</v>
      </c>
      <c r="Q60" s="39">
        <v>0.87563099918957299</v>
      </c>
      <c r="R60" s="39">
        <v>0.105633802816901</v>
      </c>
      <c r="S60" s="38">
        <v>6250</v>
      </c>
      <c r="T60" s="39">
        <v>0.86468908819585499</v>
      </c>
    </row>
    <row r="61" spans="1:20" x14ac:dyDescent="0.25">
      <c r="A61" s="43">
        <v>0.08</v>
      </c>
      <c r="B61" s="38">
        <v>-6600</v>
      </c>
      <c r="C61" s="39">
        <v>7.7464788732394402E-2</v>
      </c>
      <c r="D61" s="38">
        <v>-7500</v>
      </c>
      <c r="E61" s="39">
        <v>0.59979770734996596</v>
      </c>
      <c r="F61" s="39">
        <v>0.11971830985915501</v>
      </c>
      <c r="G61" s="38">
        <v>7500</v>
      </c>
      <c r="H61" s="39">
        <v>0.82941275793215496</v>
      </c>
      <c r="I61" s="39">
        <v>0.11971830985915501</v>
      </c>
      <c r="J61" s="38">
        <v>7500</v>
      </c>
      <c r="K61" s="39">
        <v>0.842597182131954</v>
      </c>
      <c r="L61" s="39">
        <v>0.11267605633802801</v>
      </c>
      <c r="M61" s="38">
        <v>5000</v>
      </c>
      <c r="N61" s="39">
        <v>0.840730808887031</v>
      </c>
      <c r="O61" s="39">
        <v>0.12676056338028199</v>
      </c>
      <c r="P61" s="38">
        <v>10000</v>
      </c>
      <c r="Q61" s="39">
        <v>0.86575971369571902</v>
      </c>
      <c r="R61" s="39">
        <v>0.11971830985915501</v>
      </c>
      <c r="S61" s="38">
        <v>7500</v>
      </c>
      <c r="T61" s="39">
        <v>0.85640842063061395</v>
      </c>
    </row>
    <row r="62" spans="1:20" x14ac:dyDescent="0.25">
      <c r="A62" s="43">
        <v>0.09</v>
      </c>
      <c r="B62" s="38">
        <v>-6800</v>
      </c>
      <c r="C62" s="39">
        <v>7.7464788732394402E-2</v>
      </c>
      <c r="D62" s="38">
        <v>-11250</v>
      </c>
      <c r="E62" s="39">
        <v>0.59979770734996596</v>
      </c>
      <c r="F62" s="39">
        <v>0.140845070422535</v>
      </c>
      <c r="G62" s="38">
        <v>11250</v>
      </c>
      <c r="H62" s="39">
        <v>0.81890451093369998</v>
      </c>
      <c r="I62" s="39">
        <v>0.13380281690140799</v>
      </c>
      <c r="J62" s="38">
        <v>8750</v>
      </c>
      <c r="K62" s="39">
        <v>0.83430964758865001</v>
      </c>
      <c r="L62" s="39">
        <v>0.13380281690140799</v>
      </c>
      <c r="M62" s="38">
        <v>8750</v>
      </c>
      <c r="N62" s="39">
        <v>0.83428690291036001</v>
      </c>
      <c r="O62" s="39">
        <v>0.140845070422535</v>
      </c>
      <c r="P62" s="38">
        <v>11250</v>
      </c>
      <c r="Q62" s="39">
        <v>0.85623247322668805</v>
      </c>
      <c r="R62" s="39">
        <v>0.140845070422535</v>
      </c>
      <c r="S62" s="38">
        <v>11250</v>
      </c>
      <c r="T62" s="39">
        <v>0.84620402500430902</v>
      </c>
    </row>
    <row r="63" spans="1:20" x14ac:dyDescent="0.25">
      <c r="A63" s="43">
        <v>0.1</v>
      </c>
      <c r="B63" s="38">
        <v>-7000</v>
      </c>
      <c r="C63" s="39">
        <v>9.1549295774647904E-2</v>
      </c>
      <c r="D63" s="38">
        <v>-10000</v>
      </c>
      <c r="E63" s="39">
        <v>0.59979770734996596</v>
      </c>
      <c r="F63" s="39">
        <v>0.161971830985915</v>
      </c>
      <c r="G63" s="38">
        <v>15000</v>
      </c>
      <c r="H63" s="39">
        <v>0.81339115379623905</v>
      </c>
      <c r="I63" s="39">
        <v>0.154929577464789</v>
      </c>
      <c r="J63" s="38">
        <v>12500</v>
      </c>
      <c r="K63" s="39">
        <v>0.83076898041184599</v>
      </c>
      <c r="L63" s="39">
        <v>0.140845070422535</v>
      </c>
      <c r="M63" s="38">
        <v>7500</v>
      </c>
      <c r="N63" s="39">
        <v>0.83048561500942797</v>
      </c>
      <c r="O63" s="39">
        <v>0.154929577464789</v>
      </c>
      <c r="P63" s="38">
        <v>12500</v>
      </c>
      <c r="Q63" s="39">
        <v>0.85334202868946296</v>
      </c>
      <c r="R63" s="39">
        <v>0.161971830985915</v>
      </c>
      <c r="S63" s="38">
        <v>15000</v>
      </c>
      <c r="T63" s="39">
        <v>0.83856605744375501</v>
      </c>
    </row>
    <row r="64" spans="1:20" x14ac:dyDescent="0.25">
      <c r="A64" s="43">
        <v>0.11</v>
      </c>
      <c r="B64" s="38">
        <v>-7200</v>
      </c>
      <c r="C64" s="39">
        <v>9.85915492957746E-2</v>
      </c>
      <c r="D64" s="38">
        <v>-11250</v>
      </c>
      <c r="E64" s="39">
        <v>0.59979770734996596</v>
      </c>
      <c r="F64" s="39">
        <v>0.169014084507042</v>
      </c>
      <c r="G64" s="38">
        <v>13750</v>
      </c>
      <c r="H64" s="39">
        <v>0.79835629335116498</v>
      </c>
      <c r="I64" s="39">
        <v>0.176056338028169</v>
      </c>
      <c r="J64" s="38">
        <v>16250</v>
      </c>
      <c r="K64" s="39">
        <v>0.82575777302711695</v>
      </c>
      <c r="L64" s="39">
        <v>0.161971830985915</v>
      </c>
      <c r="M64" s="38">
        <v>11250</v>
      </c>
      <c r="N64" s="39">
        <v>0.82790450168264496</v>
      </c>
      <c r="O64" s="39">
        <v>0.169014084507042</v>
      </c>
      <c r="P64" s="38">
        <v>13750</v>
      </c>
      <c r="Q64" s="39">
        <v>0.84463785247452405</v>
      </c>
      <c r="R64" s="39">
        <v>0.176056338028169</v>
      </c>
      <c r="S64" s="38">
        <v>16250</v>
      </c>
      <c r="T64" s="39">
        <v>0.83294905622957705</v>
      </c>
    </row>
    <row r="65" spans="1:20" x14ac:dyDescent="0.25">
      <c r="A65" s="43">
        <v>0.12</v>
      </c>
      <c r="B65" s="38">
        <v>-7400</v>
      </c>
      <c r="C65" s="39">
        <v>0.105633802816901</v>
      </c>
      <c r="D65" s="38">
        <v>-12500</v>
      </c>
      <c r="E65" s="39">
        <v>0.59979770734996596</v>
      </c>
      <c r="F65" s="39">
        <v>0.190140845070423</v>
      </c>
      <c r="G65" s="38">
        <v>17500</v>
      </c>
      <c r="H65" s="39">
        <v>0.79084428121146899</v>
      </c>
      <c r="I65" s="39">
        <v>0.190140845070423</v>
      </c>
      <c r="J65" s="38">
        <v>17500</v>
      </c>
      <c r="K65" s="39">
        <v>0.82017140926837395</v>
      </c>
      <c r="L65" s="39">
        <v>0.169014084507042</v>
      </c>
      <c r="M65" s="38">
        <v>9999.9999999999909</v>
      </c>
      <c r="N65" s="39">
        <v>0.81925100732148504</v>
      </c>
      <c r="O65" s="39">
        <v>0.183098591549296</v>
      </c>
      <c r="P65" s="38">
        <v>15000</v>
      </c>
      <c r="Q65" s="39">
        <v>0.84149872369355505</v>
      </c>
      <c r="R65" s="39">
        <v>0.19718309859154901</v>
      </c>
      <c r="S65" s="38">
        <v>20000</v>
      </c>
      <c r="T65" s="39">
        <v>0.82785525836772</v>
      </c>
    </row>
    <row r="66" spans="1:20" x14ac:dyDescent="0.25">
      <c r="A66" s="43">
        <v>0.13</v>
      </c>
      <c r="B66" s="38">
        <v>-7600</v>
      </c>
      <c r="C66" s="39">
        <v>0.11267605633802801</v>
      </c>
      <c r="D66" s="38">
        <v>-13750</v>
      </c>
      <c r="E66" s="39">
        <v>0.59979770734996596</v>
      </c>
      <c r="F66" s="39">
        <v>0.20422535211267601</v>
      </c>
      <c r="G66" s="38">
        <v>18750</v>
      </c>
      <c r="H66" s="39">
        <v>0.78472505381125701</v>
      </c>
      <c r="I66" s="39">
        <v>0.20422535211267601</v>
      </c>
      <c r="J66" s="38">
        <v>18750</v>
      </c>
      <c r="K66" s="39">
        <v>0.81627062552383001</v>
      </c>
      <c r="L66" s="39">
        <v>0.190140845070423</v>
      </c>
      <c r="M66" s="38">
        <v>13750</v>
      </c>
      <c r="N66" s="39">
        <v>0.81246605723332299</v>
      </c>
      <c r="O66" s="39">
        <v>0.19718309859154901</v>
      </c>
      <c r="P66" s="38">
        <v>16250</v>
      </c>
      <c r="Q66" s="39">
        <v>0.83627357706250305</v>
      </c>
      <c r="R66" s="39">
        <v>0.21830985915493001</v>
      </c>
      <c r="S66" s="38">
        <v>23750</v>
      </c>
      <c r="T66" s="39">
        <v>0.8240835300928</v>
      </c>
    </row>
    <row r="67" spans="1:20" x14ac:dyDescent="0.25">
      <c r="A67" s="43">
        <v>0.14000000000000001</v>
      </c>
      <c r="B67" s="38">
        <v>-7800</v>
      </c>
      <c r="C67" s="39">
        <v>0.11971830985915501</v>
      </c>
      <c r="D67" s="38">
        <v>-15000</v>
      </c>
      <c r="E67" s="39">
        <v>0.59979770734996596</v>
      </c>
      <c r="F67" s="39">
        <v>0.21830985915493001</v>
      </c>
      <c r="G67" s="38">
        <v>20000</v>
      </c>
      <c r="H67" s="39">
        <v>0.77803697488592305</v>
      </c>
      <c r="I67" s="39">
        <v>0.21126760563380301</v>
      </c>
      <c r="J67" s="38">
        <v>17500</v>
      </c>
      <c r="K67" s="39">
        <v>0.80896138024826603</v>
      </c>
      <c r="L67" s="39">
        <v>0.20422535211267601</v>
      </c>
      <c r="M67" s="38">
        <v>15000</v>
      </c>
      <c r="N67" s="39">
        <v>0.80790525071253905</v>
      </c>
      <c r="O67" s="39">
        <v>0.21126760563380301</v>
      </c>
      <c r="P67" s="38">
        <v>17500</v>
      </c>
      <c r="Q67" s="39">
        <v>0.83290555190461601</v>
      </c>
      <c r="R67" s="39">
        <v>0.23943661971831001</v>
      </c>
      <c r="S67" s="38">
        <v>27500</v>
      </c>
      <c r="T67" s="39">
        <v>0.81888516465648298</v>
      </c>
    </row>
    <row r="68" spans="1:20" x14ac:dyDescent="0.25">
      <c r="A68" s="43">
        <v>0.15</v>
      </c>
      <c r="B68" s="38">
        <v>-8000</v>
      </c>
      <c r="C68" s="39">
        <v>0.12676056338028199</v>
      </c>
      <c r="D68" s="38">
        <v>-16250</v>
      </c>
      <c r="E68" s="39">
        <v>0.59979770734996596</v>
      </c>
      <c r="F68" s="39">
        <v>0.23943661971831001</v>
      </c>
      <c r="G68" s="38">
        <v>23750</v>
      </c>
      <c r="H68" s="39">
        <v>0.76570978316027205</v>
      </c>
      <c r="I68" s="39">
        <v>0.23239436619718301</v>
      </c>
      <c r="J68" s="38">
        <v>21250</v>
      </c>
      <c r="K68" s="39">
        <v>0.80091410782186101</v>
      </c>
      <c r="L68" s="39">
        <v>0.22535211267605601</v>
      </c>
      <c r="M68" s="38">
        <v>18750</v>
      </c>
      <c r="N68" s="39">
        <v>0.80412642484346797</v>
      </c>
      <c r="O68" s="39">
        <v>0.22535211267605601</v>
      </c>
      <c r="P68" s="38">
        <v>18750</v>
      </c>
      <c r="Q68" s="39">
        <v>0.82375695374832603</v>
      </c>
      <c r="R68" s="39">
        <v>0.26056338028169002</v>
      </c>
      <c r="S68" s="38">
        <v>31250</v>
      </c>
      <c r="T68" s="39">
        <v>0.80507813945997697</v>
      </c>
    </row>
    <row r="69" spans="1:20" x14ac:dyDescent="0.25">
      <c r="A69" s="43">
        <v>0.16</v>
      </c>
      <c r="B69" s="38">
        <v>-8200</v>
      </c>
      <c r="C69" s="39">
        <v>0.140845070422535</v>
      </c>
      <c r="D69" s="38">
        <v>-15000</v>
      </c>
      <c r="E69" s="39">
        <v>0.59979770734996596</v>
      </c>
      <c r="F69" s="39">
        <v>0.26056338028169002</v>
      </c>
      <c r="G69" s="38">
        <v>27500</v>
      </c>
      <c r="H69" s="39">
        <v>0.75877723127734098</v>
      </c>
      <c r="I69" s="39">
        <v>0.25352112676056299</v>
      </c>
      <c r="J69" s="38">
        <v>25000</v>
      </c>
      <c r="K69" s="39">
        <v>0.79402980419182401</v>
      </c>
      <c r="L69" s="39">
        <v>0.24647887323943701</v>
      </c>
      <c r="M69" s="38">
        <v>22500</v>
      </c>
      <c r="N69" s="39">
        <v>0.801501451365905</v>
      </c>
      <c r="O69" s="39">
        <v>0.23943661971831001</v>
      </c>
      <c r="P69" s="38">
        <v>20000</v>
      </c>
      <c r="Q69" s="39">
        <v>0.82257559963001303</v>
      </c>
      <c r="R69" s="39">
        <v>0.26056338028169002</v>
      </c>
      <c r="S69" s="38">
        <v>27500</v>
      </c>
      <c r="T69" s="39">
        <v>0.79928016586895501</v>
      </c>
    </row>
    <row r="70" spans="1:20" x14ac:dyDescent="0.25">
      <c r="A70" s="43">
        <v>0.17</v>
      </c>
      <c r="B70" s="38">
        <v>-8400</v>
      </c>
      <c r="C70" s="39">
        <v>0.147887323943662</v>
      </c>
      <c r="D70" s="38">
        <v>-16250</v>
      </c>
      <c r="E70" s="39">
        <v>0.59979770734996596</v>
      </c>
      <c r="F70" s="39">
        <v>0.27464788732394402</v>
      </c>
      <c r="G70" s="38">
        <v>28750</v>
      </c>
      <c r="H70" s="39">
        <v>0.75589897934709505</v>
      </c>
      <c r="I70" s="39">
        <v>0.26056338028169002</v>
      </c>
      <c r="J70" s="38">
        <v>23750</v>
      </c>
      <c r="K70" s="39">
        <v>0.79184470702481902</v>
      </c>
      <c r="L70" s="39">
        <v>0.26760563380281699</v>
      </c>
      <c r="M70" s="38">
        <v>26250</v>
      </c>
      <c r="N70" s="39">
        <v>0.797129760544114</v>
      </c>
      <c r="O70" s="39">
        <v>0.24647887323943701</v>
      </c>
      <c r="P70" s="38">
        <v>18750</v>
      </c>
      <c r="Q70" s="39">
        <v>0.81491880601899203</v>
      </c>
      <c r="R70" s="39">
        <v>0.27464788732394402</v>
      </c>
      <c r="S70" s="38">
        <v>28750</v>
      </c>
      <c r="T70" s="39">
        <v>0.79105761153999699</v>
      </c>
    </row>
    <row r="71" spans="1:20" x14ac:dyDescent="0.25">
      <c r="A71" s="43">
        <v>0.18</v>
      </c>
      <c r="B71" s="38">
        <v>-8600</v>
      </c>
      <c r="C71" s="39">
        <v>0.154929577464789</v>
      </c>
      <c r="D71" s="38">
        <v>-17500</v>
      </c>
      <c r="E71" s="39">
        <v>0.59979770734996596</v>
      </c>
      <c r="F71" s="39">
        <v>0.28169014084506999</v>
      </c>
      <c r="G71" s="38">
        <v>27500</v>
      </c>
      <c r="H71" s="39">
        <v>0.75225561645023398</v>
      </c>
      <c r="I71" s="39">
        <v>0.27464788732394402</v>
      </c>
      <c r="J71" s="38">
        <v>25000</v>
      </c>
      <c r="K71" s="39">
        <v>0.78819351424027695</v>
      </c>
      <c r="L71" s="39">
        <v>0.28873239436619702</v>
      </c>
      <c r="M71" s="38">
        <v>30000</v>
      </c>
      <c r="N71" s="39">
        <v>0.79580704153611403</v>
      </c>
      <c r="O71" s="39">
        <v>0.25352112676056299</v>
      </c>
      <c r="P71" s="38">
        <v>17500</v>
      </c>
      <c r="Q71" s="39">
        <v>0.81337457663782398</v>
      </c>
      <c r="R71" s="39">
        <v>0.28873239436619702</v>
      </c>
      <c r="S71" s="38">
        <v>30000</v>
      </c>
      <c r="T71" s="39">
        <v>0.787335120743201</v>
      </c>
    </row>
    <row r="72" spans="1:20" x14ac:dyDescent="0.25">
      <c r="A72" s="43">
        <v>0.19</v>
      </c>
      <c r="B72" s="38">
        <v>-8800</v>
      </c>
      <c r="C72" s="39">
        <v>0.169014084507042</v>
      </c>
      <c r="D72" s="38">
        <v>-16250</v>
      </c>
      <c r="E72" s="39">
        <v>0.59979770734996596</v>
      </c>
      <c r="F72" s="39">
        <v>0.30281690140845102</v>
      </c>
      <c r="G72" s="38">
        <v>31250</v>
      </c>
      <c r="H72" s="39">
        <v>0.74666133917167199</v>
      </c>
      <c r="I72" s="39">
        <v>0.29577464788732399</v>
      </c>
      <c r="J72" s="38">
        <v>28750</v>
      </c>
      <c r="K72" s="39">
        <v>0.77566184168716001</v>
      </c>
      <c r="L72" s="39">
        <v>0.309859154929578</v>
      </c>
      <c r="M72" s="38">
        <v>33750</v>
      </c>
      <c r="N72" s="39">
        <v>0.79011833452840097</v>
      </c>
      <c r="O72" s="39">
        <v>0.27464788732394402</v>
      </c>
      <c r="P72" s="38">
        <v>21250</v>
      </c>
      <c r="Q72" s="39">
        <v>0.80743106078820803</v>
      </c>
      <c r="R72" s="39">
        <v>0.30281690140845102</v>
      </c>
      <c r="S72" s="38">
        <v>31250</v>
      </c>
      <c r="T72" s="39">
        <v>0.78603075610807105</v>
      </c>
    </row>
    <row r="73" spans="1:20" x14ac:dyDescent="0.25">
      <c r="A73" s="43">
        <v>0.2</v>
      </c>
      <c r="B73" s="38">
        <v>-9000</v>
      </c>
      <c r="C73" s="39">
        <v>0.176056338028169</v>
      </c>
      <c r="D73" s="38">
        <v>-17500</v>
      </c>
      <c r="E73" s="39">
        <v>0.59979770734996596</v>
      </c>
      <c r="F73" s="39">
        <v>0.31690140845070403</v>
      </c>
      <c r="G73" s="38">
        <v>32500</v>
      </c>
      <c r="H73" s="39">
        <v>0.72912569494632795</v>
      </c>
      <c r="I73" s="39">
        <v>0.30281690140845102</v>
      </c>
      <c r="J73" s="38">
        <v>27500</v>
      </c>
      <c r="K73" s="39">
        <v>0.765761564335245</v>
      </c>
      <c r="L73" s="39">
        <v>0.33098591549295803</v>
      </c>
      <c r="M73" s="38">
        <v>37500</v>
      </c>
      <c r="N73" s="39">
        <v>0.77510898635049397</v>
      </c>
      <c r="O73" s="39">
        <v>0.28873239436619702</v>
      </c>
      <c r="P73" s="38">
        <v>22500</v>
      </c>
      <c r="Q73" s="39">
        <v>0.80007615303264801</v>
      </c>
      <c r="R73" s="39">
        <v>0.323943661971831</v>
      </c>
      <c r="S73" s="38">
        <v>35000</v>
      </c>
      <c r="T73" s="39">
        <v>0.77578006091613205</v>
      </c>
    </row>
    <row r="74" spans="1:20" x14ac:dyDescent="0.25">
      <c r="A74" s="43">
        <v>0.21</v>
      </c>
      <c r="B74" s="38">
        <v>17050</v>
      </c>
      <c r="C74" s="39">
        <v>0.183098591549296</v>
      </c>
      <c r="D74" s="38">
        <v>7499.99999999999</v>
      </c>
      <c r="E74" s="39">
        <v>0.59979770734996596</v>
      </c>
      <c r="F74" s="39">
        <v>0.338028169014085</v>
      </c>
      <c r="G74" s="38">
        <v>62500</v>
      </c>
      <c r="H74" s="39">
        <v>0.72170788407358299</v>
      </c>
      <c r="I74" s="39">
        <v>0.323943661971831</v>
      </c>
      <c r="J74" s="38">
        <v>57500</v>
      </c>
      <c r="K74" s="39">
        <v>0.76486152340360103</v>
      </c>
      <c r="L74" s="39">
        <v>0.34507042253521097</v>
      </c>
      <c r="M74" s="38">
        <v>65000</v>
      </c>
      <c r="N74" s="39">
        <v>0.76824291707335302</v>
      </c>
      <c r="O74" s="39">
        <v>0.30281690140845102</v>
      </c>
      <c r="P74" s="38">
        <v>50000</v>
      </c>
      <c r="Q74" s="39">
        <v>0.78951345083272895</v>
      </c>
      <c r="R74" s="39">
        <v>0.338028169014085</v>
      </c>
      <c r="S74" s="38">
        <v>62500</v>
      </c>
      <c r="T74" s="39">
        <v>0.77438343057426495</v>
      </c>
    </row>
    <row r="75" spans="1:20" x14ac:dyDescent="0.25">
      <c r="A75" s="43">
        <v>0.22</v>
      </c>
      <c r="B75" s="38">
        <v>18100</v>
      </c>
      <c r="C75" s="39">
        <v>0.19718309859154901</v>
      </c>
      <c r="D75" s="38">
        <v>9999.9999999999909</v>
      </c>
      <c r="E75" s="39">
        <v>0.59979770734996596</v>
      </c>
      <c r="F75" s="39">
        <v>0.35915492957746498</v>
      </c>
      <c r="G75" s="38">
        <v>67500</v>
      </c>
      <c r="H75" s="39">
        <v>0.72098990630151305</v>
      </c>
      <c r="I75" s="39">
        <v>0.338028169014085</v>
      </c>
      <c r="J75" s="38">
        <v>60000</v>
      </c>
      <c r="K75" s="39">
        <v>0.76150096114918198</v>
      </c>
      <c r="L75" s="39">
        <v>0.36619718309859201</v>
      </c>
      <c r="M75" s="38">
        <v>70000</v>
      </c>
      <c r="N75" s="39">
        <v>0.762551906070152</v>
      </c>
      <c r="O75" s="39">
        <v>0.323943661971831</v>
      </c>
      <c r="P75" s="38">
        <v>55000</v>
      </c>
      <c r="Q75" s="39">
        <v>0.78428497191080904</v>
      </c>
      <c r="R75" s="39">
        <v>0.35915492957746498</v>
      </c>
      <c r="S75" s="38">
        <v>67500</v>
      </c>
      <c r="T75" s="39">
        <v>0.76879284461393504</v>
      </c>
    </row>
    <row r="76" spans="1:20" x14ac:dyDescent="0.25">
      <c r="A76" s="43">
        <v>0.23</v>
      </c>
      <c r="B76" s="38">
        <v>19150</v>
      </c>
      <c r="C76" s="39">
        <v>0.20422535211267601</v>
      </c>
      <c r="D76" s="38">
        <v>10000</v>
      </c>
      <c r="E76" s="39">
        <v>0.59979770734996596</v>
      </c>
      <c r="F76" s="39">
        <v>0.37323943661971798</v>
      </c>
      <c r="G76" s="38">
        <v>70000</v>
      </c>
      <c r="H76" s="39">
        <v>0.71648218988050605</v>
      </c>
      <c r="I76" s="39">
        <v>0.352112676056338</v>
      </c>
      <c r="J76" s="38">
        <v>62500</v>
      </c>
      <c r="K76" s="39">
        <v>0.75955434609761296</v>
      </c>
      <c r="L76" s="39">
        <v>0.37323943661971798</v>
      </c>
      <c r="M76" s="38">
        <v>70000</v>
      </c>
      <c r="N76" s="39">
        <v>0.74025496265851898</v>
      </c>
      <c r="O76" s="39">
        <v>0.338028169014085</v>
      </c>
      <c r="P76" s="38">
        <v>57500</v>
      </c>
      <c r="Q76" s="39">
        <v>0.78315881698534895</v>
      </c>
      <c r="R76" s="39">
        <v>0.37323943661971798</v>
      </c>
      <c r="S76" s="38">
        <v>70000</v>
      </c>
      <c r="T76" s="39">
        <v>0.76344665595414796</v>
      </c>
    </row>
    <row r="77" spans="1:20" x14ac:dyDescent="0.25">
      <c r="A77" s="43">
        <v>0.24</v>
      </c>
      <c r="B77" s="38">
        <v>20200</v>
      </c>
      <c r="C77" s="39">
        <v>0.21830985915493001</v>
      </c>
      <c r="D77" s="38">
        <v>12500</v>
      </c>
      <c r="E77" s="39">
        <v>0.59979770734996596</v>
      </c>
      <c r="F77" s="39">
        <v>0.38732394366197198</v>
      </c>
      <c r="G77" s="38">
        <v>72500</v>
      </c>
      <c r="H77" s="39">
        <v>0.714172561450372</v>
      </c>
      <c r="I77" s="39">
        <v>0.36619718309859201</v>
      </c>
      <c r="J77" s="38">
        <v>65000</v>
      </c>
      <c r="K77" s="39">
        <v>0.74667760453934395</v>
      </c>
      <c r="L77" s="39">
        <v>0.38732394366197198</v>
      </c>
      <c r="M77" s="38">
        <v>72500</v>
      </c>
      <c r="N77" s="39">
        <v>0.73373446533592701</v>
      </c>
      <c r="O77" s="39">
        <v>0.35915492957746498</v>
      </c>
      <c r="P77" s="38">
        <v>62500</v>
      </c>
      <c r="Q77" s="39">
        <v>0.77670099066787501</v>
      </c>
      <c r="R77" s="39">
        <v>0.38028169014084501</v>
      </c>
      <c r="S77" s="38">
        <v>70000</v>
      </c>
      <c r="T77" s="39">
        <v>0.75992539760389499</v>
      </c>
    </row>
    <row r="78" spans="1:20" x14ac:dyDescent="0.25">
      <c r="A78" s="43">
        <v>0.25</v>
      </c>
      <c r="B78" s="38">
        <v>21250</v>
      </c>
      <c r="C78" s="39">
        <v>0.23239436619718301</v>
      </c>
      <c r="D78" s="38">
        <v>15000</v>
      </c>
      <c r="E78" s="39">
        <v>0.59979770734996596</v>
      </c>
      <c r="F78" s="39">
        <v>0.39436619718309901</v>
      </c>
      <c r="G78" s="38">
        <v>72500</v>
      </c>
      <c r="H78" s="39">
        <v>0.70730423604647796</v>
      </c>
      <c r="I78" s="39">
        <v>0.38732394366197198</v>
      </c>
      <c r="J78" s="38">
        <v>70000</v>
      </c>
      <c r="K78" s="39">
        <v>0.74036882632657597</v>
      </c>
      <c r="L78" s="39">
        <v>0.40140845070422498</v>
      </c>
      <c r="M78" s="38">
        <v>75000</v>
      </c>
      <c r="N78" s="39">
        <v>0.73106512367770204</v>
      </c>
      <c r="O78" s="39">
        <v>0.37323943661971798</v>
      </c>
      <c r="P78" s="38">
        <v>65000</v>
      </c>
      <c r="Q78" s="39">
        <v>0.77339653174202205</v>
      </c>
      <c r="R78" s="39">
        <v>0.39436619718309901</v>
      </c>
      <c r="S78" s="38">
        <v>72500</v>
      </c>
      <c r="T78" s="39">
        <v>0.74720516111172097</v>
      </c>
    </row>
    <row r="79" spans="1:20" x14ac:dyDescent="0.25">
      <c r="A79" s="43">
        <v>0.26</v>
      </c>
      <c r="B79" s="38">
        <v>22300</v>
      </c>
      <c r="C79" s="39">
        <v>0.24647887323943701</v>
      </c>
      <c r="D79" s="38">
        <v>17500</v>
      </c>
      <c r="E79" s="39">
        <v>0.59979770734996596</v>
      </c>
      <c r="F79" s="39">
        <v>0.41549295774647899</v>
      </c>
      <c r="G79" s="38">
        <v>77500</v>
      </c>
      <c r="H79" s="39">
        <v>0.70320358607560396</v>
      </c>
      <c r="I79" s="39">
        <v>0.39436619718309901</v>
      </c>
      <c r="J79" s="38">
        <v>70000</v>
      </c>
      <c r="K79" s="39">
        <v>0.73605054906311496</v>
      </c>
      <c r="L79" s="39">
        <v>0.41549295774647899</v>
      </c>
      <c r="M79" s="38">
        <v>77500</v>
      </c>
      <c r="N79" s="39">
        <v>0.72613973797593201</v>
      </c>
      <c r="O79" s="39">
        <v>0.39436619718309901</v>
      </c>
      <c r="P79" s="38">
        <v>70000</v>
      </c>
      <c r="Q79" s="39">
        <v>0.77188867763990598</v>
      </c>
      <c r="R79" s="39">
        <v>0.41549295774647899</v>
      </c>
      <c r="S79" s="38">
        <v>77500</v>
      </c>
      <c r="T79" s="39">
        <v>0.72940554953421299</v>
      </c>
    </row>
    <row r="80" spans="1:20" x14ac:dyDescent="0.25">
      <c r="A80" s="43">
        <v>0.27</v>
      </c>
      <c r="B80" s="38">
        <v>23350</v>
      </c>
      <c r="C80" s="39">
        <v>0.25352112676056299</v>
      </c>
      <c r="D80" s="38">
        <v>17500</v>
      </c>
      <c r="E80" s="39">
        <v>0.59979770734996596</v>
      </c>
      <c r="F80" s="39">
        <v>0.42957746478873199</v>
      </c>
      <c r="G80" s="38">
        <v>80000</v>
      </c>
      <c r="H80" s="39">
        <v>0.69914966779167498</v>
      </c>
      <c r="I80" s="39">
        <v>0.40845070422535201</v>
      </c>
      <c r="J80" s="38">
        <v>72500</v>
      </c>
      <c r="K80" s="39">
        <v>0.73334371712280999</v>
      </c>
      <c r="L80" s="39">
        <v>0.42253521126760601</v>
      </c>
      <c r="M80" s="38">
        <v>77500</v>
      </c>
      <c r="N80" s="39">
        <v>0.71947670773826</v>
      </c>
      <c r="O80" s="39">
        <v>0.41549295774647899</v>
      </c>
      <c r="P80" s="38">
        <v>75000</v>
      </c>
      <c r="Q80" s="39">
        <v>0.76974517878970705</v>
      </c>
      <c r="R80" s="39">
        <v>0.43661971830985902</v>
      </c>
      <c r="S80" s="38">
        <v>82500</v>
      </c>
      <c r="T80" s="39">
        <v>0.72150881947045697</v>
      </c>
    </row>
    <row r="81" spans="1:20" x14ac:dyDescent="0.25">
      <c r="A81" s="43">
        <v>0.28000000000000003</v>
      </c>
      <c r="B81" s="38">
        <v>24400</v>
      </c>
      <c r="C81" s="39">
        <v>0.26760563380281699</v>
      </c>
      <c r="D81" s="38">
        <v>20000</v>
      </c>
      <c r="E81" s="39">
        <v>0.59979770734996596</v>
      </c>
      <c r="F81" s="39">
        <v>0.44366197183098599</v>
      </c>
      <c r="G81" s="38">
        <v>82500</v>
      </c>
      <c r="H81" s="39">
        <v>0.69672750844989895</v>
      </c>
      <c r="I81" s="39">
        <v>0.42253521126760601</v>
      </c>
      <c r="J81" s="38">
        <v>75000</v>
      </c>
      <c r="K81" s="39">
        <v>0.72657613609067095</v>
      </c>
      <c r="L81" s="39">
        <v>0.43661971830985902</v>
      </c>
      <c r="M81" s="38">
        <v>80000</v>
      </c>
      <c r="N81" s="39">
        <v>0.71025152075494502</v>
      </c>
      <c r="O81" s="39">
        <v>0.42957746478873199</v>
      </c>
      <c r="P81" s="38">
        <v>77500</v>
      </c>
      <c r="Q81" s="39">
        <v>0.761069954229738</v>
      </c>
      <c r="R81" s="39">
        <v>0.44366197183098599</v>
      </c>
      <c r="S81" s="38">
        <v>82500</v>
      </c>
      <c r="T81" s="39">
        <v>0.71462649967242098</v>
      </c>
    </row>
    <row r="82" spans="1:20" x14ac:dyDescent="0.25">
      <c r="A82" s="43">
        <v>0.28999999999999998</v>
      </c>
      <c r="B82" s="38">
        <v>25450</v>
      </c>
      <c r="C82" s="39">
        <v>0.28169014084506999</v>
      </c>
      <c r="D82" s="38">
        <v>22500</v>
      </c>
      <c r="E82" s="39">
        <v>0.59979770734996596</v>
      </c>
      <c r="F82" s="39">
        <v>0.46478873239436602</v>
      </c>
      <c r="G82" s="38">
        <v>87500</v>
      </c>
      <c r="H82" s="39">
        <v>0.69358029840982605</v>
      </c>
      <c r="I82" s="39">
        <v>0.43661971830985902</v>
      </c>
      <c r="J82" s="38">
        <v>77500</v>
      </c>
      <c r="K82" s="39">
        <v>0.72211863459199499</v>
      </c>
      <c r="L82" s="39">
        <v>0.44366197183098599</v>
      </c>
      <c r="M82" s="38">
        <v>80000</v>
      </c>
      <c r="N82" s="39">
        <v>0.70263609768358704</v>
      </c>
      <c r="O82" s="39">
        <v>0.44366197183098599</v>
      </c>
      <c r="P82" s="38">
        <v>80000</v>
      </c>
      <c r="Q82" s="39">
        <v>0.75601537512208805</v>
      </c>
      <c r="R82" s="39">
        <v>0.45774647887323899</v>
      </c>
      <c r="S82" s="38">
        <v>85000</v>
      </c>
      <c r="T82" s="39">
        <v>0.71176631571848203</v>
      </c>
    </row>
    <row r="83" spans="1:20" x14ac:dyDescent="0.25">
      <c r="A83" s="43">
        <v>0.3</v>
      </c>
      <c r="B83" s="38">
        <v>26500</v>
      </c>
      <c r="C83" s="39">
        <v>0.28873239436619702</v>
      </c>
      <c r="D83" s="38">
        <v>22500</v>
      </c>
      <c r="E83" s="39">
        <v>0.59979770734996596</v>
      </c>
      <c r="F83" s="39">
        <v>0.47887323943662002</v>
      </c>
      <c r="G83" s="38">
        <v>90000</v>
      </c>
      <c r="H83" s="39">
        <v>0.69188595429552602</v>
      </c>
      <c r="I83" s="39">
        <v>0.45070422535211302</v>
      </c>
      <c r="J83" s="38">
        <v>80000</v>
      </c>
      <c r="K83" s="39">
        <v>0.71170901062199599</v>
      </c>
      <c r="L83" s="39">
        <v>0.45774647887323899</v>
      </c>
      <c r="M83" s="38">
        <v>82500</v>
      </c>
      <c r="N83" s="39">
        <v>0.68497666357369302</v>
      </c>
      <c r="O83" s="39">
        <v>0.45774647887323899</v>
      </c>
      <c r="P83" s="38">
        <v>82500</v>
      </c>
      <c r="Q83" s="39">
        <v>0.74619088598816796</v>
      </c>
      <c r="R83" s="39">
        <v>0.46478873239436602</v>
      </c>
      <c r="S83" s="38">
        <v>85000</v>
      </c>
      <c r="T83" s="39">
        <v>0.70674915751351697</v>
      </c>
    </row>
    <row r="84" spans="1:20" x14ac:dyDescent="0.25">
      <c r="A84" s="43">
        <v>0.31</v>
      </c>
      <c r="B84" s="38">
        <v>27550</v>
      </c>
      <c r="C84" s="39">
        <v>0.30281690140845102</v>
      </c>
      <c r="D84" s="38">
        <v>25000</v>
      </c>
      <c r="E84" s="39">
        <v>0.59979770734996596</v>
      </c>
      <c r="F84" s="39">
        <v>0.49295774647887303</v>
      </c>
      <c r="G84" s="38">
        <v>92500</v>
      </c>
      <c r="H84" s="39">
        <v>0.69029664759064202</v>
      </c>
      <c r="I84" s="39">
        <v>0.46478873239436602</v>
      </c>
      <c r="J84" s="38">
        <v>82500</v>
      </c>
      <c r="K84" s="39">
        <v>0.70353562452681995</v>
      </c>
      <c r="L84" s="39">
        <v>0.46478873239436602</v>
      </c>
      <c r="M84" s="38">
        <v>82500</v>
      </c>
      <c r="N84" s="39">
        <v>0.68161053267891802</v>
      </c>
      <c r="O84" s="39">
        <v>0.471830985915493</v>
      </c>
      <c r="P84" s="38">
        <v>85000</v>
      </c>
      <c r="Q84" s="39">
        <v>0.74078168083945195</v>
      </c>
      <c r="R84" s="39">
        <v>0.485915492957747</v>
      </c>
      <c r="S84" s="38">
        <v>90000</v>
      </c>
      <c r="T84" s="39">
        <v>0.70072543298799705</v>
      </c>
    </row>
    <row r="85" spans="1:20" x14ac:dyDescent="0.25">
      <c r="A85" s="43">
        <v>0.32</v>
      </c>
      <c r="B85" s="38">
        <v>28600</v>
      </c>
      <c r="C85" s="39">
        <v>0.309859154929578</v>
      </c>
      <c r="D85" s="38">
        <v>25000</v>
      </c>
      <c r="E85" s="39">
        <v>0.59979770734996596</v>
      </c>
      <c r="F85" s="39">
        <v>0.50704225352112697</v>
      </c>
      <c r="G85" s="38">
        <v>95000</v>
      </c>
      <c r="H85" s="39">
        <v>0.68395669740968501</v>
      </c>
      <c r="I85" s="39">
        <v>0.47887323943662002</v>
      </c>
      <c r="J85" s="38">
        <v>85000</v>
      </c>
      <c r="K85" s="39">
        <v>0.69486520559758702</v>
      </c>
      <c r="L85" s="39">
        <v>0.471830985915493</v>
      </c>
      <c r="M85" s="38">
        <v>82500</v>
      </c>
      <c r="N85" s="39">
        <v>0.67352754412551197</v>
      </c>
      <c r="O85" s="39">
        <v>0.485915492957747</v>
      </c>
      <c r="P85" s="38">
        <v>87500</v>
      </c>
      <c r="Q85" s="39">
        <v>0.73587702777879804</v>
      </c>
      <c r="R85" s="39">
        <v>0.5</v>
      </c>
      <c r="S85" s="38">
        <v>92500</v>
      </c>
      <c r="T85" s="39">
        <v>0.69812713671678395</v>
      </c>
    </row>
    <row r="86" spans="1:20" x14ac:dyDescent="0.25">
      <c r="A86" s="43">
        <v>0.33</v>
      </c>
      <c r="B86" s="38">
        <v>29650</v>
      </c>
      <c r="C86" s="39">
        <v>0.323943661971831</v>
      </c>
      <c r="D86" s="38">
        <v>27500</v>
      </c>
      <c r="E86" s="39">
        <v>0.59979770734996596</v>
      </c>
      <c r="F86" s="39">
        <v>0.52112676056338003</v>
      </c>
      <c r="G86" s="38">
        <v>97500</v>
      </c>
      <c r="H86" s="39">
        <v>0.68305229977460902</v>
      </c>
      <c r="I86" s="39">
        <v>0.485915492957747</v>
      </c>
      <c r="J86" s="38">
        <v>85000</v>
      </c>
      <c r="K86" s="39">
        <v>0.68492648900355402</v>
      </c>
      <c r="L86" s="39">
        <v>0.47887323943662002</v>
      </c>
      <c r="M86" s="38">
        <v>82500</v>
      </c>
      <c r="N86" s="39">
        <v>0.67165022578466405</v>
      </c>
      <c r="O86" s="39">
        <v>0.49295774647887303</v>
      </c>
      <c r="P86" s="38">
        <v>87500</v>
      </c>
      <c r="Q86" s="39">
        <v>0.72666066509754101</v>
      </c>
      <c r="R86" s="39">
        <v>0.50704225352112697</v>
      </c>
      <c r="S86" s="38">
        <v>92500</v>
      </c>
      <c r="T86" s="39">
        <v>0.68836878069923702</v>
      </c>
    </row>
    <row r="87" spans="1:20" x14ac:dyDescent="0.25">
      <c r="A87" s="43">
        <v>0.34</v>
      </c>
      <c r="B87" s="38">
        <v>30700</v>
      </c>
      <c r="C87" s="39">
        <v>0.338028169014085</v>
      </c>
      <c r="D87" s="38">
        <v>30000</v>
      </c>
      <c r="E87" s="39">
        <v>0.59979770734996596</v>
      </c>
      <c r="F87" s="39">
        <v>0.528169014084507</v>
      </c>
      <c r="G87" s="38">
        <v>97500</v>
      </c>
      <c r="H87" s="39">
        <v>0.67045940722981801</v>
      </c>
      <c r="I87" s="39">
        <v>0.485915492957747</v>
      </c>
      <c r="J87" s="38">
        <v>82500</v>
      </c>
      <c r="K87" s="39">
        <v>0.67960566859503002</v>
      </c>
      <c r="L87" s="39">
        <v>0.485915492957747</v>
      </c>
      <c r="M87" s="38">
        <v>82500</v>
      </c>
      <c r="N87" s="39">
        <v>0.665650978809328</v>
      </c>
      <c r="O87" s="39">
        <v>0.50704225352112697</v>
      </c>
      <c r="P87" s="38">
        <v>90000</v>
      </c>
      <c r="Q87" s="39">
        <v>0.71283184614665296</v>
      </c>
      <c r="R87" s="39">
        <v>0.52112676056338003</v>
      </c>
      <c r="S87" s="38">
        <v>95000</v>
      </c>
      <c r="T87" s="39">
        <v>0.68520365894368396</v>
      </c>
    </row>
    <row r="88" spans="1:20" x14ac:dyDescent="0.25">
      <c r="A88" s="43">
        <v>0.35</v>
      </c>
      <c r="B88" s="38">
        <v>31750</v>
      </c>
      <c r="C88" s="39">
        <v>0.34507042253521097</v>
      </c>
      <c r="D88" s="38">
        <v>30000</v>
      </c>
      <c r="E88" s="39">
        <v>0.59979770734996596</v>
      </c>
      <c r="F88" s="39">
        <v>0.528169014084507</v>
      </c>
      <c r="G88" s="38">
        <v>95000</v>
      </c>
      <c r="H88" s="39">
        <v>0.66971745008686701</v>
      </c>
      <c r="I88" s="39">
        <v>0.5</v>
      </c>
      <c r="J88" s="38">
        <v>85000</v>
      </c>
      <c r="K88" s="39">
        <v>0.67808875032379601</v>
      </c>
      <c r="L88" s="39">
        <v>0.49295774647887303</v>
      </c>
      <c r="M88" s="38">
        <v>82500</v>
      </c>
      <c r="N88" s="39">
        <v>0.66054088260126098</v>
      </c>
      <c r="O88" s="39">
        <v>0.51408450704225395</v>
      </c>
      <c r="P88" s="38">
        <v>90000</v>
      </c>
      <c r="Q88" s="39">
        <v>0.71025584032328404</v>
      </c>
      <c r="R88" s="39">
        <v>0.52112676056338003</v>
      </c>
      <c r="S88" s="38">
        <v>92500</v>
      </c>
      <c r="T88" s="39">
        <v>0.68167352485886101</v>
      </c>
    </row>
    <row r="89" spans="1:20" x14ac:dyDescent="0.25">
      <c r="A89" s="43">
        <v>0.36</v>
      </c>
      <c r="B89" s="38">
        <v>32800</v>
      </c>
      <c r="C89" s="39">
        <v>0.36619718309859201</v>
      </c>
      <c r="D89" s="38">
        <v>35000</v>
      </c>
      <c r="E89" s="39">
        <v>0.59979770734996596</v>
      </c>
      <c r="F89" s="39">
        <v>0.54225352112676095</v>
      </c>
      <c r="G89" s="38">
        <v>97500</v>
      </c>
      <c r="H89" s="39">
        <v>0.65768795537507097</v>
      </c>
      <c r="I89" s="39">
        <v>0.5</v>
      </c>
      <c r="J89" s="38">
        <v>82500</v>
      </c>
      <c r="K89" s="39">
        <v>0.67787894213311395</v>
      </c>
      <c r="L89" s="39">
        <v>0.50704225352112697</v>
      </c>
      <c r="M89" s="38">
        <v>85000</v>
      </c>
      <c r="N89" s="39">
        <v>0.65395496814737297</v>
      </c>
      <c r="O89" s="39">
        <v>0.528169014084507</v>
      </c>
      <c r="P89" s="38">
        <v>92500</v>
      </c>
      <c r="Q89" s="39">
        <v>0.697085455146226</v>
      </c>
      <c r="R89" s="39">
        <v>0.52112676056338003</v>
      </c>
      <c r="S89" s="38">
        <v>90000</v>
      </c>
      <c r="T89" s="39">
        <v>0.67178482220947699</v>
      </c>
    </row>
    <row r="90" spans="1:20" x14ac:dyDescent="0.25">
      <c r="A90" s="43">
        <v>0.37</v>
      </c>
      <c r="B90" s="38">
        <v>33850</v>
      </c>
      <c r="C90" s="39">
        <v>0.38028169014084501</v>
      </c>
      <c r="D90" s="38">
        <v>37500</v>
      </c>
      <c r="E90" s="39">
        <v>0.59979770734996596</v>
      </c>
      <c r="F90" s="39">
        <v>0.55633802816901401</v>
      </c>
      <c r="G90" s="38">
        <v>100000</v>
      </c>
      <c r="H90" s="39">
        <v>0.65293850653713903</v>
      </c>
      <c r="I90" s="39">
        <v>0.50704225352112697</v>
      </c>
      <c r="J90" s="38">
        <v>82500</v>
      </c>
      <c r="K90" s="39">
        <v>0.67783137411120098</v>
      </c>
      <c r="L90" s="39">
        <v>0.52112676056338003</v>
      </c>
      <c r="M90" s="38">
        <v>87500</v>
      </c>
      <c r="N90" s="39">
        <v>0.64371530156273404</v>
      </c>
      <c r="O90" s="39">
        <v>0.528169014084507</v>
      </c>
      <c r="P90" s="38">
        <v>90000</v>
      </c>
      <c r="Q90" s="39">
        <v>0.69409547911495495</v>
      </c>
      <c r="R90" s="39">
        <v>0.528169014084507</v>
      </c>
      <c r="S90" s="38">
        <v>90000</v>
      </c>
      <c r="T90" s="39">
        <v>0.65472692798274201</v>
      </c>
    </row>
    <row r="91" spans="1:20" x14ac:dyDescent="0.25">
      <c r="A91" s="43">
        <v>0.38</v>
      </c>
      <c r="B91" s="38">
        <v>34900</v>
      </c>
      <c r="C91" s="39">
        <v>0.38732394366197198</v>
      </c>
      <c r="D91" s="38">
        <v>37500</v>
      </c>
      <c r="E91" s="39">
        <v>0.59979770734996596</v>
      </c>
      <c r="F91" s="39">
        <v>0.55633802816901401</v>
      </c>
      <c r="G91" s="38">
        <v>97500</v>
      </c>
      <c r="H91" s="39">
        <v>0.64753037133115399</v>
      </c>
      <c r="I91" s="39">
        <v>0.528169014084507</v>
      </c>
      <c r="J91" s="38">
        <v>87500</v>
      </c>
      <c r="K91" s="39">
        <v>0.66964989063337899</v>
      </c>
      <c r="L91" s="39">
        <v>0.528169014084507</v>
      </c>
      <c r="M91" s="38">
        <v>87500</v>
      </c>
      <c r="N91" s="39">
        <v>0.63564094749770605</v>
      </c>
      <c r="O91" s="39">
        <v>0.53521126760563398</v>
      </c>
      <c r="P91" s="38">
        <v>90000</v>
      </c>
      <c r="Q91" s="39">
        <v>0.68930057017291102</v>
      </c>
      <c r="R91" s="39">
        <v>0.53521126760563398</v>
      </c>
      <c r="S91" s="38">
        <v>90000</v>
      </c>
      <c r="T91" s="39">
        <v>0.64269232514929897</v>
      </c>
    </row>
    <row r="92" spans="1:20" x14ac:dyDescent="0.25">
      <c r="A92" s="43">
        <v>0.39</v>
      </c>
      <c r="B92" s="38">
        <v>35950</v>
      </c>
      <c r="C92" s="39">
        <v>0.40140845070422498</v>
      </c>
      <c r="D92" s="38">
        <v>40000</v>
      </c>
      <c r="E92" s="39">
        <v>0.59979770734996596</v>
      </c>
      <c r="F92" s="39">
        <v>0.57042253521126796</v>
      </c>
      <c r="G92" s="38">
        <v>100000</v>
      </c>
      <c r="H92" s="39">
        <v>0.64148172144336302</v>
      </c>
      <c r="I92" s="39">
        <v>0.53521126760563398</v>
      </c>
      <c r="J92" s="38">
        <v>87500</v>
      </c>
      <c r="K92" s="39">
        <v>0.65904086860525901</v>
      </c>
      <c r="L92" s="39">
        <v>0.53521126760563398</v>
      </c>
      <c r="M92" s="38">
        <v>87500</v>
      </c>
      <c r="N92" s="39">
        <v>0.63177441867758299</v>
      </c>
      <c r="O92" s="39">
        <v>0.54929577464788704</v>
      </c>
      <c r="P92" s="38">
        <v>92500</v>
      </c>
      <c r="Q92" s="39">
        <v>0.68500210374707504</v>
      </c>
      <c r="R92" s="39">
        <v>0.54225352112676095</v>
      </c>
      <c r="S92" s="38">
        <v>90000</v>
      </c>
      <c r="T92" s="39">
        <v>0.63770623820059502</v>
      </c>
    </row>
    <row r="93" spans="1:20" x14ac:dyDescent="0.25">
      <c r="A93" s="43">
        <v>0.4</v>
      </c>
      <c r="B93" s="38">
        <v>37000</v>
      </c>
      <c r="C93" s="39">
        <v>0.41549295774647899</v>
      </c>
      <c r="D93" s="38">
        <v>42500</v>
      </c>
      <c r="E93" s="39">
        <v>0.59979770734996596</v>
      </c>
      <c r="F93" s="39">
        <v>0.58450704225352101</v>
      </c>
      <c r="G93" s="38">
        <v>102500</v>
      </c>
      <c r="H93" s="39">
        <v>0.637593008655014</v>
      </c>
      <c r="I93" s="39">
        <v>0.54225352112676095</v>
      </c>
      <c r="J93" s="38">
        <v>87500</v>
      </c>
      <c r="K93" s="39">
        <v>0.65082318062816902</v>
      </c>
      <c r="L93" s="39">
        <v>0.53521126760563398</v>
      </c>
      <c r="M93" s="38">
        <v>85000</v>
      </c>
      <c r="N93" s="39">
        <v>0.62515114849540299</v>
      </c>
      <c r="O93" s="39">
        <v>0.54929577464788704</v>
      </c>
      <c r="P93" s="38">
        <v>90000</v>
      </c>
      <c r="Q93" s="39">
        <v>0.67136816168428803</v>
      </c>
      <c r="R93" s="39">
        <v>0.54929577464788704</v>
      </c>
      <c r="S93" s="38">
        <v>90000</v>
      </c>
      <c r="T93" s="39">
        <v>0.63337489600723196</v>
      </c>
    </row>
    <row r="94" spans="1:20" x14ac:dyDescent="0.25">
      <c r="A94" s="43">
        <v>0.41</v>
      </c>
      <c r="B94" s="38">
        <v>38050</v>
      </c>
      <c r="C94" s="39">
        <v>0.42253521126760601</v>
      </c>
      <c r="D94" s="38">
        <v>42500</v>
      </c>
      <c r="E94" s="39">
        <v>0.59979770734996596</v>
      </c>
      <c r="F94" s="39">
        <v>0.59154929577464799</v>
      </c>
      <c r="G94" s="38">
        <v>102500</v>
      </c>
      <c r="H94" s="39">
        <v>0.63164639899444697</v>
      </c>
      <c r="I94" s="39">
        <v>0.54225352112676095</v>
      </c>
      <c r="J94" s="38">
        <v>85000</v>
      </c>
      <c r="K94" s="39">
        <v>0.63107022891325704</v>
      </c>
      <c r="L94" s="39">
        <v>0.54929577464788704</v>
      </c>
      <c r="M94" s="38">
        <v>87500</v>
      </c>
      <c r="N94" s="39">
        <v>0.62314094949657695</v>
      </c>
      <c r="O94" s="39">
        <v>0.55633802816901401</v>
      </c>
      <c r="P94" s="38">
        <v>90000</v>
      </c>
      <c r="Q94" s="39">
        <v>0.667992851317736</v>
      </c>
      <c r="R94" s="39">
        <v>0.56338028169014098</v>
      </c>
      <c r="S94" s="38">
        <v>92500</v>
      </c>
      <c r="T94" s="39">
        <v>0.62861198311868804</v>
      </c>
    </row>
    <row r="95" spans="1:20" x14ac:dyDescent="0.25">
      <c r="A95" s="43">
        <v>0.42</v>
      </c>
      <c r="B95" s="38">
        <v>39100</v>
      </c>
      <c r="C95" s="39">
        <v>0.42957746478873199</v>
      </c>
      <c r="D95" s="38">
        <v>42500</v>
      </c>
      <c r="E95" s="39">
        <v>0.59979770734996596</v>
      </c>
      <c r="F95" s="39">
        <v>0.60563380281690105</v>
      </c>
      <c r="G95" s="38">
        <v>105000</v>
      </c>
      <c r="H95" s="39">
        <v>0.62654514224029301</v>
      </c>
      <c r="I95" s="39">
        <v>0.54929577464788704</v>
      </c>
      <c r="J95" s="38">
        <v>85000</v>
      </c>
      <c r="K95" s="39">
        <v>0.62742811656511299</v>
      </c>
      <c r="L95" s="39">
        <v>0.56338028169014098</v>
      </c>
      <c r="M95" s="38">
        <v>90000</v>
      </c>
      <c r="N95" s="39">
        <v>0.61769464174148903</v>
      </c>
      <c r="O95" s="39">
        <v>0.55633802816901401</v>
      </c>
      <c r="P95" s="38">
        <v>87500</v>
      </c>
      <c r="Q95" s="39">
        <v>0.66275991960628799</v>
      </c>
      <c r="R95" s="39">
        <v>0.58450704225352101</v>
      </c>
      <c r="S95" s="38">
        <v>97500</v>
      </c>
      <c r="T95" s="39">
        <v>0.62177600195683802</v>
      </c>
    </row>
    <row r="96" spans="1:20" x14ac:dyDescent="0.25">
      <c r="A96" s="43">
        <v>0.43</v>
      </c>
      <c r="B96" s="38">
        <v>40150</v>
      </c>
      <c r="C96" s="39">
        <v>0.43661971830985902</v>
      </c>
      <c r="D96" s="38">
        <v>42500</v>
      </c>
      <c r="E96" s="39">
        <v>0.59979770734996596</v>
      </c>
      <c r="F96" s="39">
        <v>0.61267605633802802</v>
      </c>
      <c r="G96" s="38">
        <v>105000</v>
      </c>
      <c r="H96" s="39">
        <v>0.61444051402552402</v>
      </c>
      <c r="I96" s="39">
        <v>0.54929577464788704</v>
      </c>
      <c r="J96" s="38">
        <v>82500</v>
      </c>
      <c r="K96" s="39">
        <v>0.61888405181769701</v>
      </c>
      <c r="L96" s="39">
        <v>0.57042253521126796</v>
      </c>
      <c r="M96" s="38">
        <v>90000</v>
      </c>
      <c r="N96" s="39">
        <v>0.61429527669036099</v>
      </c>
      <c r="O96" s="39">
        <v>0.57042253521126796</v>
      </c>
      <c r="P96" s="38">
        <v>90000</v>
      </c>
      <c r="Q96" s="39">
        <v>0.65476953087463596</v>
      </c>
      <c r="R96" s="39">
        <v>0.59859154929577496</v>
      </c>
      <c r="S96" s="38">
        <v>100000</v>
      </c>
      <c r="T96" s="39">
        <v>0.61296384147207295</v>
      </c>
    </row>
    <row r="97" spans="1:20" x14ac:dyDescent="0.25">
      <c r="A97" s="43">
        <v>0.44</v>
      </c>
      <c r="B97" s="38">
        <v>41200</v>
      </c>
      <c r="C97" s="39">
        <v>0.45774647887323899</v>
      </c>
      <c r="D97" s="38">
        <v>47500</v>
      </c>
      <c r="E97" s="39">
        <v>0.59979770734996596</v>
      </c>
      <c r="F97" s="39">
        <v>0.61971830985915499</v>
      </c>
      <c r="G97" s="38">
        <v>105000</v>
      </c>
      <c r="H97" s="39">
        <v>0.60898999239580498</v>
      </c>
      <c r="I97" s="39">
        <v>0.56338028169014098</v>
      </c>
      <c r="J97" s="38">
        <v>85000</v>
      </c>
      <c r="K97" s="39">
        <v>0.61314460877606702</v>
      </c>
      <c r="L97" s="39">
        <v>0.59154929577464799</v>
      </c>
      <c r="M97" s="38">
        <v>95000</v>
      </c>
      <c r="N97" s="39">
        <v>0.61324157518886901</v>
      </c>
      <c r="O97" s="39">
        <v>0.57746478873239404</v>
      </c>
      <c r="P97" s="38">
        <v>90000</v>
      </c>
      <c r="Q97" s="39">
        <v>0.65175389950226004</v>
      </c>
      <c r="R97" s="39">
        <v>0.61267605633802802</v>
      </c>
      <c r="S97" s="38">
        <v>102500</v>
      </c>
      <c r="T97" s="39">
        <v>0.60450723104711201</v>
      </c>
    </row>
    <row r="98" spans="1:20" x14ac:dyDescent="0.25">
      <c r="A98" s="43">
        <v>0.45</v>
      </c>
      <c r="B98" s="38">
        <v>42250</v>
      </c>
      <c r="C98" s="39">
        <v>0.471830985915493</v>
      </c>
      <c r="D98" s="38">
        <v>50000</v>
      </c>
      <c r="E98" s="39">
        <v>0.59979770734996596</v>
      </c>
      <c r="F98" s="39">
        <v>0.63380281690140805</v>
      </c>
      <c r="G98" s="38">
        <v>107500</v>
      </c>
      <c r="H98" s="39">
        <v>0.60622876564101302</v>
      </c>
      <c r="I98" s="39">
        <v>0.57746478873239404</v>
      </c>
      <c r="J98" s="38">
        <v>87500</v>
      </c>
      <c r="K98" s="39">
        <v>0.60831479204692196</v>
      </c>
      <c r="L98" s="39">
        <v>0.59154929577464799</v>
      </c>
      <c r="M98" s="38">
        <v>92500</v>
      </c>
      <c r="N98" s="39">
        <v>0.61069266803545097</v>
      </c>
      <c r="O98" s="39">
        <v>0.58450704225352101</v>
      </c>
      <c r="P98" s="38">
        <v>90000</v>
      </c>
      <c r="Q98" s="39">
        <v>0.64767631668429204</v>
      </c>
      <c r="R98" s="39">
        <v>0.62676056338028197</v>
      </c>
      <c r="S98" s="38">
        <v>105000</v>
      </c>
      <c r="T98" s="39">
        <v>0.59920067522797305</v>
      </c>
    </row>
    <row r="99" spans="1:20" x14ac:dyDescent="0.25">
      <c r="A99" s="43">
        <v>0.46</v>
      </c>
      <c r="B99" s="38">
        <v>43300</v>
      </c>
      <c r="C99" s="39">
        <v>0.471830985915493</v>
      </c>
      <c r="D99" s="38">
        <v>47500</v>
      </c>
      <c r="E99" s="39">
        <v>0.59979770734996596</v>
      </c>
      <c r="F99" s="39">
        <v>0.647887323943662</v>
      </c>
      <c r="G99" s="38">
        <v>110000</v>
      </c>
      <c r="H99" s="39">
        <v>0.60325665942102102</v>
      </c>
      <c r="I99" s="39">
        <v>0.59859154929577496</v>
      </c>
      <c r="J99" s="38">
        <v>92500</v>
      </c>
      <c r="K99" s="39">
        <v>0.59594424631134402</v>
      </c>
      <c r="L99" s="39">
        <v>0.59859154929577496</v>
      </c>
      <c r="M99" s="38">
        <v>92500</v>
      </c>
      <c r="N99" s="39">
        <v>0.60727683383245801</v>
      </c>
      <c r="O99" s="39">
        <v>0.59859154929577496</v>
      </c>
      <c r="P99" s="38">
        <v>92500</v>
      </c>
      <c r="Q99" s="39">
        <v>0.63912231778504203</v>
      </c>
      <c r="R99" s="39">
        <v>0.62676056338028197</v>
      </c>
      <c r="S99" s="38">
        <v>102500</v>
      </c>
      <c r="T99" s="39">
        <v>0.59563457029887401</v>
      </c>
    </row>
    <row r="100" spans="1:20" x14ac:dyDescent="0.25">
      <c r="A100" s="43">
        <v>0.47</v>
      </c>
      <c r="B100" s="38">
        <v>44350</v>
      </c>
      <c r="C100" s="39">
        <v>0.485915492957747</v>
      </c>
      <c r="D100" s="38">
        <v>50000</v>
      </c>
      <c r="E100" s="39">
        <v>0.59979770734996596</v>
      </c>
      <c r="F100" s="39">
        <v>0.65492957746478897</v>
      </c>
      <c r="G100" s="38">
        <v>110000</v>
      </c>
      <c r="H100" s="39">
        <v>0.60031834227958603</v>
      </c>
      <c r="I100" s="39">
        <v>0.61267605633802802</v>
      </c>
      <c r="J100" s="38">
        <v>95000</v>
      </c>
      <c r="K100" s="39">
        <v>0.59041739850377095</v>
      </c>
      <c r="L100" s="39">
        <v>0.61267605633802802</v>
      </c>
      <c r="M100" s="38">
        <v>95000</v>
      </c>
      <c r="N100" s="39">
        <v>0.60592308101827697</v>
      </c>
      <c r="O100" s="39">
        <v>0.61267605633802802</v>
      </c>
      <c r="P100" s="38">
        <v>95000</v>
      </c>
      <c r="Q100" s="39">
        <v>0.631131547253722</v>
      </c>
      <c r="R100" s="39">
        <v>0.63380281690140805</v>
      </c>
      <c r="S100" s="38">
        <v>102500</v>
      </c>
      <c r="T100" s="39">
        <v>0.58868367611887695</v>
      </c>
    </row>
    <row r="101" spans="1:20" x14ac:dyDescent="0.25">
      <c r="A101" s="43">
        <v>0.48</v>
      </c>
      <c r="B101" s="38">
        <v>45400</v>
      </c>
      <c r="C101" s="39">
        <v>0.5</v>
      </c>
      <c r="D101" s="38">
        <v>52500</v>
      </c>
      <c r="E101" s="39">
        <v>0.59979770734996596</v>
      </c>
      <c r="F101" s="39">
        <v>0.66197183098591605</v>
      </c>
      <c r="G101" s="38">
        <v>110000</v>
      </c>
      <c r="H101" s="39">
        <v>0.590629536707314</v>
      </c>
      <c r="I101" s="39">
        <v>0.63380281690140805</v>
      </c>
      <c r="J101" s="38">
        <v>100000</v>
      </c>
      <c r="K101" s="39">
        <v>0.57206233438866005</v>
      </c>
      <c r="L101" s="39">
        <v>0.62676056338028197</v>
      </c>
      <c r="M101" s="38">
        <v>97500</v>
      </c>
      <c r="N101" s="39">
        <v>0.60379692539845098</v>
      </c>
      <c r="O101" s="39">
        <v>0.61971830985915499</v>
      </c>
      <c r="P101" s="38">
        <v>95000</v>
      </c>
      <c r="Q101" s="39">
        <v>0.62809560452993796</v>
      </c>
      <c r="R101" s="39">
        <v>0.64084507042253502</v>
      </c>
      <c r="S101" s="38">
        <v>102500</v>
      </c>
      <c r="T101" s="39">
        <v>0.58662263091639399</v>
      </c>
    </row>
    <row r="102" spans="1:20" x14ac:dyDescent="0.25">
      <c r="A102" s="43">
        <v>0.49</v>
      </c>
      <c r="B102" s="38">
        <v>46450</v>
      </c>
      <c r="C102" s="39">
        <v>0.50704225352112697</v>
      </c>
      <c r="D102" s="38">
        <v>52500</v>
      </c>
      <c r="E102" s="39">
        <v>0.59979770734996596</v>
      </c>
      <c r="F102" s="39">
        <v>0.66901408450704203</v>
      </c>
      <c r="G102" s="38">
        <v>110000</v>
      </c>
      <c r="H102" s="39">
        <v>0.582036666164371</v>
      </c>
      <c r="I102" s="39">
        <v>0.647887323943662</v>
      </c>
      <c r="J102" s="38">
        <v>102500</v>
      </c>
      <c r="K102" s="39">
        <v>0.56493761222885497</v>
      </c>
      <c r="L102" s="39">
        <v>0.63380281690140805</v>
      </c>
      <c r="M102" s="38">
        <v>97500</v>
      </c>
      <c r="N102" s="39">
        <v>0.59823425732670399</v>
      </c>
      <c r="O102" s="39">
        <v>0.62676056338028197</v>
      </c>
      <c r="P102" s="38">
        <v>95000</v>
      </c>
      <c r="Q102" s="39">
        <v>0.62289388245799804</v>
      </c>
      <c r="R102" s="39">
        <v>0.64084507042253502</v>
      </c>
      <c r="S102" s="38">
        <v>100000</v>
      </c>
      <c r="T102" s="39">
        <v>0.58094138089955305</v>
      </c>
    </row>
    <row r="103" spans="1:20" x14ac:dyDescent="0.25">
      <c r="A103" s="43">
        <v>0.5</v>
      </c>
      <c r="B103" s="38">
        <v>47500</v>
      </c>
      <c r="C103" s="39">
        <v>0.50704225352112697</v>
      </c>
      <c r="D103" s="38">
        <v>50000</v>
      </c>
      <c r="E103" s="39">
        <v>0.59979770734996596</v>
      </c>
      <c r="F103" s="39">
        <v>0.66901408450704203</v>
      </c>
      <c r="G103" s="38">
        <v>107500</v>
      </c>
      <c r="H103" s="39">
        <v>0.577599525335735</v>
      </c>
      <c r="I103" s="39">
        <v>0.66197183098591605</v>
      </c>
      <c r="J103" s="38">
        <v>105000</v>
      </c>
      <c r="K103" s="39">
        <v>0.55372710186132801</v>
      </c>
      <c r="L103" s="39">
        <v>0.64084507042253502</v>
      </c>
      <c r="M103" s="38">
        <v>97500</v>
      </c>
      <c r="N103" s="39">
        <v>0.59543973794306004</v>
      </c>
      <c r="O103" s="39">
        <v>0.63380281690140805</v>
      </c>
      <c r="P103" s="38">
        <v>95000</v>
      </c>
      <c r="Q103" s="39">
        <v>0.60832206321336202</v>
      </c>
      <c r="R103" s="39">
        <v>0.647887323943662</v>
      </c>
      <c r="S103" s="38">
        <v>100000</v>
      </c>
      <c r="T103" s="39">
        <v>0.57308842356715595</v>
      </c>
    </row>
    <row r="104" spans="1:20" x14ac:dyDescent="0.25">
      <c r="A104" s="43">
        <v>0.51</v>
      </c>
      <c r="B104" s="38">
        <v>48550</v>
      </c>
      <c r="C104" s="39">
        <v>0.50704225352112697</v>
      </c>
      <c r="D104" s="38">
        <v>47500</v>
      </c>
      <c r="E104" s="39">
        <v>0.59979770734996596</v>
      </c>
      <c r="F104" s="39">
        <v>0.676056338028169</v>
      </c>
      <c r="G104" s="38">
        <v>107500</v>
      </c>
      <c r="H104" s="39">
        <v>0.56936804306289601</v>
      </c>
      <c r="I104" s="39">
        <v>0.676056338028169</v>
      </c>
      <c r="J104" s="38">
        <v>107500</v>
      </c>
      <c r="K104" s="39">
        <v>0.55041561628874203</v>
      </c>
      <c r="L104" s="39">
        <v>0.65492957746478897</v>
      </c>
      <c r="M104" s="38">
        <v>100000</v>
      </c>
      <c r="N104" s="39">
        <v>0.59328504026984996</v>
      </c>
      <c r="O104" s="39">
        <v>0.63380281690140805</v>
      </c>
      <c r="P104" s="38">
        <v>92500</v>
      </c>
      <c r="Q104" s="39">
        <v>0.60553855514260502</v>
      </c>
      <c r="R104" s="39">
        <v>0.647887323943662</v>
      </c>
      <c r="S104" s="38">
        <v>97500</v>
      </c>
      <c r="T104" s="39">
        <v>0.56591956978566704</v>
      </c>
    </row>
    <row r="105" spans="1:20" x14ac:dyDescent="0.25">
      <c r="A105" s="43">
        <v>0.52</v>
      </c>
      <c r="B105" s="38">
        <v>49600</v>
      </c>
      <c r="C105" s="39">
        <v>0.51408450704225395</v>
      </c>
      <c r="D105" s="38">
        <v>47500</v>
      </c>
      <c r="E105" s="39">
        <v>0.59979770734996596</v>
      </c>
      <c r="F105" s="39">
        <v>0.69014084507042295</v>
      </c>
      <c r="G105" s="38">
        <v>110000</v>
      </c>
      <c r="H105" s="39">
        <v>0.56008049014738903</v>
      </c>
      <c r="I105" s="39">
        <v>0.69718309859154903</v>
      </c>
      <c r="J105" s="38">
        <v>112500</v>
      </c>
      <c r="K105" s="39">
        <v>0.5367393019408</v>
      </c>
      <c r="L105" s="39">
        <v>0.66197183098591605</v>
      </c>
      <c r="M105" s="38">
        <v>100000</v>
      </c>
      <c r="N105" s="39">
        <v>0.59205595854645798</v>
      </c>
      <c r="O105" s="39">
        <v>0.64084507042253502</v>
      </c>
      <c r="P105" s="38">
        <v>92500</v>
      </c>
      <c r="Q105" s="39">
        <v>0.60050875668015702</v>
      </c>
      <c r="R105" s="39">
        <v>0.66197183098591605</v>
      </c>
      <c r="S105" s="38">
        <v>100000</v>
      </c>
      <c r="T105" s="39">
        <v>0.55737223164230998</v>
      </c>
    </row>
    <row r="106" spans="1:20" x14ac:dyDescent="0.25">
      <c r="A106" s="43">
        <v>0.53</v>
      </c>
      <c r="B106" s="38">
        <v>50650</v>
      </c>
      <c r="C106" s="39">
        <v>0.52112676056338003</v>
      </c>
      <c r="D106" s="38">
        <v>47500</v>
      </c>
      <c r="E106" s="39">
        <v>0.59979770734996596</v>
      </c>
      <c r="F106" s="39">
        <v>0.69718309859154903</v>
      </c>
      <c r="G106" s="38">
        <v>110000</v>
      </c>
      <c r="H106" s="39">
        <v>0.55586453600600205</v>
      </c>
      <c r="I106" s="39">
        <v>0.70422535211267601</v>
      </c>
      <c r="J106" s="38">
        <v>112500</v>
      </c>
      <c r="K106" s="39">
        <v>0.53165122504879503</v>
      </c>
      <c r="L106" s="39">
        <v>0.676056338028169</v>
      </c>
      <c r="M106" s="38">
        <v>102500</v>
      </c>
      <c r="N106" s="39">
        <v>0.583756120718538</v>
      </c>
      <c r="O106" s="39">
        <v>0.64084507042253502</v>
      </c>
      <c r="P106" s="38">
        <v>90000</v>
      </c>
      <c r="Q106" s="39">
        <v>0.59551086351508398</v>
      </c>
      <c r="R106" s="39">
        <v>0.66901408450704203</v>
      </c>
      <c r="S106" s="38">
        <v>100000</v>
      </c>
      <c r="T106" s="39">
        <v>0.555504538798829</v>
      </c>
    </row>
    <row r="107" spans="1:20" x14ac:dyDescent="0.25">
      <c r="A107" s="43">
        <v>0.54</v>
      </c>
      <c r="B107" s="38">
        <v>51700</v>
      </c>
      <c r="C107" s="39">
        <v>0.53521126760563398</v>
      </c>
      <c r="D107" s="38">
        <v>50000</v>
      </c>
      <c r="E107" s="39">
        <v>0.59979770734996596</v>
      </c>
      <c r="F107" s="39">
        <v>0.69718309859154903</v>
      </c>
      <c r="G107" s="38">
        <v>107500</v>
      </c>
      <c r="H107" s="39">
        <v>0.54910589614447403</v>
      </c>
      <c r="I107" s="39">
        <v>0.71126760563380298</v>
      </c>
      <c r="J107" s="38">
        <v>112500</v>
      </c>
      <c r="K107" s="39">
        <v>0.52937592449389004</v>
      </c>
      <c r="L107" s="39">
        <v>0.69014084507042295</v>
      </c>
      <c r="M107" s="38">
        <v>105000</v>
      </c>
      <c r="N107" s="39">
        <v>0.57398404397283298</v>
      </c>
      <c r="O107" s="39">
        <v>0.65492957746478897</v>
      </c>
      <c r="P107" s="38">
        <v>92500</v>
      </c>
      <c r="Q107" s="39">
        <v>0.589303608386884</v>
      </c>
      <c r="R107" s="39">
        <v>0.676056338028169</v>
      </c>
      <c r="S107" s="38">
        <v>100000</v>
      </c>
      <c r="T107" s="39">
        <v>0.54650553667017798</v>
      </c>
    </row>
    <row r="108" spans="1:20" x14ac:dyDescent="0.25">
      <c r="A108" s="43">
        <v>0.55000000000000004</v>
      </c>
      <c r="B108" s="38">
        <v>52750</v>
      </c>
      <c r="C108" s="39">
        <v>0.54929577464788704</v>
      </c>
      <c r="D108" s="38">
        <v>52500</v>
      </c>
      <c r="E108" s="39">
        <v>0.59979770734996596</v>
      </c>
      <c r="F108" s="39">
        <v>0.71126760563380298</v>
      </c>
      <c r="G108" s="38">
        <v>110000</v>
      </c>
      <c r="H108" s="39">
        <v>0.54549596222623797</v>
      </c>
      <c r="I108" s="39">
        <v>0.71126760563380298</v>
      </c>
      <c r="J108" s="38">
        <v>110000</v>
      </c>
      <c r="K108" s="39">
        <v>0.52626495142775598</v>
      </c>
      <c r="L108" s="39">
        <v>0.69718309859154903</v>
      </c>
      <c r="M108" s="38">
        <v>105000</v>
      </c>
      <c r="N108" s="39">
        <v>0.56772766220630499</v>
      </c>
      <c r="O108" s="39">
        <v>0.66197183098591605</v>
      </c>
      <c r="P108" s="38">
        <v>92500</v>
      </c>
      <c r="Q108" s="39">
        <v>0.58244139943812001</v>
      </c>
      <c r="R108" s="39">
        <v>0.676056338028169</v>
      </c>
      <c r="S108" s="38">
        <v>97500</v>
      </c>
      <c r="T108" s="39">
        <v>0.54520322010515898</v>
      </c>
    </row>
    <row r="109" spans="1:20" x14ac:dyDescent="0.25">
      <c r="A109" s="43">
        <v>0.56000000000000005</v>
      </c>
      <c r="B109" s="38">
        <v>53800</v>
      </c>
      <c r="C109" s="39">
        <v>0.57042253521126796</v>
      </c>
      <c r="D109" s="38">
        <v>57500</v>
      </c>
      <c r="E109" s="39">
        <v>0.59979770734996596</v>
      </c>
      <c r="F109" s="39">
        <v>0.71830985915492995</v>
      </c>
      <c r="G109" s="38">
        <v>110000</v>
      </c>
      <c r="H109" s="39">
        <v>0.54095840147149299</v>
      </c>
      <c r="I109" s="39">
        <v>0.71126760563380298</v>
      </c>
      <c r="J109" s="38">
        <v>107500</v>
      </c>
      <c r="K109" s="39">
        <v>0.52032634137470901</v>
      </c>
      <c r="L109" s="39">
        <v>0.71126760563380298</v>
      </c>
      <c r="M109" s="38">
        <v>107500</v>
      </c>
      <c r="N109" s="39">
        <v>0.56341927814750403</v>
      </c>
      <c r="O109" s="39">
        <v>0.66901408450704203</v>
      </c>
      <c r="P109" s="38">
        <v>92500</v>
      </c>
      <c r="Q109" s="39">
        <v>0.57762232726537699</v>
      </c>
      <c r="R109" s="39">
        <v>0.69718309859154903</v>
      </c>
      <c r="S109" s="38">
        <v>102500</v>
      </c>
      <c r="T109" s="39">
        <v>0.54047018704207495</v>
      </c>
    </row>
    <row r="110" spans="1:20" x14ac:dyDescent="0.25">
      <c r="A110" s="43">
        <v>0.56999999999999995</v>
      </c>
      <c r="B110" s="38">
        <v>54850</v>
      </c>
      <c r="C110" s="39">
        <v>0.58450704225352101</v>
      </c>
      <c r="D110" s="38">
        <v>60000</v>
      </c>
      <c r="E110" s="39">
        <v>0.59979770734996596</v>
      </c>
      <c r="F110" s="39">
        <v>0.73239436619718301</v>
      </c>
      <c r="G110" s="38">
        <v>112500</v>
      </c>
      <c r="H110" s="39">
        <v>0.52980672061450096</v>
      </c>
      <c r="I110" s="39">
        <v>0.71830985915492995</v>
      </c>
      <c r="J110" s="38">
        <v>107500</v>
      </c>
      <c r="K110" s="39">
        <v>0.5187870722704</v>
      </c>
      <c r="L110" s="39">
        <v>0.71830985915492995</v>
      </c>
      <c r="M110" s="38">
        <v>107500</v>
      </c>
      <c r="N110" s="39">
        <v>0.55822247857432805</v>
      </c>
      <c r="O110" s="39">
        <v>0.68309859154929597</v>
      </c>
      <c r="P110" s="38">
        <v>95000</v>
      </c>
      <c r="Q110" s="39">
        <v>0.56540656397769695</v>
      </c>
      <c r="R110" s="39">
        <v>0.70422535211267601</v>
      </c>
      <c r="S110" s="38">
        <v>102500</v>
      </c>
      <c r="T110" s="39">
        <v>0.53350031512896701</v>
      </c>
    </row>
    <row r="111" spans="1:20" x14ac:dyDescent="0.25">
      <c r="A111" s="43">
        <v>0.57999999999999996</v>
      </c>
      <c r="B111" s="38">
        <v>55900</v>
      </c>
      <c r="C111" s="39">
        <v>0.59859154929577496</v>
      </c>
      <c r="D111" s="38">
        <v>62500</v>
      </c>
      <c r="E111" s="39">
        <v>0.59979770734996596</v>
      </c>
      <c r="F111" s="39">
        <v>0.73943661971830998</v>
      </c>
      <c r="G111" s="38">
        <v>112500</v>
      </c>
      <c r="H111" s="39">
        <v>0.51672818604640103</v>
      </c>
      <c r="I111" s="39">
        <v>0.72535211267605604</v>
      </c>
      <c r="J111" s="38">
        <v>107500</v>
      </c>
      <c r="K111" s="39">
        <v>0.51276020929229904</v>
      </c>
      <c r="L111" s="39">
        <v>0.73943661971830998</v>
      </c>
      <c r="M111" s="38">
        <v>112500</v>
      </c>
      <c r="N111" s="39">
        <v>0.54824906666992601</v>
      </c>
      <c r="O111" s="39">
        <v>0.69014084507042295</v>
      </c>
      <c r="P111" s="38">
        <v>95000</v>
      </c>
      <c r="Q111" s="39">
        <v>0.55616766939231699</v>
      </c>
      <c r="R111" s="39">
        <v>0.71126760563380298</v>
      </c>
      <c r="S111" s="38">
        <v>102500</v>
      </c>
      <c r="T111" s="39">
        <v>0.52457057168243204</v>
      </c>
    </row>
    <row r="112" spans="1:20" x14ac:dyDescent="0.25">
      <c r="A112" s="43">
        <v>0.59</v>
      </c>
      <c r="B112" s="38">
        <v>56950</v>
      </c>
      <c r="C112" s="39">
        <v>0.60563380281690105</v>
      </c>
      <c r="D112" s="38">
        <v>62500</v>
      </c>
      <c r="E112" s="39">
        <v>0.59979770734996596</v>
      </c>
      <c r="F112" s="39">
        <v>0.73943661971830998</v>
      </c>
      <c r="G112" s="38">
        <v>110000</v>
      </c>
      <c r="H112" s="39">
        <v>0.50788827757315202</v>
      </c>
      <c r="I112" s="39">
        <v>0.73239436619718301</v>
      </c>
      <c r="J112" s="38">
        <v>107500</v>
      </c>
      <c r="K112" s="39">
        <v>0.50138907346369699</v>
      </c>
      <c r="L112" s="39">
        <v>0.73943661971830998</v>
      </c>
      <c r="M112" s="38">
        <v>110000</v>
      </c>
      <c r="N112" s="39">
        <v>0.53887084067723101</v>
      </c>
      <c r="O112" s="39">
        <v>0.70422535211267601</v>
      </c>
      <c r="P112" s="38">
        <v>97500</v>
      </c>
      <c r="Q112" s="39">
        <v>0.54947801941785102</v>
      </c>
      <c r="R112" s="39">
        <v>0.72535211267605604</v>
      </c>
      <c r="S112" s="38">
        <v>105000</v>
      </c>
      <c r="T112" s="39">
        <v>0.51793679342892796</v>
      </c>
    </row>
    <row r="113" spans="1:20" x14ac:dyDescent="0.25">
      <c r="A113" s="43">
        <v>0.6</v>
      </c>
      <c r="B113" s="38">
        <v>58000</v>
      </c>
      <c r="C113" s="39">
        <v>0.61971830985915499</v>
      </c>
      <c r="D113" s="38">
        <v>65000</v>
      </c>
      <c r="E113" s="39">
        <v>0.59979770734996596</v>
      </c>
      <c r="F113" s="39">
        <v>0.74647887323943696</v>
      </c>
      <c r="G113" s="38">
        <v>110000</v>
      </c>
      <c r="H113" s="39">
        <v>0.50395381850797805</v>
      </c>
      <c r="I113" s="39">
        <v>0.74647887323943696</v>
      </c>
      <c r="J113" s="38">
        <v>110000</v>
      </c>
      <c r="K113" s="39">
        <v>0.49376302199642702</v>
      </c>
      <c r="L113" s="39">
        <v>0.75352112676056304</v>
      </c>
      <c r="M113" s="38">
        <v>112500</v>
      </c>
      <c r="N113" s="39">
        <v>0.52953681725724799</v>
      </c>
      <c r="O113" s="39">
        <v>0.71830985915492995</v>
      </c>
      <c r="P113" s="38">
        <v>100000</v>
      </c>
      <c r="Q113" s="39">
        <v>0.54567201992399905</v>
      </c>
      <c r="R113" s="39">
        <v>0.72535211267605604</v>
      </c>
      <c r="S113" s="38">
        <v>102500</v>
      </c>
      <c r="T113" s="39">
        <v>0.51404640696584103</v>
      </c>
    </row>
    <row r="114" spans="1:20" x14ac:dyDescent="0.25">
      <c r="A114" s="43">
        <v>0.61</v>
      </c>
      <c r="B114" s="38">
        <v>59050</v>
      </c>
      <c r="C114" s="39">
        <v>0.64084507042253502</v>
      </c>
      <c r="D114" s="38">
        <v>70000</v>
      </c>
      <c r="E114" s="39">
        <v>0.59979770734996596</v>
      </c>
      <c r="F114" s="39">
        <v>0.75352112676056304</v>
      </c>
      <c r="G114" s="38">
        <v>110000</v>
      </c>
      <c r="H114" s="39">
        <v>0.48459196793145298</v>
      </c>
      <c r="I114" s="39">
        <v>0.75352112676056304</v>
      </c>
      <c r="J114" s="38">
        <v>110000</v>
      </c>
      <c r="K114" s="39">
        <v>0.485527882761987</v>
      </c>
      <c r="L114" s="39">
        <v>0.76760563380281699</v>
      </c>
      <c r="M114" s="38">
        <v>115000</v>
      </c>
      <c r="N114" s="39">
        <v>0.51683122109982504</v>
      </c>
      <c r="O114" s="39">
        <v>0.71830985915492995</v>
      </c>
      <c r="P114" s="38">
        <v>97500</v>
      </c>
      <c r="Q114" s="39">
        <v>0.53726895744276504</v>
      </c>
      <c r="R114" s="39">
        <v>0.73239436619718301</v>
      </c>
      <c r="S114" s="38">
        <v>102500</v>
      </c>
      <c r="T114" s="39">
        <v>0.51006601052185696</v>
      </c>
    </row>
    <row r="115" spans="1:20" x14ac:dyDescent="0.25">
      <c r="A115" s="43">
        <v>0.62</v>
      </c>
      <c r="B115" s="38">
        <v>60100</v>
      </c>
      <c r="C115" s="39">
        <v>0.65492957746478897</v>
      </c>
      <c r="D115" s="38">
        <v>72500</v>
      </c>
      <c r="E115" s="39">
        <v>0.59979770734996596</v>
      </c>
      <c r="F115" s="39">
        <v>0.76056338028169002</v>
      </c>
      <c r="G115" s="38">
        <v>110000</v>
      </c>
      <c r="H115" s="39">
        <v>0.47940935762960302</v>
      </c>
      <c r="I115" s="39">
        <v>0.76056338028169002</v>
      </c>
      <c r="J115" s="38">
        <v>110000</v>
      </c>
      <c r="K115" s="39">
        <v>0.46977577746728699</v>
      </c>
      <c r="L115" s="39">
        <v>0.78169014084507005</v>
      </c>
      <c r="M115" s="38">
        <v>117500</v>
      </c>
      <c r="N115" s="39">
        <v>0.51138450731187401</v>
      </c>
      <c r="O115" s="39">
        <v>0.73239436619718301</v>
      </c>
      <c r="P115" s="38">
        <v>100000</v>
      </c>
      <c r="Q115" s="39">
        <v>0.52658411793240101</v>
      </c>
      <c r="R115" s="39">
        <v>0.74647887323943696</v>
      </c>
      <c r="S115" s="38">
        <v>105000</v>
      </c>
      <c r="T115" s="39">
        <v>0.50649147617495005</v>
      </c>
    </row>
    <row r="116" spans="1:20" x14ac:dyDescent="0.25">
      <c r="A116" s="43">
        <v>0.63</v>
      </c>
      <c r="B116" s="38">
        <v>61150</v>
      </c>
      <c r="C116" s="39">
        <v>0.66901408450704203</v>
      </c>
      <c r="D116" s="38">
        <v>75000</v>
      </c>
      <c r="E116" s="39">
        <v>0.59979770734996596</v>
      </c>
      <c r="F116" s="39">
        <v>0.77464788732394396</v>
      </c>
      <c r="G116" s="38">
        <v>112500</v>
      </c>
      <c r="H116" s="39">
        <v>0.471145627122182</v>
      </c>
      <c r="I116" s="39">
        <v>0.76760563380281699</v>
      </c>
      <c r="J116" s="38">
        <v>110000</v>
      </c>
      <c r="K116" s="39">
        <v>0.45922224933917299</v>
      </c>
      <c r="L116" s="39">
        <v>0.78873239436619702</v>
      </c>
      <c r="M116" s="38">
        <v>117500</v>
      </c>
      <c r="N116" s="39">
        <v>0.50735624001396096</v>
      </c>
      <c r="O116" s="39">
        <v>0.73943661971830998</v>
      </c>
      <c r="P116" s="38">
        <v>100000</v>
      </c>
      <c r="Q116" s="39">
        <v>0.51403815043881196</v>
      </c>
      <c r="R116" s="39">
        <v>0.75352112676056304</v>
      </c>
      <c r="S116" s="38">
        <v>105000</v>
      </c>
      <c r="T116" s="39">
        <v>0.50136273226303096</v>
      </c>
    </row>
    <row r="117" spans="1:20" x14ac:dyDescent="0.25">
      <c r="A117" s="43">
        <v>0.64</v>
      </c>
      <c r="B117" s="38">
        <v>62200</v>
      </c>
      <c r="C117" s="39">
        <v>0.676056338028169</v>
      </c>
      <c r="D117" s="38">
        <v>75000</v>
      </c>
      <c r="E117" s="39">
        <v>0.59979770734996596</v>
      </c>
      <c r="F117" s="39">
        <v>0.77464788732394396</v>
      </c>
      <c r="G117" s="38">
        <v>110000</v>
      </c>
      <c r="H117" s="39">
        <v>0.46839279051280602</v>
      </c>
      <c r="I117" s="39">
        <v>0.77464788732394396</v>
      </c>
      <c r="J117" s="38">
        <v>110000</v>
      </c>
      <c r="K117" s="39">
        <v>0.44127981758977503</v>
      </c>
      <c r="L117" s="39">
        <v>0.79577464788732399</v>
      </c>
      <c r="M117" s="38">
        <v>117500</v>
      </c>
      <c r="N117" s="39">
        <v>0.48983656972682299</v>
      </c>
      <c r="O117" s="39">
        <v>0.73943661971830998</v>
      </c>
      <c r="P117" s="38">
        <v>97500.000000000102</v>
      </c>
      <c r="Q117" s="39">
        <v>0.50586516434052198</v>
      </c>
      <c r="R117" s="39">
        <v>0.76056338028169002</v>
      </c>
      <c r="S117" s="38">
        <v>105000</v>
      </c>
      <c r="T117" s="39">
        <v>0.48989451047812599</v>
      </c>
    </row>
    <row r="118" spans="1:20" x14ac:dyDescent="0.25">
      <c r="A118" s="43">
        <v>0.65</v>
      </c>
      <c r="B118" s="38">
        <v>63250</v>
      </c>
      <c r="C118" s="39">
        <v>0.69718309859154903</v>
      </c>
      <c r="D118" s="38">
        <v>80000</v>
      </c>
      <c r="E118" s="39">
        <v>0.59979770734996596</v>
      </c>
      <c r="F118" s="39">
        <v>0.77464788732394396</v>
      </c>
      <c r="G118" s="38">
        <v>107500</v>
      </c>
      <c r="H118" s="39">
        <v>0.46572559293600102</v>
      </c>
      <c r="I118" s="39">
        <v>0.77464788732394396</v>
      </c>
      <c r="J118" s="38">
        <v>107500</v>
      </c>
      <c r="K118" s="39">
        <v>0.436543716219289</v>
      </c>
      <c r="L118" s="39">
        <v>0.80281690140845097</v>
      </c>
      <c r="M118" s="38">
        <v>117500</v>
      </c>
      <c r="N118" s="39">
        <v>0.47444843395669001</v>
      </c>
      <c r="O118" s="39">
        <v>0.73943661971830998</v>
      </c>
      <c r="P118" s="38">
        <v>95000.000000000102</v>
      </c>
      <c r="Q118" s="39">
        <v>0.50168968714339102</v>
      </c>
      <c r="R118" s="39">
        <v>0.76760563380281699</v>
      </c>
      <c r="S118" s="38">
        <v>105000</v>
      </c>
      <c r="T118" s="39">
        <v>0.47916864856595598</v>
      </c>
    </row>
    <row r="119" spans="1:20" x14ac:dyDescent="0.25">
      <c r="A119" s="43">
        <v>0.66</v>
      </c>
      <c r="B119" s="38">
        <v>64300</v>
      </c>
      <c r="C119" s="39">
        <v>0.71126760563380298</v>
      </c>
      <c r="D119" s="38">
        <v>82500</v>
      </c>
      <c r="E119" s="39">
        <v>0.59979770734996596</v>
      </c>
      <c r="F119" s="39">
        <v>0.78169014084507005</v>
      </c>
      <c r="G119" s="38">
        <v>107500</v>
      </c>
      <c r="H119" s="39">
        <v>0.46242399275497198</v>
      </c>
      <c r="I119" s="39">
        <v>0.77464788732394396</v>
      </c>
      <c r="J119" s="38">
        <v>105000</v>
      </c>
      <c r="K119" s="39">
        <v>0.42818030121469502</v>
      </c>
      <c r="L119" s="39">
        <v>0.80281690140845097</v>
      </c>
      <c r="M119" s="38">
        <v>115000</v>
      </c>
      <c r="N119" s="39">
        <v>0.47305092559029299</v>
      </c>
      <c r="O119" s="39">
        <v>0.76056338028169002</v>
      </c>
      <c r="P119" s="38">
        <v>99999.999999999898</v>
      </c>
      <c r="Q119" s="39">
        <v>0.49803639357359802</v>
      </c>
      <c r="R119" s="39">
        <v>0.78169014084507005</v>
      </c>
      <c r="S119" s="38">
        <v>107500</v>
      </c>
      <c r="T119" s="39">
        <v>0.46620879871957999</v>
      </c>
    </row>
    <row r="120" spans="1:20" x14ac:dyDescent="0.25">
      <c r="A120" s="43">
        <v>0.67</v>
      </c>
      <c r="B120" s="38">
        <v>65350</v>
      </c>
      <c r="C120" s="39">
        <v>0.72535211267605604</v>
      </c>
      <c r="D120" s="38">
        <v>85000</v>
      </c>
      <c r="E120" s="39">
        <v>0.59979770734996596</v>
      </c>
      <c r="F120" s="39">
        <v>0.78873239436619702</v>
      </c>
      <c r="G120" s="38">
        <v>107500</v>
      </c>
      <c r="H120" s="39">
        <v>0.458748660401812</v>
      </c>
      <c r="I120" s="39">
        <v>0.78873239436619702</v>
      </c>
      <c r="J120" s="38">
        <v>107500</v>
      </c>
      <c r="K120" s="39">
        <v>0.41745750020676398</v>
      </c>
      <c r="L120" s="39">
        <v>0.80985915492957805</v>
      </c>
      <c r="M120" s="38">
        <v>115000</v>
      </c>
      <c r="N120" s="39">
        <v>0.46844510946034101</v>
      </c>
      <c r="O120" s="39">
        <v>0.76760563380281699</v>
      </c>
      <c r="P120" s="38">
        <v>100000</v>
      </c>
      <c r="Q120" s="39">
        <v>0.493228865821212</v>
      </c>
      <c r="R120" s="39">
        <v>0.78873239436619702</v>
      </c>
      <c r="S120" s="38">
        <v>107500</v>
      </c>
      <c r="T120" s="39">
        <v>0.460515462135488</v>
      </c>
    </row>
    <row r="121" spans="1:20" x14ac:dyDescent="0.25">
      <c r="A121" s="43">
        <v>0.68</v>
      </c>
      <c r="B121" s="38">
        <v>66400</v>
      </c>
      <c r="C121" s="39">
        <v>0.73943661971830998</v>
      </c>
      <c r="D121" s="38">
        <v>87500.000000000102</v>
      </c>
      <c r="E121" s="39">
        <v>0.59979770734996596</v>
      </c>
      <c r="F121" s="39">
        <v>0.79577464788732399</v>
      </c>
      <c r="G121" s="38">
        <v>107500</v>
      </c>
      <c r="H121" s="39">
        <v>0.45593671721893603</v>
      </c>
      <c r="I121" s="39">
        <v>0.79577464788732399</v>
      </c>
      <c r="J121" s="38">
        <v>107500</v>
      </c>
      <c r="K121" s="39">
        <v>0.40124184418671999</v>
      </c>
      <c r="L121" s="39">
        <v>0.80985915492957805</v>
      </c>
      <c r="M121" s="38">
        <v>112500</v>
      </c>
      <c r="N121" s="39">
        <v>0.45897028654197403</v>
      </c>
      <c r="O121" s="39">
        <v>0.77464788732394396</v>
      </c>
      <c r="P121" s="38">
        <v>100000</v>
      </c>
      <c r="Q121" s="39">
        <v>0.48538614485053999</v>
      </c>
      <c r="R121" s="39">
        <v>0.79577464788732399</v>
      </c>
      <c r="S121" s="38">
        <v>107500</v>
      </c>
      <c r="T121" s="39">
        <v>0.45344267523933901</v>
      </c>
    </row>
    <row r="122" spans="1:20" x14ac:dyDescent="0.25">
      <c r="A122" s="43">
        <v>0.69</v>
      </c>
      <c r="B122" s="38">
        <v>67450</v>
      </c>
      <c r="C122" s="39">
        <v>0.75352112676056304</v>
      </c>
      <c r="D122" s="38">
        <v>90000</v>
      </c>
      <c r="E122" s="39">
        <v>0.59979770734996596</v>
      </c>
      <c r="F122" s="39">
        <v>0.79577464788732399</v>
      </c>
      <c r="G122" s="38">
        <v>105000</v>
      </c>
      <c r="H122" s="39">
        <v>0.453201246800855</v>
      </c>
      <c r="I122" s="39">
        <v>0.80985915492957805</v>
      </c>
      <c r="J122" s="38">
        <v>110000</v>
      </c>
      <c r="K122" s="39">
        <v>0.39944917018500498</v>
      </c>
      <c r="L122" s="39">
        <v>0.823943661971831</v>
      </c>
      <c r="M122" s="38">
        <v>115000</v>
      </c>
      <c r="N122" s="39">
        <v>0.44068617748801298</v>
      </c>
      <c r="O122" s="39">
        <v>0.78873239436619702</v>
      </c>
      <c r="P122" s="38">
        <v>102500</v>
      </c>
      <c r="Q122" s="39">
        <v>0.48026007622452499</v>
      </c>
      <c r="R122" s="39">
        <v>0.80281690140845097</v>
      </c>
      <c r="S122" s="38">
        <v>107500</v>
      </c>
      <c r="T122" s="39">
        <v>0.44440813131875301</v>
      </c>
    </row>
    <row r="123" spans="1:20" x14ac:dyDescent="0.25">
      <c r="A123" s="43">
        <v>0.7</v>
      </c>
      <c r="B123" s="38">
        <v>68500</v>
      </c>
      <c r="C123" s="39">
        <v>0.77464788732394396</v>
      </c>
      <c r="D123" s="38">
        <v>95000</v>
      </c>
      <c r="E123" s="39">
        <v>0.59979770734996596</v>
      </c>
      <c r="F123" s="39">
        <v>0.80281690140845097</v>
      </c>
      <c r="G123" s="38">
        <v>105000</v>
      </c>
      <c r="H123" s="39">
        <v>0.45042520479986198</v>
      </c>
      <c r="I123" s="39">
        <v>0.80985915492957805</v>
      </c>
      <c r="J123" s="38">
        <v>107500</v>
      </c>
      <c r="K123" s="39">
        <v>0.38738104201116902</v>
      </c>
      <c r="L123" s="39">
        <v>0.83098591549295797</v>
      </c>
      <c r="M123" s="38">
        <v>115000</v>
      </c>
      <c r="N123" s="39">
        <v>0.43934209516716999</v>
      </c>
      <c r="O123" s="39">
        <v>0.78873239436619702</v>
      </c>
      <c r="P123" s="38">
        <v>99999.999999999898</v>
      </c>
      <c r="Q123" s="39">
        <v>0.47436449091623001</v>
      </c>
      <c r="R123" s="39">
        <v>0.80985915492957805</v>
      </c>
      <c r="S123" s="38">
        <v>107500</v>
      </c>
      <c r="T123" s="39">
        <v>0.44343997563811499</v>
      </c>
    </row>
    <row r="124" spans="1:20" x14ac:dyDescent="0.25">
      <c r="A124" s="43">
        <v>0.71</v>
      </c>
      <c r="B124" s="38">
        <v>69550</v>
      </c>
      <c r="C124" s="39">
        <v>0.78169014084507005</v>
      </c>
      <c r="D124" s="38">
        <v>95000</v>
      </c>
      <c r="E124" s="39">
        <v>0.59979770734996596</v>
      </c>
      <c r="F124" s="39">
        <v>0.80985915492957805</v>
      </c>
      <c r="G124" s="38">
        <v>105000</v>
      </c>
      <c r="H124" s="39">
        <v>0.44659893265331502</v>
      </c>
      <c r="I124" s="39">
        <v>0.81690140845070403</v>
      </c>
      <c r="J124" s="38">
        <v>107500</v>
      </c>
      <c r="K124" s="39">
        <v>0.38622255242742198</v>
      </c>
      <c r="L124" s="39">
        <v>0.83802816901408494</v>
      </c>
      <c r="M124" s="38">
        <v>115000</v>
      </c>
      <c r="N124" s="39">
        <v>0.432877819032783</v>
      </c>
      <c r="O124" s="39">
        <v>0.79577464788732399</v>
      </c>
      <c r="P124" s="38">
        <v>100000</v>
      </c>
      <c r="Q124" s="39">
        <v>0.46069010547875799</v>
      </c>
      <c r="R124" s="39">
        <v>0.81690140845070403</v>
      </c>
      <c r="S124" s="38">
        <v>107500</v>
      </c>
      <c r="T124" s="39">
        <v>0.44168779231025801</v>
      </c>
    </row>
    <row r="125" spans="1:20" x14ac:dyDescent="0.25">
      <c r="A125" s="43">
        <v>0.72</v>
      </c>
      <c r="B125" s="38">
        <v>70600</v>
      </c>
      <c r="C125" s="39">
        <v>0.80281690140845097</v>
      </c>
      <c r="D125" s="38">
        <v>100000</v>
      </c>
      <c r="E125" s="39">
        <v>0.59979770734996596</v>
      </c>
      <c r="F125" s="39">
        <v>0.80985915492957805</v>
      </c>
      <c r="G125" s="38">
        <v>102500</v>
      </c>
      <c r="H125" s="39">
        <v>0.43482812957493799</v>
      </c>
      <c r="I125" s="39">
        <v>0.823943661971831</v>
      </c>
      <c r="J125" s="38">
        <v>107500</v>
      </c>
      <c r="K125" s="39">
        <v>0.385315329386276</v>
      </c>
      <c r="L125" s="39">
        <v>0.83802816901408494</v>
      </c>
      <c r="M125" s="38">
        <v>112500</v>
      </c>
      <c r="N125" s="39">
        <v>0.41754549812840502</v>
      </c>
      <c r="O125" s="39">
        <v>0.80281690140845097</v>
      </c>
      <c r="P125" s="38">
        <v>100000</v>
      </c>
      <c r="Q125" s="39">
        <v>0.44884070542214599</v>
      </c>
      <c r="R125" s="39">
        <v>0.823943661971831</v>
      </c>
      <c r="S125" s="38">
        <v>107500</v>
      </c>
      <c r="T125" s="39">
        <v>0.43952070161982298</v>
      </c>
    </row>
    <row r="126" spans="1:20" x14ac:dyDescent="0.25">
      <c r="A126" s="43">
        <v>0.73</v>
      </c>
      <c r="B126" s="38">
        <v>71650</v>
      </c>
      <c r="C126" s="39">
        <v>0.81690140845070403</v>
      </c>
      <c r="D126" s="38">
        <v>102500</v>
      </c>
      <c r="E126" s="39">
        <v>0.59979770734996596</v>
      </c>
      <c r="F126" s="39">
        <v>0.81690140845070403</v>
      </c>
      <c r="G126" s="38">
        <v>102500</v>
      </c>
      <c r="H126" s="39">
        <v>0.421024014294899</v>
      </c>
      <c r="I126" s="39">
        <v>0.83098591549295797</v>
      </c>
      <c r="J126" s="38">
        <v>107500</v>
      </c>
      <c r="K126" s="39">
        <v>0.38267472712473699</v>
      </c>
      <c r="L126" s="39">
        <v>0.85915492957746498</v>
      </c>
      <c r="M126" s="38">
        <v>117500</v>
      </c>
      <c r="N126" s="39">
        <v>0.41302834411714401</v>
      </c>
      <c r="O126" s="39">
        <v>0.80985915492957805</v>
      </c>
      <c r="P126" s="38">
        <v>100000</v>
      </c>
      <c r="Q126" s="39">
        <v>0.43205596407681301</v>
      </c>
      <c r="R126" s="39">
        <v>0.83802816901408494</v>
      </c>
      <c r="S126" s="38">
        <v>110000</v>
      </c>
      <c r="T126" s="39">
        <v>0.43430598410536603</v>
      </c>
    </row>
    <row r="127" spans="1:20" x14ac:dyDescent="0.25">
      <c r="A127" s="43">
        <v>0.74</v>
      </c>
      <c r="B127" s="38">
        <v>72700</v>
      </c>
      <c r="C127" s="39">
        <v>0.83098591549295797</v>
      </c>
      <c r="D127" s="38">
        <v>105000</v>
      </c>
      <c r="E127" s="39">
        <v>0.59979770734996596</v>
      </c>
      <c r="F127" s="39">
        <v>0.823943661971831</v>
      </c>
      <c r="G127" s="38">
        <v>102500</v>
      </c>
      <c r="H127" s="39">
        <v>0.409104177005086</v>
      </c>
      <c r="I127" s="39">
        <v>0.83802816901408494</v>
      </c>
      <c r="J127" s="38">
        <v>107500</v>
      </c>
      <c r="K127" s="39">
        <v>0.359227001862305</v>
      </c>
      <c r="L127" s="39">
        <v>0.86619718309859195</v>
      </c>
      <c r="M127" s="38">
        <v>117500</v>
      </c>
      <c r="N127" s="39">
        <v>0.39748876802238298</v>
      </c>
      <c r="O127" s="39">
        <v>0.823943661971831</v>
      </c>
      <c r="P127" s="38">
        <v>102500</v>
      </c>
      <c r="Q127" s="39">
        <v>0.41978550034379503</v>
      </c>
      <c r="R127" s="39">
        <v>0.84507042253521103</v>
      </c>
      <c r="S127" s="38">
        <v>110000</v>
      </c>
      <c r="T127" s="39">
        <v>0.43083376853426603</v>
      </c>
    </row>
    <row r="128" spans="1:20" x14ac:dyDescent="0.25">
      <c r="A128" s="43">
        <v>0.75</v>
      </c>
      <c r="B128" s="38">
        <v>73750</v>
      </c>
      <c r="C128" s="39">
        <v>0.83802816901408494</v>
      </c>
      <c r="D128" s="38">
        <v>105000</v>
      </c>
      <c r="E128" s="39">
        <v>0.59979770734996596</v>
      </c>
      <c r="F128" s="39">
        <v>0.83802816901408494</v>
      </c>
      <c r="G128" s="38">
        <v>105000</v>
      </c>
      <c r="H128" s="39">
        <v>0.40788271082127803</v>
      </c>
      <c r="I128" s="39">
        <v>0.83802816901408494</v>
      </c>
      <c r="J128" s="38">
        <v>105000</v>
      </c>
      <c r="K128" s="39">
        <v>0.353142174359029</v>
      </c>
      <c r="L128" s="39">
        <v>0.88028169014084501</v>
      </c>
      <c r="M128" s="38">
        <v>120000</v>
      </c>
      <c r="N128" s="39">
        <v>0.38712523561281798</v>
      </c>
      <c r="O128" s="39">
        <v>0.83802816901408494</v>
      </c>
      <c r="P128" s="38">
        <v>105000</v>
      </c>
      <c r="Q128" s="39">
        <v>0.41220269118805503</v>
      </c>
      <c r="R128" s="39">
        <v>0.852112676056338</v>
      </c>
      <c r="S128" s="38">
        <v>110000</v>
      </c>
      <c r="T128" s="39">
        <v>0.42472105418019102</v>
      </c>
    </row>
    <row r="129" spans="1:20" x14ac:dyDescent="0.25">
      <c r="A129" s="43">
        <v>0.76</v>
      </c>
      <c r="B129" s="38">
        <v>74800</v>
      </c>
      <c r="C129" s="39">
        <v>0.852112676056338</v>
      </c>
      <c r="D129" s="38">
        <v>107500</v>
      </c>
      <c r="E129" s="39">
        <v>0.59979770734996596</v>
      </c>
      <c r="F129" s="39">
        <v>0.85915492957746498</v>
      </c>
      <c r="G129" s="38">
        <v>110000</v>
      </c>
      <c r="H129" s="39">
        <v>0.393377868973457</v>
      </c>
      <c r="I129" s="39">
        <v>0.84507042253521103</v>
      </c>
      <c r="J129" s="38">
        <v>105000</v>
      </c>
      <c r="K129" s="39">
        <v>0.347535820476159</v>
      </c>
      <c r="L129" s="39">
        <v>0.88732394366197198</v>
      </c>
      <c r="M129" s="38">
        <v>120000</v>
      </c>
      <c r="N129" s="39">
        <v>0.37835216978407998</v>
      </c>
      <c r="O129" s="39">
        <v>0.84507042253521103</v>
      </c>
      <c r="P129" s="38">
        <v>105000</v>
      </c>
      <c r="Q129" s="39">
        <v>0.40374338093529599</v>
      </c>
      <c r="R129" s="39">
        <v>0.85915492957746498</v>
      </c>
      <c r="S129" s="38">
        <v>110000</v>
      </c>
      <c r="T129" s="39">
        <v>0.40739656760462001</v>
      </c>
    </row>
    <row r="130" spans="1:20" x14ac:dyDescent="0.25">
      <c r="A130" s="43">
        <v>0.77</v>
      </c>
      <c r="B130" s="38">
        <v>75850</v>
      </c>
      <c r="C130" s="39">
        <v>0.852112676056338</v>
      </c>
      <c r="D130" s="38">
        <v>105000</v>
      </c>
      <c r="E130" s="39">
        <v>0.32173573103987502</v>
      </c>
      <c r="F130" s="39">
        <v>0.87323943661971803</v>
      </c>
      <c r="G130" s="38">
        <v>112500</v>
      </c>
      <c r="H130" s="39">
        <v>0.39317370469872898</v>
      </c>
      <c r="I130" s="39">
        <v>0.85915492957746498</v>
      </c>
      <c r="J130" s="38">
        <v>107500</v>
      </c>
      <c r="K130" s="39">
        <v>0.34232212318983302</v>
      </c>
      <c r="L130" s="39">
        <v>0.89436619718309895</v>
      </c>
      <c r="M130" s="38">
        <v>120000</v>
      </c>
      <c r="N130" s="39">
        <v>0.37137766085069501</v>
      </c>
      <c r="O130" s="39">
        <v>0.84507042253521103</v>
      </c>
      <c r="P130" s="38">
        <v>102500</v>
      </c>
      <c r="Q130" s="39">
        <v>0.40028601403328301</v>
      </c>
      <c r="R130" s="39">
        <v>0.86619718309859195</v>
      </c>
      <c r="S130" s="38">
        <v>110000</v>
      </c>
      <c r="T130" s="39">
        <v>0.40273431539471199</v>
      </c>
    </row>
    <row r="131" spans="1:20" x14ac:dyDescent="0.25">
      <c r="A131" s="43">
        <v>0.78</v>
      </c>
      <c r="B131" s="38">
        <v>76900</v>
      </c>
      <c r="C131" s="39">
        <v>0.85915492957746498</v>
      </c>
      <c r="D131" s="38">
        <v>105000</v>
      </c>
      <c r="E131" s="39">
        <v>0.32173573103987502</v>
      </c>
      <c r="F131" s="39">
        <v>0.87323943661971803</v>
      </c>
      <c r="G131" s="38">
        <v>110000</v>
      </c>
      <c r="H131" s="39">
        <v>0.38717905050569501</v>
      </c>
      <c r="I131" s="39">
        <v>0.86619718309859195</v>
      </c>
      <c r="J131" s="38">
        <v>107500</v>
      </c>
      <c r="K131" s="39">
        <v>0.32954032185472698</v>
      </c>
      <c r="L131" s="39">
        <v>0.89436619718309895</v>
      </c>
      <c r="M131" s="38">
        <v>117500</v>
      </c>
      <c r="N131" s="39">
        <v>0.369027414729309</v>
      </c>
      <c r="O131" s="39">
        <v>0.852112676056338</v>
      </c>
      <c r="P131" s="38">
        <v>102500</v>
      </c>
      <c r="Q131" s="39">
        <v>0.39285174083678598</v>
      </c>
      <c r="R131" s="39">
        <v>0.87323943661971803</v>
      </c>
      <c r="S131" s="38">
        <v>110000</v>
      </c>
      <c r="T131" s="39">
        <v>0.37152212817764102</v>
      </c>
    </row>
    <row r="132" spans="1:20" x14ac:dyDescent="0.25">
      <c r="A132" s="43">
        <v>0.79</v>
      </c>
      <c r="B132" s="38">
        <v>77950</v>
      </c>
      <c r="C132" s="39">
        <v>0.85915492957746498</v>
      </c>
      <c r="D132" s="38">
        <v>102500</v>
      </c>
      <c r="E132" s="39">
        <v>0.32173573103987502</v>
      </c>
      <c r="F132" s="39">
        <v>0.87323943661971803</v>
      </c>
      <c r="G132" s="38">
        <v>107500</v>
      </c>
      <c r="H132" s="39">
        <v>0.37562493954959297</v>
      </c>
      <c r="I132" s="39">
        <v>0.88028169014084501</v>
      </c>
      <c r="J132" s="38">
        <v>110000</v>
      </c>
      <c r="K132" s="39">
        <v>0.32869752003171498</v>
      </c>
      <c r="L132" s="39">
        <v>0.90140845070422504</v>
      </c>
      <c r="M132" s="38">
        <v>117500</v>
      </c>
      <c r="N132" s="39">
        <v>0.35371386117731102</v>
      </c>
      <c r="O132" s="39">
        <v>0.87323943661971803</v>
      </c>
      <c r="P132" s="38">
        <v>107500</v>
      </c>
      <c r="Q132" s="39">
        <v>0.378244658937752</v>
      </c>
      <c r="R132" s="39">
        <v>0.89436619718309895</v>
      </c>
      <c r="S132" s="38">
        <v>115000</v>
      </c>
      <c r="T132" s="39">
        <v>0.36542177718382901</v>
      </c>
    </row>
    <row r="133" spans="1:20" x14ac:dyDescent="0.25">
      <c r="A133" s="43">
        <v>0.8</v>
      </c>
      <c r="B133" s="38">
        <v>79000</v>
      </c>
      <c r="C133" s="39">
        <v>0.86619718309859195</v>
      </c>
      <c r="D133" s="38">
        <v>102500</v>
      </c>
      <c r="E133" s="39">
        <v>0.32173573103987502</v>
      </c>
      <c r="F133" s="39">
        <v>0.87323943661971803</v>
      </c>
      <c r="G133" s="38">
        <v>105000</v>
      </c>
      <c r="H133" s="39">
        <v>0.37186581725999701</v>
      </c>
      <c r="I133" s="39">
        <v>0.88732394366197198</v>
      </c>
      <c r="J133" s="38">
        <v>110000</v>
      </c>
      <c r="K133" s="39">
        <v>0.32701630874922599</v>
      </c>
      <c r="L133" s="39">
        <v>0.90140845070422504</v>
      </c>
      <c r="M133" s="38">
        <v>115000</v>
      </c>
      <c r="N133" s="39">
        <v>0.33492216426133498</v>
      </c>
      <c r="O133" s="39">
        <v>0.87323943661971803</v>
      </c>
      <c r="P133" s="38">
        <v>105000</v>
      </c>
      <c r="Q133" s="39">
        <v>0.36809989315682701</v>
      </c>
      <c r="R133" s="39">
        <v>0.90140845070422504</v>
      </c>
      <c r="S133" s="38">
        <v>115000</v>
      </c>
      <c r="T133" s="39">
        <v>0.34763319018487099</v>
      </c>
    </row>
    <row r="134" spans="1:20" x14ac:dyDescent="0.25">
      <c r="A134" s="43">
        <v>0.81</v>
      </c>
      <c r="B134" s="38">
        <v>80050</v>
      </c>
      <c r="C134" s="39">
        <v>0.87323943661971803</v>
      </c>
      <c r="D134" s="38">
        <v>102500</v>
      </c>
      <c r="E134" s="39">
        <v>0.32173573103987502</v>
      </c>
      <c r="F134" s="39">
        <v>0.89436619718309895</v>
      </c>
      <c r="G134" s="38">
        <v>110000</v>
      </c>
      <c r="H134" s="39">
        <v>0.36925483742419501</v>
      </c>
      <c r="I134" s="39">
        <v>0.89436619718309895</v>
      </c>
      <c r="J134" s="38">
        <v>110000</v>
      </c>
      <c r="K134" s="39">
        <v>0.31923049632831901</v>
      </c>
      <c r="L134" s="39">
        <v>0.90845070422535201</v>
      </c>
      <c r="M134" s="38">
        <v>115000</v>
      </c>
      <c r="N134" s="39">
        <v>0.32650518486994701</v>
      </c>
      <c r="O134" s="39">
        <v>0.87323943661971803</v>
      </c>
      <c r="P134" s="38">
        <v>102500</v>
      </c>
      <c r="Q134" s="39">
        <v>0.36591992943609403</v>
      </c>
      <c r="R134" s="39">
        <v>0.91549295774647899</v>
      </c>
      <c r="S134" s="38">
        <v>117500</v>
      </c>
      <c r="T134" s="39">
        <v>0.33415251789629602</v>
      </c>
    </row>
    <row r="135" spans="1:20" x14ac:dyDescent="0.25">
      <c r="A135" s="43">
        <v>0.82</v>
      </c>
      <c r="B135" s="38">
        <v>81100</v>
      </c>
      <c r="C135" s="39">
        <v>0.88028169014084501</v>
      </c>
      <c r="D135" s="38">
        <v>102500</v>
      </c>
      <c r="E135" s="39">
        <v>0.32173573103987502</v>
      </c>
      <c r="F135" s="39">
        <v>0.90845070422535201</v>
      </c>
      <c r="G135" s="38">
        <v>112500</v>
      </c>
      <c r="H135" s="39">
        <v>0.366666368472299</v>
      </c>
      <c r="I135" s="39">
        <v>0.90140845070422504</v>
      </c>
      <c r="J135" s="38">
        <v>110000</v>
      </c>
      <c r="K135" s="39">
        <v>0.31403923361238301</v>
      </c>
      <c r="L135" s="39">
        <v>0.91549295774647899</v>
      </c>
      <c r="M135" s="38">
        <v>115000</v>
      </c>
      <c r="N135" s="39">
        <v>0.316920665101176</v>
      </c>
      <c r="O135" s="39">
        <v>0.88732394366197198</v>
      </c>
      <c r="P135" s="38">
        <v>105000</v>
      </c>
      <c r="Q135" s="39">
        <v>0.35200404797147899</v>
      </c>
      <c r="R135" s="39">
        <v>0.91549295774647899</v>
      </c>
      <c r="S135" s="38">
        <v>115000</v>
      </c>
      <c r="T135" s="39">
        <v>0.33038532166175599</v>
      </c>
    </row>
    <row r="136" spans="1:20" x14ac:dyDescent="0.25">
      <c r="A136" s="43">
        <v>0.83</v>
      </c>
      <c r="B136" s="38">
        <v>82150</v>
      </c>
      <c r="C136" s="39">
        <v>0.88732394366197198</v>
      </c>
      <c r="D136" s="38">
        <v>102500</v>
      </c>
      <c r="E136" s="39">
        <v>0.32173573103987502</v>
      </c>
      <c r="F136" s="39">
        <v>0.92253521126760596</v>
      </c>
      <c r="G136" s="38">
        <v>115000</v>
      </c>
      <c r="H136" s="39">
        <v>0.35679224431843298</v>
      </c>
      <c r="I136" s="39">
        <v>0.90140845070422504</v>
      </c>
      <c r="J136" s="38">
        <v>107500</v>
      </c>
      <c r="K136" s="39">
        <v>0.30078926154536201</v>
      </c>
      <c r="L136" s="39">
        <v>0.92253521126760596</v>
      </c>
      <c r="M136" s="38">
        <v>115000</v>
      </c>
      <c r="N136" s="39">
        <v>0.304523559965452</v>
      </c>
      <c r="O136" s="39">
        <v>0.90140845070422504</v>
      </c>
      <c r="P136" s="38">
        <v>107500</v>
      </c>
      <c r="Q136" s="39">
        <v>0.34079162408335201</v>
      </c>
      <c r="R136" s="39">
        <v>0.92253521126760596</v>
      </c>
      <c r="S136" s="38">
        <v>115000</v>
      </c>
      <c r="T136" s="39">
        <v>0.32543008822131197</v>
      </c>
    </row>
    <row r="137" spans="1:20" x14ac:dyDescent="0.25">
      <c r="A137" s="43">
        <v>0.84</v>
      </c>
      <c r="B137" s="38">
        <v>83200</v>
      </c>
      <c r="C137" s="39">
        <v>0.89436619718309895</v>
      </c>
      <c r="D137" s="38">
        <v>102500</v>
      </c>
      <c r="E137" s="39">
        <v>0.32173573103987502</v>
      </c>
      <c r="F137" s="39">
        <v>0.92253521126760596</v>
      </c>
      <c r="G137" s="38">
        <v>112500</v>
      </c>
      <c r="H137" s="39">
        <v>0.35332762490250003</v>
      </c>
      <c r="I137" s="39">
        <v>0.91549295774647899</v>
      </c>
      <c r="J137" s="38">
        <v>110000</v>
      </c>
      <c r="K137" s="39">
        <v>0.29832903856722898</v>
      </c>
      <c r="L137" s="39">
        <v>0.92253521126760596</v>
      </c>
      <c r="M137" s="38">
        <v>112500</v>
      </c>
      <c r="N137" s="39">
        <v>0.28923823691179501</v>
      </c>
      <c r="O137" s="39">
        <v>0.90845070422535201</v>
      </c>
      <c r="P137" s="38">
        <v>107500</v>
      </c>
      <c r="Q137" s="39">
        <v>0.32886289708882399</v>
      </c>
      <c r="R137" s="39">
        <v>0.93661971830985902</v>
      </c>
      <c r="S137" s="38">
        <v>117500</v>
      </c>
      <c r="T137" s="39">
        <v>0.32394736301194699</v>
      </c>
    </row>
    <row r="138" spans="1:20" x14ac:dyDescent="0.25">
      <c r="A138" s="43">
        <v>0.85</v>
      </c>
      <c r="B138" s="38">
        <v>84250</v>
      </c>
      <c r="C138" s="39">
        <v>0.89436619718309895</v>
      </c>
      <c r="D138" s="38">
        <v>100000</v>
      </c>
      <c r="E138" s="39">
        <v>0.32173573103987502</v>
      </c>
      <c r="F138" s="39">
        <v>0.92253521126760596</v>
      </c>
      <c r="G138" s="38">
        <v>110000</v>
      </c>
      <c r="H138" s="39">
        <v>0.34891939078974599</v>
      </c>
      <c r="I138" s="39">
        <v>0.92957746478873204</v>
      </c>
      <c r="J138" s="38">
        <v>112500</v>
      </c>
      <c r="K138" s="39">
        <v>0.28397329647033698</v>
      </c>
      <c r="L138" s="39">
        <v>0.93661971830985902</v>
      </c>
      <c r="M138" s="38">
        <v>115000</v>
      </c>
      <c r="N138" s="39">
        <v>0.28663742412681997</v>
      </c>
      <c r="O138" s="39">
        <v>0.91549295774647899</v>
      </c>
      <c r="P138" s="38">
        <v>107500</v>
      </c>
      <c r="Q138" s="39">
        <v>0.326154503436969</v>
      </c>
      <c r="R138" s="39">
        <v>0.94366197183098599</v>
      </c>
      <c r="S138" s="38">
        <v>117500</v>
      </c>
      <c r="T138" s="39">
        <v>0.29851263704282099</v>
      </c>
    </row>
    <row r="139" spans="1:20" x14ac:dyDescent="0.25">
      <c r="A139" s="43">
        <v>0.86</v>
      </c>
      <c r="B139" s="38">
        <v>85300</v>
      </c>
      <c r="C139" s="39">
        <v>0.91549295774647899</v>
      </c>
      <c r="D139" s="38">
        <v>105000</v>
      </c>
      <c r="E139" s="39">
        <v>0.32173573103987502</v>
      </c>
      <c r="F139" s="39">
        <v>0.92253521126760596</v>
      </c>
      <c r="G139" s="38">
        <v>107500</v>
      </c>
      <c r="H139" s="39">
        <v>0.345086335416523</v>
      </c>
      <c r="I139" s="39">
        <v>0.93661971830985902</v>
      </c>
      <c r="J139" s="38">
        <v>112500</v>
      </c>
      <c r="K139" s="39">
        <v>0.28077434114553901</v>
      </c>
      <c r="L139" s="39">
        <v>0.94366197183098599</v>
      </c>
      <c r="M139" s="38">
        <v>115000</v>
      </c>
      <c r="N139" s="39">
        <v>0.27822603383814698</v>
      </c>
      <c r="O139" s="39">
        <v>0.93661971830985902</v>
      </c>
      <c r="P139" s="38">
        <v>112500</v>
      </c>
      <c r="Q139" s="39">
        <v>0.32471725198086898</v>
      </c>
      <c r="R139" s="39">
        <v>0.94366197183098599</v>
      </c>
      <c r="S139" s="38">
        <v>115000</v>
      </c>
      <c r="T139" s="39">
        <v>0.29035957373859</v>
      </c>
    </row>
    <row r="140" spans="1:20" x14ac:dyDescent="0.25">
      <c r="A140" s="43">
        <v>0.87</v>
      </c>
      <c r="B140" s="38">
        <v>86350</v>
      </c>
      <c r="C140" s="39">
        <v>0.91549295774647899</v>
      </c>
      <c r="D140" s="38">
        <v>102500</v>
      </c>
      <c r="E140" s="39">
        <v>0.32173573103987502</v>
      </c>
      <c r="F140" s="39">
        <v>0.92253521126760596</v>
      </c>
      <c r="G140" s="38">
        <v>105000</v>
      </c>
      <c r="H140" s="39">
        <v>0.32882586913408501</v>
      </c>
      <c r="I140" s="39">
        <v>0.94366197183098599</v>
      </c>
      <c r="J140" s="38">
        <v>112500</v>
      </c>
      <c r="K140" s="39">
        <v>0.27779225660482099</v>
      </c>
      <c r="L140" s="39">
        <v>0.95774647887323905</v>
      </c>
      <c r="M140" s="38">
        <v>117500</v>
      </c>
      <c r="N140" s="39">
        <v>0.26816247581406599</v>
      </c>
      <c r="O140" s="39">
        <v>0.93661971830985902</v>
      </c>
      <c r="P140" s="38">
        <v>110000</v>
      </c>
      <c r="Q140" s="39">
        <v>0.30779742460252202</v>
      </c>
      <c r="R140" s="39">
        <v>0.95070422535211296</v>
      </c>
      <c r="S140" s="38">
        <v>115000</v>
      </c>
      <c r="T140" s="39">
        <v>0.28692188594048901</v>
      </c>
    </row>
    <row r="141" spans="1:20" x14ac:dyDescent="0.25">
      <c r="A141" s="43">
        <v>0.88</v>
      </c>
      <c r="B141" s="38">
        <v>87400</v>
      </c>
      <c r="C141" s="39">
        <v>0.92253521126760596</v>
      </c>
      <c r="D141" s="38">
        <v>102500</v>
      </c>
      <c r="E141" s="39">
        <v>0.32173573103987502</v>
      </c>
      <c r="F141" s="39">
        <v>0.93661971830985902</v>
      </c>
      <c r="G141" s="38">
        <v>107500</v>
      </c>
      <c r="H141" s="39">
        <v>0.32193265827621698</v>
      </c>
      <c r="I141" s="39">
        <v>0.95070422535211296</v>
      </c>
      <c r="J141" s="38">
        <v>112500</v>
      </c>
      <c r="K141" s="39">
        <v>0.27612021892190403</v>
      </c>
      <c r="L141" s="39">
        <v>0.95774647887323905</v>
      </c>
      <c r="M141" s="38">
        <v>115000</v>
      </c>
      <c r="N141" s="39">
        <v>0.258743209894995</v>
      </c>
      <c r="O141" s="39">
        <v>0.94366197183098599</v>
      </c>
      <c r="P141" s="38">
        <v>110000</v>
      </c>
      <c r="Q141" s="39">
        <v>0.29241231956584601</v>
      </c>
      <c r="R141" s="39">
        <v>0.95070422535211296</v>
      </c>
      <c r="S141" s="38">
        <v>112500</v>
      </c>
      <c r="T141" s="39">
        <v>0.26583723105962898</v>
      </c>
    </row>
    <row r="142" spans="1:20" x14ac:dyDescent="0.25">
      <c r="A142" s="43">
        <v>0.89</v>
      </c>
      <c r="B142" s="38">
        <v>88450</v>
      </c>
      <c r="C142" s="39">
        <v>0.92957746478873204</v>
      </c>
      <c r="D142" s="38">
        <v>102500</v>
      </c>
      <c r="E142" s="39">
        <v>0.32173573103987502</v>
      </c>
      <c r="F142" s="39">
        <v>0.94366197183098599</v>
      </c>
      <c r="G142" s="38">
        <v>107500</v>
      </c>
      <c r="H142" s="39">
        <v>0.28893799658029901</v>
      </c>
      <c r="I142" s="39">
        <v>0.95774647887323905</v>
      </c>
      <c r="J142" s="38">
        <v>112500</v>
      </c>
      <c r="K142" s="39">
        <v>0.26376166553117703</v>
      </c>
      <c r="L142" s="39">
        <v>0.95774647887323905</v>
      </c>
      <c r="M142" s="38">
        <v>112500</v>
      </c>
      <c r="N142" s="39">
        <v>0.24548717655789401</v>
      </c>
      <c r="O142" s="39">
        <v>0.95774647887323905</v>
      </c>
      <c r="P142" s="38">
        <v>112500</v>
      </c>
      <c r="Q142" s="39">
        <v>0.28648197120846702</v>
      </c>
      <c r="R142" s="39">
        <v>0.95070422535211296</v>
      </c>
      <c r="S142" s="38">
        <v>110000</v>
      </c>
      <c r="T142" s="39">
        <v>0.26128687653883498</v>
      </c>
    </row>
    <row r="143" spans="1:20" x14ac:dyDescent="0.25">
      <c r="A143" s="43">
        <v>0.9</v>
      </c>
      <c r="B143" s="38">
        <v>89500</v>
      </c>
      <c r="C143" s="39">
        <v>0.92957746478873204</v>
      </c>
      <c r="D143" s="38">
        <v>100000</v>
      </c>
      <c r="E143" s="39">
        <v>0.32173573103987502</v>
      </c>
      <c r="F143" s="39">
        <v>0.95774647887323905</v>
      </c>
      <c r="G143" s="38">
        <v>110000</v>
      </c>
      <c r="H143" s="39">
        <v>0.28188800564002497</v>
      </c>
      <c r="I143" s="39">
        <v>0.95774647887323905</v>
      </c>
      <c r="J143" s="38">
        <v>110000</v>
      </c>
      <c r="K143" s="39">
        <v>0.25557337301397398</v>
      </c>
      <c r="L143" s="39">
        <v>0.96478873239436602</v>
      </c>
      <c r="M143" s="38">
        <v>112500</v>
      </c>
      <c r="N143" s="39">
        <v>0.23708162888838899</v>
      </c>
      <c r="O143" s="39">
        <v>0.96478873239436602</v>
      </c>
      <c r="P143" s="38">
        <v>112500</v>
      </c>
      <c r="Q143" s="39">
        <v>0.26217711738844601</v>
      </c>
      <c r="R143" s="39">
        <v>0.95070422535211296</v>
      </c>
      <c r="S143" s="38">
        <v>107500</v>
      </c>
      <c r="T143" s="39">
        <v>0.24755223000368401</v>
      </c>
    </row>
    <row r="144" spans="1:20" x14ac:dyDescent="0.25">
      <c r="A144" s="43">
        <v>0.91</v>
      </c>
      <c r="B144" s="38">
        <v>90550</v>
      </c>
      <c r="C144" s="39">
        <v>0.93661971830985902</v>
      </c>
      <c r="D144" s="38">
        <v>100000</v>
      </c>
      <c r="E144" s="39">
        <v>0.32173573103987502</v>
      </c>
      <c r="F144" s="39">
        <v>0.95774647887323905</v>
      </c>
      <c r="G144" s="38">
        <v>107500</v>
      </c>
      <c r="H144" s="39">
        <v>0.26632158715076798</v>
      </c>
      <c r="I144" s="39">
        <v>0.96478873239436602</v>
      </c>
      <c r="J144" s="38">
        <v>110000</v>
      </c>
      <c r="K144" s="39">
        <v>0.25500931028509999</v>
      </c>
      <c r="L144" s="39">
        <v>0.96478873239436602</v>
      </c>
      <c r="M144" s="38">
        <v>110000</v>
      </c>
      <c r="N144" s="39">
        <v>0.22874309061328499</v>
      </c>
      <c r="O144" s="39">
        <v>0.96478873239436602</v>
      </c>
      <c r="P144" s="38">
        <v>110000</v>
      </c>
      <c r="Q144" s="39">
        <v>0.24653333458418999</v>
      </c>
      <c r="R144" s="39">
        <v>0.95774647887323905</v>
      </c>
      <c r="S144" s="38">
        <v>107500</v>
      </c>
      <c r="T144" s="39">
        <v>0.238281614540991</v>
      </c>
    </row>
    <row r="145" spans="1:20" x14ac:dyDescent="0.25">
      <c r="A145" s="43">
        <v>0.92</v>
      </c>
      <c r="B145" s="38">
        <v>91600</v>
      </c>
      <c r="C145" s="39">
        <v>0.94366197183098599</v>
      </c>
      <c r="D145" s="38">
        <v>100000</v>
      </c>
      <c r="E145" s="39">
        <v>0.32173573103987502</v>
      </c>
      <c r="F145" s="39">
        <v>0.96478873239436602</v>
      </c>
      <c r="G145" s="38">
        <v>107500</v>
      </c>
      <c r="H145" s="39">
        <v>0.25227060218096198</v>
      </c>
      <c r="I145" s="39">
        <v>0.96478873239436602</v>
      </c>
      <c r="J145" s="38">
        <v>107500</v>
      </c>
      <c r="K145" s="39">
        <v>0.240372962370176</v>
      </c>
      <c r="L145" s="39">
        <v>0.96478873239436602</v>
      </c>
      <c r="M145" s="38">
        <v>107500</v>
      </c>
      <c r="N145" s="39">
        <v>0.21949326640747099</v>
      </c>
      <c r="O145" s="39">
        <v>0.96478873239436602</v>
      </c>
      <c r="P145" s="38">
        <v>107500</v>
      </c>
      <c r="Q145" s="39">
        <v>0.23308142277115401</v>
      </c>
      <c r="R145" s="39">
        <v>0.96478873239436602</v>
      </c>
      <c r="S145" s="38">
        <v>107500</v>
      </c>
      <c r="T145" s="39">
        <v>0.22279812405333299</v>
      </c>
    </row>
    <row r="146" spans="1:20" x14ac:dyDescent="0.25">
      <c r="A146" s="43">
        <v>0.93</v>
      </c>
      <c r="B146" s="38">
        <v>92650</v>
      </c>
      <c r="C146" s="39">
        <v>0.95070422535211296</v>
      </c>
      <c r="D146" s="38">
        <v>100000</v>
      </c>
      <c r="E146" s="39">
        <v>0.32173573103987502</v>
      </c>
      <c r="F146" s="39">
        <v>0.96478873239436602</v>
      </c>
      <c r="G146" s="38">
        <v>105000</v>
      </c>
      <c r="H146" s="39">
        <v>0.24019482004599399</v>
      </c>
      <c r="I146" s="39">
        <v>0.971830985915493</v>
      </c>
      <c r="J146" s="38">
        <v>107500</v>
      </c>
      <c r="K146" s="39">
        <v>0.235167229408031</v>
      </c>
      <c r="L146" s="39">
        <v>0.96478873239436602</v>
      </c>
      <c r="M146" s="38">
        <v>105000</v>
      </c>
      <c r="N146" s="39">
        <v>0.21207404990175399</v>
      </c>
      <c r="O146" s="39">
        <v>0.96478873239436602</v>
      </c>
      <c r="P146" s="38">
        <v>105000</v>
      </c>
      <c r="Q146" s="39">
        <v>0.22079754538433599</v>
      </c>
      <c r="R146" s="39">
        <v>0.971830985915493</v>
      </c>
      <c r="S146" s="38">
        <v>107500</v>
      </c>
      <c r="T146" s="39">
        <v>0.20961090220039399</v>
      </c>
    </row>
    <row r="147" spans="1:20" x14ac:dyDescent="0.25">
      <c r="A147" s="43">
        <v>0.94</v>
      </c>
      <c r="B147" s="38">
        <v>93700</v>
      </c>
      <c r="C147" s="39">
        <v>0.96478873239436602</v>
      </c>
      <c r="D147" s="38">
        <v>102500</v>
      </c>
      <c r="E147" s="39">
        <v>0.32173573103987502</v>
      </c>
      <c r="F147" s="39">
        <v>0.96478873239436602</v>
      </c>
      <c r="G147" s="38">
        <v>102500</v>
      </c>
      <c r="H147" s="39">
        <v>0.21245640559569301</v>
      </c>
      <c r="I147" s="39">
        <v>0.971830985915493</v>
      </c>
      <c r="J147" s="38">
        <v>105000</v>
      </c>
      <c r="K147" s="39">
        <v>0.21406818584133899</v>
      </c>
      <c r="L147" s="39">
        <v>0.96478873239436602</v>
      </c>
      <c r="M147" s="38">
        <v>102500</v>
      </c>
      <c r="N147" s="39">
        <v>0.19401344540649201</v>
      </c>
      <c r="O147" s="39">
        <v>0.971830985915493</v>
      </c>
      <c r="P147" s="38">
        <v>105000</v>
      </c>
      <c r="Q147" s="39">
        <v>0.210148323559749</v>
      </c>
      <c r="R147" s="39">
        <v>0.971830985915493</v>
      </c>
      <c r="S147" s="38">
        <v>105000</v>
      </c>
      <c r="T147" s="39">
        <v>0.198394921180789</v>
      </c>
    </row>
    <row r="148" spans="1:20" x14ac:dyDescent="0.25">
      <c r="A148" s="43">
        <v>0.95</v>
      </c>
      <c r="B148" s="38">
        <v>94750</v>
      </c>
      <c r="C148" s="39">
        <v>0.96478873239436602</v>
      </c>
      <c r="D148" s="38">
        <v>100000</v>
      </c>
      <c r="E148" s="39">
        <v>0.32173573103987502</v>
      </c>
      <c r="F148" s="39">
        <v>0.96478873239436602</v>
      </c>
      <c r="G148" s="38">
        <v>100000</v>
      </c>
      <c r="H148" s="39">
        <v>0.19814286142138099</v>
      </c>
      <c r="I148" s="39">
        <v>0.971830985915493</v>
      </c>
      <c r="J148" s="38">
        <v>102500</v>
      </c>
      <c r="K148" s="39">
        <v>0.19368904225059699</v>
      </c>
      <c r="L148" s="39">
        <v>0.971830985915493</v>
      </c>
      <c r="M148" s="38">
        <v>102500</v>
      </c>
      <c r="N148" s="39">
        <v>0.17259155241017801</v>
      </c>
      <c r="O148" s="39">
        <v>0.971830985915493</v>
      </c>
      <c r="P148" s="38">
        <v>102500</v>
      </c>
      <c r="Q148" s="39">
        <v>0.191116530994552</v>
      </c>
      <c r="R148" s="39">
        <v>0.971830985915493</v>
      </c>
      <c r="S148" s="38">
        <v>102500</v>
      </c>
      <c r="T148" s="39">
        <v>0.17980644121365999</v>
      </c>
    </row>
    <row r="149" spans="1:20" x14ac:dyDescent="0.25">
      <c r="A149" s="43">
        <v>0.96</v>
      </c>
      <c r="B149" s="38">
        <v>95800</v>
      </c>
      <c r="C149" s="39">
        <v>0.96478873239436602</v>
      </c>
      <c r="D149" s="38">
        <v>97500</v>
      </c>
      <c r="E149" s="39">
        <v>0.32173573103987502</v>
      </c>
      <c r="F149" s="39">
        <v>0.971830985915493</v>
      </c>
      <c r="G149" s="38">
        <v>100000</v>
      </c>
      <c r="H149" s="39">
        <v>0.18748145499827701</v>
      </c>
      <c r="I149" s="39">
        <v>0.97887323943661997</v>
      </c>
      <c r="J149" s="38">
        <v>102500</v>
      </c>
      <c r="K149" s="39">
        <v>0.18226878670302299</v>
      </c>
      <c r="L149" s="39">
        <v>0.971830985915493</v>
      </c>
      <c r="M149" s="38">
        <v>100000</v>
      </c>
      <c r="N149" s="39">
        <v>0.14553602352224099</v>
      </c>
      <c r="O149" s="39">
        <v>0.971830985915493</v>
      </c>
      <c r="P149" s="38">
        <v>100000</v>
      </c>
      <c r="Q149" s="39">
        <v>0.15928918597709499</v>
      </c>
      <c r="R149" s="39">
        <v>0.971830985915493</v>
      </c>
      <c r="S149" s="38">
        <v>100000</v>
      </c>
      <c r="T149" s="39">
        <v>0.16603366003744499</v>
      </c>
    </row>
    <row r="150" spans="1:20" x14ac:dyDescent="0.25">
      <c r="A150" s="43">
        <v>0.97</v>
      </c>
      <c r="B150" s="38">
        <v>96850</v>
      </c>
      <c r="C150" s="39">
        <v>0.97887323943661997</v>
      </c>
      <c r="D150" s="38">
        <v>100000</v>
      </c>
      <c r="E150" s="39">
        <v>0.32173573103987502</v>
      </c>
      <c r="F150" s="39">
        <v>0.971830985915493</v>
      </c>
      <c r="G150" s="38">
        <v>97500</v>
      </c>
      <c r="H150" s="39">
        <v>0.15893851634834499</v>
      </c>
      <c r="I150" s="39">
        <v>0.97887323943661997</v>
      </c>
      <c r="J150" s="38">
        <v>100000</v>
      </c>
      <c r="K150" s="39">
        <v>0.17281039295402001</v>
      </c>
      <c r="L150" s="39">
        <v>0.971830985915493</v>
      </c>
      <c r="M150" s="38">
        <v>97500</v>
      </c>
      <c r="N150" s="39">
        <v>0.123460657069784</v>
      </c>
      <c r="O150" s="39">
        <v>0.971830985915493</v>
      </c>
      <c r="P150" s="38">
        <v>97500</v>
      </c>
      <c r="Q150" s="39">
        <v>0.14148161486535801</v>
      </c>
      <c r="R150" s="39">
        <v>0.971830985915493</v>
      </c>
      <c r="S150" s="38">
        <v>97500</v>
      </c>
      <c r="T150" s="39">
        <v>0.14703529349080499</v>
      </c>
    </row>
    <row r="151" spans="1:20" x14ac:dyDescent="0.25">
      <c r="A151" s="43">
        <v>0.98</v>
      </c>
      <c r="B151" s="38">
        <v>97900</v>
      </c>
      <c r="C151" s="39">
        <v>0.98591549295774605</v>
      </c>
      <c r="D151" s="38">
        <v>100000</v>
      </c>
      <c r="E151" s="39">
        <v>0.32173573103987502</v>
      </c>
      <c r="F151" s="39">
        <v>0.97887323943661997</v>
      </c>
      <c r="G151" s="38">
        <v>97500</v>
      </c>
      <c r="H151" s="39">
        <v>0.10517712891171301</v>
      </c>
      <c r="I151" s="39">
        <v>0.98591549295774605</v>
      </c>
      <c r="J151" s="38">
        <v>100000</v>
      </c>
      <c r="K151" s="39">
        <v>0.155384849035335</v>
      </c>
      <c r="L151" s="39">
        <v>0.98591549295774605</v>
      </c>
      <c r="M151" s="38">
        <v>100000</v>
      </c>
      <c r="N151" s="39">
        <v>9.21628726599409E-2</v>
      </c>
      <c r="O151" s="39">
        <v>0.97887323943661997</v>
      </c>
      <c r="P151" s="38">
        <v>97500</v>
      </c>
      <c r="Q151" s="39">
        <v>0.115893150960881</v>
      </c>
      <c r="R151" s="39">
        <v>0.97887323943661997</v>
      </c>
      <c r="S151" s="38">
        <v>97500</v>
      </c>
      <c r="T151" s="39">
        <v>0.12629215536632901</v>
      </c>
    </row>
    <row r="152" spans="1:20" x14ac:dyDescent="0.25">
      <c r="A152" s="43">
        <v>0.99</v>
      </c>
      <c r="B152" s="38">
        <v>98950</v>
      </c>
      <c r="C152" s="39">
        <v>0.99295774647887303</v>
      </c>
      <c r="D152" s="38">
        <v>100000</v>
      </c>
      <c r="E152" s="39">
        <v>0.32173573103987502</v>
      </c>
      <c r="F152" s="39">
        <v>0.99295774647887303</v>
      </c>
      <c r="G152" s="38">
        <v>100000</v>
      </c>
      <c r="H152" s="39">
        <v>6.9662143040566907E-2</v>
      </c>
      <c r="I152" s="39">
        <v>1</v>
      </c>
      <c r="J152" s="38">
        <v>102500</v>
      </c>
      <c r="K152" s="39">
        <v>0.14675333957612999</v>
      </c>
      <c r="L152" s="39">
        <v>1</v>
      </c>
      <c r="M152" s="38">
        <v>102500</v>
      </c>
      <c r="N152" s="39">
        <v>7.4548414313014996E-2</v>
      </c>
      <c r="O152" s="39">
        <v>0.97887323943661997</v>
      </c>
      <c r="P152" s="38">
        <v>95000</v>
      </c>
      <c r="Q152" s="39">
        <v>8.7094798597000603E-2</v>
      </c>
      <c r="R152" s="39">
        <v>0.98591549295774605</v>
      </c>
      <c r="S152" s="38">
        <v>97500</v>
      </c>
      <c r="T152" s="39">
        <v>7.0468550115548506E-2</v>
      </c>
    </row>
    <row r="153" spans="1:20" x14ac:dyDescent="0.25">
      <c r="A153" s="43">
        <v>1</v>
      </c>
      <c r="B153" s="38">
        <v>100000</v>
      </c>
      <c r="C153" s="39">
        <v>1</v>
      </c>
      <c r="D153" s="38">
        <v>100000</v>
      </c>
      <c r="E153" s="39">
        <v>0.32173573103987502</v>
      </c>
      <c r="F153" s="39">
        <v>1</v>
      </c>
      <c r="G153" s="38">
        <v>100000</v>
      </c>
      <c r="H153" s="39">
        <v>6.4285493134184704E-2</v>
      </c>
      <c r="I153" s="39">
        <v>1</v>
      </c>
      <c r="J153" s="38">
        <v>100000</v>
      </c>
      <c r="K153" s="39">
        <v>0.105557726019939</v>
      </c>
      <c r="L153" s="39">
        <v>1</v>
      </c>
      <c r="M153" s="38">
        <v>100000</v>
      </c>
      <c r="N153" s="39">
        <v>4.7246718896909401E-2</v>
      </c>
      <c r="O153" s="39">
        <v>1</v>
      </c>
      <c r="P153" s="38">
        <v>100000</v>
      </c>
      <c r="Q153" s="39">
        <v>8.3763087505856204E-2</v>
      </c>
      <c r="R153" s="39">
        <v>1</v>
      </c>
      <c r="S153" s="38">
        <v>100000</v>
      </c>
      <c r="T153" s="39">
        <v>3.24332256342348E-2</v>
      </c>
    </row>
  </sheetData>
  <mergeCells count="2">
    <mergeCell ref="A1:J1"/>
    <mergeCell ref="A2:J2"/>
  </mergeCells>
  <conditionalFormatting sqref="B18:C18 B10:C10 B14:C14">
    <cfRule type="top10" dxfId="0" priority="1" stopIfTrue="1" rank="1"/>
  </conditionalFormatting>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D11" sqref="D11"/>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workbookViewId="0">
      <selection activeCell="C16" sqref="C16"/>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Introduction</vt:lpstr>
      <vt:lpstr>Table Analysis Tools Sample</vt:lpstr>
      <vt:lpstr>Profit Chart_0</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2014-06-09T18:41:18Z</dcterms:modified>
</cp:coreProperties>
</file>