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13_ncr:1_{1ECC4FEA-53A3-42AD-A94B-61B5E68841D8}" xr6:coauthVersionLast="47" xr6:coauthVersionMax="47" xr10:uidLastSave="{00000000-0000-0000-0000-000000000000}"/>
  <bookViews>
    <workbookView xWindow="-38520" yWindow="-120" windowWidth="386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Sheet1!$A$1:$T$110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<sst xmlns="http://schemas.openxmlformats.org/spreadsheetml/2006/main" count="1100" uniqueCount="453">
  <si>
    <t>Variable</t>
  </si>
  <si>
    <t>QC Type</t>
  </si>
  <si>
    <t>Valid Value Lower</t>
  </si>
  <si>
    <t>Valid Value Higher</t>
  </si>
  <si>
    <t xml:space="preserve">Valid Values </t>
  </si>
  <si>
    <t>Valid Values (Not)</t>
  </si>
  <si>
    <t>Formula_Variable</t>
  </si>
  <si>
    <t>Formula_Condition</t>
  </si>
  <si>
    <t>Cross Variable 1</t>
  </si>
  <si>
    <t>Cross Variable 1 Value</t>
  </si>
  <si>
    <t>Cross Variable 1 Value (Not)</t>
  </si>
  <si>
    <t>Cross Variable 2</t>
  </si>
  <si>
    <t>Cross Variable 2 Value</t>
  </si>
  <si>
    <t>Cross Variable 2 Value (Not)</t>
  </si>
  <si>
    <t>Cross Variable 3</t>
  </si>
  <si>
    <t>Cross Variable 3 Value</t>
  </si>
  <si>
    <t>Cross Variable 4</t>
  </si>
  <si>
    <t>Cross Variable 4 Value</t>
  </si>
  <si>
    <t>Comment_Variable</t>
  </si>
  <si>
    <t>Comments</t>
  </si>
  <si>
    <t>subject_id</t>
  </si>
  <si>
    <t>crossrange.warnings</t>
  </si>
  <si>
    <t>subject_id %in% is.Unique(data$subject_id)</t>
  </si>
  <si>
    <t>!is.na(subject_id)</t>
  </si>
  <si>
    <t>subject_id is not unique</t>
  </si>
  <si>
    <t>id</t>
  </si>
  <si>
    <t>id %in% is.Unique(data$id)</t>
  </si>
  <si>
    <t>!is.na(id)</t>
  </si>
  <si>
    <t>id is not unique</t>
  </si>
  <si>
    <t>baseline</t>
  </si>
  <si>
    <t>valid.warnings</t>
  </si>
  <si>
    <t>0, 1, 888</t>
  </si>
  <si>
    <t>baseline does not have recognized values</t>
  </si>
  <si>
    <t xml:space="preserve">qcycle </t>
  </si>
  <si>
    <t>range.warnings</t>
  </si>
  <si>
    <t>qcycle</t>
  </si>
  <si>
    <t>qcycle is not within ranges 0-10</t>
  </si>
  <si>
    <t>crossvalid1.warnings</t>
  </si>
  <si>
    <t>qcycle is 0, baseline should be 1</t>
  </si>
  <si>
    <t>baseline == 0</t>
  </si>
  <si>
    <t>1 &lt;= qcycle &amp; qcycle != 888</t>
  </si>
  <si>
    <t>qcycle ≥ 1, baseline should be 0</t>
  </si>
  <si>
    <t>qcycle is 888, please check value of baseline</t>
  </si>
  <si>
    <t>0, 1</t>
  </si>
  <si>
    <t>birth_year</t>
  </si>
  <si>
    <t>Verify: birth year is outside of range 1910-2010</t>
  </si>
  <si>
    <t>sex</t>
  </si>
  <si>
    <t xml:space="preserve">0, 1 </t>
  </si>
  <si>
    <t>sex does not have recognized values</t>
  </si>
  <si>
    <t>age</t>
  </si>
  <si>
    <t>Verify: age is outside of range 10-100</t>
  </si>
  <si>
    <t>race</t>
  </si>
  <si>
    <t>1, 2, 3, 4, 5, 6, 888</t>
  </si>
  <si>
    <t>race does not have recognized values</t>
  </si>
  <si>
    <t>ethnicity</t>
  </si>
  <si>
    <t>ethnicity does not have recognized values</t>
  </si>
  <si>
    <t>education</t>
  </si>
  <si>
    <t>1, 2, 3, 4, 5, 888</t>
  </si>
  <si>
    <t>education does not have recognized values</t>
  </si>
  <si>
    <t>AJAncestry</t>
  </si>
  <si>
    <t>AJAncestry does not have recognized values</t>
  </si>
  <si>
    <t>agemenarche</t>
  </si>
  <si>
    <t>height</t>
  </si>
  <si>
    <t>Verify: height is outside of range 100-200cm</t>
  </si>
  <si>
    <t>bmi</t>
  </si>
  <si>
    <t>Verify: bmi is outside of range 16-50</t>
  </si>
  <si>
    <t>weight</t>
  </si>
  <si>
    <t>Verify: weight is outside of range 30-150 kg</t>
  </si>
  <si>
    <t>bmi_earlyadult</t>
  </si>
  <si>
    <t>Verify: bmi_earlyadult is outiside of range 16-50</t>
  </si>
  <si>
    <t>waist</t>
  </si>
  <si>
    <t>Verify: waist is outside of range 0-160 cm</t>
  </si>
  <si>
    <t>hip</t>
  </si>
  <si>
    <t>Verify: hip is outside of range 0-160 cm</t>
  </si>
  <si>
    <t>whr</t>
  </si>
  <si>
    <t>Verify: whr is outside of range 0-1.2 cm</t>
  </si>
  <si>
    <t>age_preg1</t>
  </si>
  <si>
    <t>Verify: age_preg1 is outside range 12-58 years</t>
  </si>
  <si>
    <t>age_preg2</t>
  </si>
  <si>
    <t>Verify: age_preg2 is outside range 12-58 years</t>
  </si>
  <si>
    <t>age_preg3</t>
  </si>
  <si>
    <t>Verify: age_preg3 is outside range 12-58 years</t>
  </si>
  <si>
    <t>age_preg4</t>
  </si>
  <si>
    <t>Verify: age_preg4 is outside range 12-58 years</t>
  </si>
  <si>
    <t>age_preg5</t>
  </si>
  <si>
    <t>Verify: age_preg5 is outside range 12-58 years</t>
  </si>
  <si>
    <t>age_preg6</t>
  </si>
  <si>
    <t>Verify: age_preg6 is outside range 12-58 years</t>
  </si>
  <si>
    <t>age_preg7</t>
  </si>
  <si>
    <t>Verify: age_preg7 is otuside range 12-58 years</t>
  </si>
  <si>
    <t>age_preg8</t>
  </si>
  <si>
    <t>Verify: age_preg8 is outside range 12-58 years</t>
  </si>
  <si>
    <t>age_preg9</t>
  </si>
  <si>
    <t>Verify: age_preg9 is outside range 12-58 years</t>
  </si>
  <si>
    <t>age_preg10</t>
  </si>
  <si>
    <t>Verify: age_preg10 is outside range 12-58 years</t>
  </si>
  <si>
    <t>parity</t>
  </si>
  <si>
    <t>age_preg2,age_preg1</t>
  </si>
  <si>
    <t>age_preg2 != 666 &amp; age_preg1 != 666 &amp;  age_preg2 &gt; age_preg1 |age_preg1 == 888 | age_preg2 == 888</t>
  </si>
  <si>
    <t>age_preg3,age_preg2,age_preg1</t>
  </si>
  <si>
    <t>age_preg4,age_preg3,age_preg2,age_preg1</t>
  </si>
  <si>
    <t>age_preg5,age_preg4,age_preg3,age_preg2,age_preg1</t>
  </si>
  <si>
    <t>age_preg6,age_preg5,age_preg4,age_preg3,age_preg2,age_preg1</t>
  </si>
  <si>
    <t>age_preg7,age_preg6,age_preg5,age_preg4,age_preg3,age_preg2,age_preg1</t>
  </si>
  <si>
    <t>age_preg8,age_preg7,age_preg6,age_preg5,age_preg4,age_preg3,age_preg2,age_preg1</t>
  </si>
  <si>
    <t>age_preg9,age_preg8,age_preg7,age_preg6,age_preg5,age_preg4,age_preg3,age_preg2,age_preg1</t>
  </si>
  <si>
    <t xml:space="preserve">parity </t>
  </si>
  <si>
    <t>age_preg10,age_preg9,age_preg8,age_preg7,age_preg6,age_preg5,age_preg4,age_preg3,age_preg2,age_preg1</t>
  </si>
  <si>
    <t>breastfeed_dur_b1</t>
  </si>
  <si>
    <t>crossrange2.warnings</t>
  </si>
  <si>
    <t>parous</t>
  </si>
  <si>
    <t>parous == 1</t>
  </si>
  <si>
    <t xml:space="preserve">parity &gt;= 1 &amp; parity != 888  </t>
  </si>
  <si>
    <t>Verify: breastfeed_dur_b1 is outside range 0-24 months</t>
  </si>
  <si>
    <t>breastfeed_dur_b2</t>
  </si>
  <si>
    <t xml:space="preserve">parity &gt;= 2   &amp; parity != 888  </t>
  </si>
  <si>
    <t>Verify: breastfeed_dur_b2 is outside range 0-24 months</t>
  </si>
  <si>
    <t>breastfeed_dur_b3</t>
  </si>
  <si>
    <t xml:space="preserve">parity &gt;= 3  &amp; parity != 888  </t>
  </si>
  <si>
    <t>Verify: breastfeed_dur_b3 is outside range 0-24 months</t>
  </si>
  <si>
    <t>breastfeed_dur_b4</t>
  </si>
  <si>
    <t xml:space="preserve">parity &gt;= 4  &amp; parity != 888  </t>
  </si>
  <si>
    <t>Verify: breastfeed_dur_b4 is outside range 0-24 months</t>
  </si>
  <si>
    <t>breastfeed_dur_b5</t>
  </si>
  <si>
    <t xml:space="preserve">parity &gt;= 5  &amp; parity != 888  </t>
  </si>
  <si>
    <t>Verify: breastfeed_dur_b5 is outside range 0-24 months</t>
  </si>
  <si>
    <t>breastfeed_dur_b6</t>
  </si>
  <si>
    <t xml:space="preserve">parity &gt;= 6  &amp; parity != 888  </t>
  </si>
  <si>
    <t>Verify: breastfeed_dur_b6 is outside range 0-12 months</t>
  </si>
  <si>
    <t>breastfeed_dur_b7</t>
  </si>
  <si>
    <t xml:space="preserve">parity &gt;= 7  &amp; parity != 888  </t>
  </si>
  <si>
    <t>Verify: breastfeed_dur_b7 is outside range 0-12 months</t>
  </si>
  <si>
    <t>breastfeed_dur_b8</t>
  </si>
  <si>
    <t xml:space="preserve">parity &gt;= 8  &amp; parity != 888  </t>
  </si>
  <si>
    <t>Verify: breastfeed_dur_b8 is outside range 0-12 months</t>
  </si>
  <si>
    <t>breastfeed_dur_b9</t>
  </si>
  <si>
    <t xml:space="preserve">parity &gt;=9  &amp; parity != 888  </t>
  </si>
  <si>
    <t>Verify: breastfeed_dur_b9 is outside range 0-12 months</t>
  </si>
  <si>
    <t>breastfeed_dur_b10</t>
  </si>
  <si>
    <t xml:space="preserve">parity &gt;= 10  &amp; parity != 888  </t>
  </si>
  <si>
    <t>Verify: breastfeed_dur_b10 is outside range 0-12 months</t>
  </si>
  <si>
    <t>alcohol_status</t>
  </si>
  <si>
    <t>1, 2, 3, 4, 888</t>
  </si>
  <si>
    <t>alcohol_status does not have recognized values</t>
  </si>
  <si>
    <t>crossvalid3.warnings</t>
  </si>
  <si>
    <t>alcohol_init</t>
  </si>
  <si>
    <t>alcohol_stop</t>
  </si>
  <si>
    <t>alcohol_dur</t>
  </si>
  <si>
    <t>alcohol_status is 4 (never drinker); not consistent with alcohol_init, alochol_stop or alcohol_dur</t>
  </si>
  <si>
    <t xml:space="preserve">alcohol_status is 1 (current drinker), alcohol_stop expected to be 666 </t>
  </si>
  <si>
    <t>alcohol_init &gt; 10 &amp; alcohol_init &lt;= 70 | alcohol_init ==888</t>
  </si>
  <si>
    <t>!alcohol_status %in% c(4, 777,888)</t>
  </si>
  <si>
    <t>Verify: alcohol_init is not within range 10-70 years</t>
  </si>
  <si>
    <t>alcohol_init,age</t>
  </si>
  <si>
    <t>!alcohol_init %in% c(777,888)</t>
  </si>
  <si>
    <t>2, 4</t>
  </si>
  <si>
    <t>Verify: values of alcohol_init and alcohol_status are not consistent</t>
  </si>
  <si>
    <t>alcohol_amt</t>
  </si>
  <si>
    <t>alcohol_amt &gt; 0 &amp; alcohol_amt &lt;= 25 | alcohol_amt == 888</t>
  </si>
  <si>
    <t>Verify: alcohol_amt is outside range 0-25 gms</t>
  </si>
  <si>
    <t xml:space="preserve">alcohol_stop </t>
  </si>
  <si>
    <t>Verify: alcohol_stop is outside range 0-100 years</t>
  </si>
  <si>
    <t>alcohol_dur &gt; 0 &amp; alcohol_dur &lt;= 50 | alcohol_dur == 888</t>
  </si>
  <si>
    <t>Verify: alcohol_dur is outside range 0-50 years</t>
  </si>
  <si>
    <t>smoking_init</t>
  </si>
  <si>
    <t>smoking_init &gt; 0 &amp; smoking_init &lt;= 70 | smoking_init == 888</t>
  </si>
  <si>
    <t>smoking_status</t>
  </si>
  <si>
    <t>!smoking_status %in% c(4,777,888)</t>
  </si>
  <si>
    <t>Verify: smoking_init outside  range 0-70 years</t>
  </si>
  <si>
    <t>smoking_amt</t>
  </si>
  <si>
    <t>smoking_amt &gt; 0 &amp; smoking_amt &lt;= 60 | smoking_amt == 888</t>
  </si>
  <si>
    <t>Verify: smoking_amt is outside  range 0-60 cigarrettes</t>
  </si>
  <si>
    <t>smoking_stop</t>
  </si>
  <si>
    <t>smoking_stop &gt; 0 &amp; smoking_stop &lt;= 100 | smoking_stop == 888 | smoking_stop == 666</t>
  </si>
  <si>
    <t>Verify: smoking_stop is outside range 0-100 years</t>
  </si>
  <si>
    <t>smoking_dur</t>
  </si>
  <si>
    <t>smoking_stop != 666</t>
  </si>
  <si>
    <t>Verify: smoking_dur is not within range 0-50 years</t>
  </si>
  <si>
    <t>smoking_init,smoking_dur,smoking_stop</t>
  </si>
  <si>
    <t>!smoking_init %in% c(777,888)</t>
  </si>
  <si>
    <t xml:space="preserve"> !smoking_stop %in% c(666,777,888)</t>
  </si>
  <si>
    <t xml:space="preserve">smoking_init </t>
  </si>
  <si>
    <t>smoking_status is 4 (never smoker) ; not consistent with smoking_init, smoking_stop or smoking_dur</t>
  </si>
  <si>
    <t>Verify: values of smoking_status and smoking_stop are not consistent</t>
  </si>
  <si>
    <t>smoking_dur,age</t>
  </si>
  <si>
    <t>smoking_dur &lt; age - 7 | smoking_dur == 888</t>
  </si>
  <si>
    <t xml:space="preserve">age </t>
  </si>
  <si>
    <t>!is.na(age)</t>
  </si>
  <si>
    <t>Verify: smoking_dur ≥ age - 7 years</t>
  </si>
  <si>
    <t>Biopsies_yesno</t>
  </si>
  <si>
    <t>Biopsies_number</t>
  </si>
  <si>
    <t>Verify: value of Biopsies_yesno = 1 not consistent with Biopsies_number</t>
  </si>
  <si>
    <t>Verify: values of Biopsies_yesno = 0, not consistent with Biopsies_number</t>
  </si>
  <si>
    <t>Biopsies_number == 888</t>
  </si>
  <si>
    <t>Verify: values of Biopsies_yesno = 888,  not consistent with Biopsies_number</t>
  </si>
  <si>
    <t>BBD_history</t>
  </si>
  <si>
    <t>BBD_number</t>
  </si>
  <si>
    <t>Verify: BBD_history = 1, not consistent with BBD_number</t>
  </si>
  <si>
    <t>Verify: BBD_history = 0, not consistent with BBD_number</t>
  </si>
  <si>
    <t>Verify: BBD_history = 888, not consistent with BBD_number</t>
  </si>
  <si>
    <t>breastfeed</t>
  </si>
  <si>
    <t>Verify: parous is 0, not consistent with age_preg1, parity, or breastfeed</t>
  </si>
  <si>
    <t>Verify: parous is 888, not consistent with age_preg1, parity, or breastfeed</t>
  </si>
  <si>
    <t>!breastfeed %in% c(777,888) &amp; !age_preg1 %in% c(777,888)</t>
  </si>
  <si>
    <t>Verify: parous is not consistent with age_preg1, parity, or breastfeed</t>
  </si>
  <si>
    <t>breastfeed_dur</t>
  </si>
  <si>
    <t>Verify: parous is 0, not consistent with breastfeed_dur</t>
  </si>
  <si>
    <t>Verify: breastfeed_dur is outside range 0-84 months</t>
  </si>
  <si>
    <t xml:space="preserve">breastfeed </t>
  </si>
  <si>
    <t>ocuse_dur</t>
  </si>
  <si>
    <t>ocuse_ever</t>
  </si>
  <si>
    <t>ocuse_start</t>
  </si>
  <si>
    <t>Verify: ocuse_start is outside range 16-58 years</t>
  </si>
  <si>
    <t>ocuse_stop</t>
  </si>
  <si>
    <t>ocuse_ever is 0 (never user): not consistent with ocuse_start, or ocuse_stop, or ocuse_dur</t>
  </si>
  <si>
    <t>ocuse_current</t>
  </si>
  <si>
    <t>Verify: ocuse_current is 1, not consistent with ocuse_stop</t>
  </si>
  <si>
    <t>Verify: ocuse_stop is 666, not consistent with ocuse_current</t>
  </si>
  <si>
    <t>othcontracep_current</t>
  </si>
  <si>
    <t>othcontracep_ever</t>
  </si>
  <si>
    <t>Verify: othcontracep_current is 1, not consistent with othcontracep_ever</t>
  </si>
  <si>
    <t>othcontracep_ever != 0</t>
  </si>
  <si>
    <t>Verify: othcontracep_current is 888, not consistent with othcontracep_ever</t>
  </si>
  <si>
    <t>meno_status</t>
  </si>
  <si>
    <t>crossvalid2.warnings</t>
  </si>
  <si>
    <t>meno_age</t>
  </si>
  <si>
    <t>meno_reason</t>
  </si>
  <si>
    <t>Verify: meno_status is 2 (pre-menopausal), not consistent with meno_age and meno_reason</t>
  </si>
  <si>
    <t>hrt_dur</t>
  </si>
  <si>
    <t>hrtep_dur</t>
  </si>
  <si>
    <t>hrteonly_dur</t>
  </si>
  <si>
    <t>Verify:  verify values of hrt_dur, hrtep_dur, hrteonly_dur with meno_status = 2 (pre-menopausal)</t>
  </si>
  <si>
    <t>hrtuse</t>
  </si>
  <si>
    <t>!hrtuse %in% c(0,888)</t>
  </si>
  <si>
    <t>666, 777</t>
  </si>
  <si>
    <t xml:space="preserve">hrtuse is 0 (never user):  not consistent with hrt_dur, hrtep_dur, or hrteonly_dur </t>
  </si>
  <si>
    <t>hrtuse_ep</t>
  </si>
  <si>
    <t>Verify:  hrtuse_ep is 0 (never user), not consistent with hrtep_dur</t>
  </si>
  <si>
    <t>hrtuse_eonly</t>
  </si>
  <si>
    <t>hrtuse_eonly is 0 ( never user) but hrteonly_dur is not 666 or777</t>
  </si>
  <si>
    <t>hrtuse == 1</t>
  </si>
  <si>
    <t>hrtuse_ep == 1</t>
  </si>
  <si>
    <t>hrtuse_eonly == 1</t>
  </si>
  <si>
    <t>hrtuse is not 1 but hrtuse_eonly and hrtuse_ep are 1 (current user)</t>
  </si>
  <si>
    <t>hrtuse is 0 (never user), not consistent with hrtuse_eponly</t>
  </si>
  <si>
    <t>hrtuse is 0 (never user), not consistent with hrtuse_eonly</t>
  </si>
  <si>
    <t>screen_start</t>
  </si>
  <si>
    <t>screen_start &gt;= 16 &amp; screen_start &lt;= 90 | screen_start == 888</t>
  </si>
  <si>
    <t>screen_ever</t>
  </si>
  <si>
    <t>!screen_ever %in% c(0,888)</t>
  </si>
  <si>
    <t>Verify: screen_start is outside range 16-90 years</t>
  </si>
  <si>
    <t>lastscreen_year</t>
  </si>
  <si>
    <t xml:space="preserve">screen_ever is 0, not consistent with lastscreen_year or screen_start </t>
  </si>
  <si>
    <t>pa_mets</t>
  </si>
  <si>
    <t>pa_pct</t>
  </si>
  <si>
    <t>pa_pct is not within range 0-100 %</t>
  </si>
  <si>
    <t>alcohol_init &lt;= age</t>
  </si>
  <si>
    <t>Verify: age at alcohol inititation (alcohol_init) is larger than the age at record date (age)</t>
  </si>
  <si>
    <t>!alcohol_status %in% c(1, 4, 888)</t>
  </si>
  <si>
    <t>!alcohol_status %in% c(4 ,888)</t>
  </si>
  <si>
    <t>alcohol_stop &gt; 0 &amp; alcohol_stop &lt;= 100 | alcohol_stop ==888 | alcohol_stop == 666</t>
  </si>
  <si>
    <t>!smoking_status %in% c(4, 888)</t>
  </si>
  <si>
    <t>!parity %in% c(0, 888)</t>
  </si>
  <si>
    <t>breastfeed_dur_b1 &gt;= 0 &amp; breastfeed_dur_b1 &lt;= 24 | breastfeed_dur_b1 == 888 | breastfeed_dur_b1 == 666</t>
  </si>
  <si>
    <t>breastfeed_dur_b2 &gt;= 0 &amp; breastfeed_dur_b2 &lt;= 24 | breastfeed_dur_b2 == 888 | breastfeed_dur_b2 == 666</t>
  </si>
  <si>
    <t>breastfeed_dur_b3 &gt;=0 &amp; breastfeed_dur_b3 &lt;= 24 | breastfeed_dur_b3 == 888 | breastfeed_dur_b3 == 666</t>
  </si>
  <si>
    <t>breastfeed_dur_b4 &gt;= 0 &amp; breastfeed_dur_b4 &lt;= 24| breastfeed_dur_b4 == 888 | breastfeed_dur_b4 == 666</t>
  </si>
  <si>
    <t>breastfeed_dur_b5 &gt;= 0 &amp; breastfeed_dur_b5 &lt;= 24 | breastfeed_dur_b5 == 888 | breastfeed_dur_b5 == 666</t>
  </si>
  <si>
    <t>breastfeed_dur_b6 &gt;= 0 &amp; breastfeed_dur_b6 &lt;= 24 | breastfeed_dur_b6 == 888 | breastfeed_dur_b6 == 666</t>
  </si>
  <si>
    <t>breastfeed_dur_b7 &gt;= 0 &amp; breastfeed_dur_b7 &lt;= 24 |  breastfeed_dur_b7 == 888 | breastfeed_dur_b7 == 666</t>
  </si>
  <si>
    <t>breastfeed_dur_b8 &gt;= 0 &amp; breastfeed_dur_b8 &lt;= 24 | breastfeed_dur_b8 == 888 | breastfeed_dur_b8 == 666</t>
  </si>
  <si>
    <t>breastfeed_dur_b9 &gt;= 0 &amp; breastfeed_dur_b9 &lt;= 24 | breastfeed_dur_b9 == 888 | breastfeed_dur_b9 == 666</t>
  </si>
  <si>
    <t>breastfeed_dur_b10 &gt;= 0 &amp; breastfeed_dur_b10 &lt;= 24 | breastfeed_dur_b10 == 888 | breastfeed_dur_b10 == 666</t>
  </si>
  <si>
    <t>ocuse_dur &gt; 0 &amp; ocuse_dur &lt;= 500 | ocuse_dur == 888</t>
  </si>
  <si>
    <t>!ocuse_ever %in% c(0,888)</t>
  </si>
  <si>
    <t>ocuse_start &gt;= 10 &amp; ocuse_start &lt;= 58 | ocuse_start == 888</t>
  </si>
  <si>
    <t>ocuse_stop,ocuse_start</t>
  </si>
  <si>
    <t>ocuse_dur,ocuse_start,ocuse_stop</t>
  </si>
  <si>
    <t>!ocuse_start  %in% c(777,888)</t>
  </si>
  <si>
    <t>!ocuse_stop %in% c(666, 777,888)</t>
  </si>
  <si>
    <t>Verify: hrt_dur is outside range 0-300 months</t>
  </si>
  <si>
    <t>Verify: hrtep_dur is outside range 0-300 months</t>
  </si>
  <si>
    <t>Verify: hrteonly_dur is outside range 0-300 months</t>
  </si>
  <si>
    <t>Verify: hrtep_dur is 777, not consistent with hrtuse_ep</t>
  </si>
  <si>
    <t>hrteonly_dur is  777  hrtuse_eonly should be 0</t>
  </si>
  <si>
    <t>Verify: pa_mets is not within range 0-150 METS</t>
  </si>
  <si>
    <t>2, 3, 4</t>
  </si>
  <si>
    <t>Verify: ocuse_dur is outside range 0-500 months</t>
  </si>
  <si>
    <t>!hrtuse_ep %in% c(0,888)</t>
  </si>
  <si>
    <t>!hrtuse_eonly %in% c(0,888)</t>
  </si>
  <si>
    <t>smoking_amt %in% c(0,777, 888)</t>
  </si>
  <si>
    <t>777, 888</t>
  </si>
  <si>
    <t>0, 888</t>
  </si>
  <si>
    <t>0, 777, 888</t>
  </si>
  <si>
    <t>666, 777, 888</t>
  </si>
  <si>
    <t>hrtuse_ep == 0 | hrtuse_ep == 888</t>
  </si>
  <si>
    <t>hrtuse_eonly == 0 | hrtuse_eonly == 888</t>
  </si>
  <si>
    <t>Biopsies_number == 0 | Biopsies_number == 888</t>
  </si>
  <si>
    <t>BBD_number != 0</t>
  </si>
  <si>
    <t>Biopsies_number != 0</t>
  </si>
  <si>
    <t>smoking_amt reflects current amount smoked, smoking_amt expected to be 0 or 777 if smoking_status is 2, 3, or 4</t>
  </si>
  <si>
    <t>smoking_dur is more than the difference between smoking_init and smoking_stop ± 4 year window</t>
  </si>
  <si>
    <t>between(smoking_stop - smoking_init - smoking_dur, left = -2, right = 2)   | smoking_dur == 888</t>
  </si>
  <si>
    <t>between(  (ocuse_stop * 12) - (ocuse_start * 12) - ocuse_dur, left = -24, right = 24)</t>
  </si>
  <si>
    <t>Verify: ocuse_dur is expected to be within the difference between ocuse_stop and ocuse_start ± 4 year window</t>
  </si>
  <si>
    <t>Verify: ocuse_stop is either smaller than ocuse_start or greater than 58</t>
  </si>
  <si>
    <t>ocuse_stop &gt;= ocuse_start &amp; ocuse_stop &lt;= 58 | ocuse_stop == 888 | ocuse_stop == 666</t>
  </si>
  <si>
    <t>Verify: agemenarche is outside of range 8-21 yrs</t>
  </si>
  <si>
    <t>parity == 2 &amp; parity != 888 &amp; parity != 777</t>
  </si>
  <si>
    <t>parity ==3 &amp; parity != 888 &amp; parity != 777</t>
  </si>
  <si>
    <t>parity ==4 &amp; parity != 888 &amp; parity != 777</t>
  </si>
  <si>
    <t>parity ==5 &amp; parity != 888 &amp; parity != 777</t>
  </si>
  <si>
    <t>parity ==6 &amp; parity != 888 &amp; parity != 777</t>
  </si>
  <si>
    <t>parity ==7 &amp; parity != 888 &amp; parity != 777</t>
  </si>
  <si>
    <t>parity ==8 &amp; parity != 888 &amp; parity != 777</t>
  </si>
  <si>
    <t>parity ==9 &amp; parity != 888 &amp; parity != 777</t>
  </si>
  <si>
    <t>parity is 2, please check if 666 was accidentally entered as a value for age at pregancy; or if later age at pregnancy should be greater than the previous age at pregnancy.</t>
  </si>
  <si>
    <t>parity is 3, please check if 666 was accidentally entered as a value for age at pregancy; or if later age at pregnancy should be greater than the previous age at pregnancy.</t>
  </si>
  <si>
    <t>parity is 5, please check if 666 was accidentally entered as a value for age at pregancy; or if later age at pregnancy should be greater than the previous age at pregnancy.</t>
  </si>
  <si>
    <t>parity is 6, please check if 666 was accidentally entered as a value for age at pregancy; or if later age at pregnancy should be greater than the previous age at pregnancy.</t>
  </si>
  <si>
    <t>parity is 8, please check if 666 was accidentally entered as a value for age at pregancy; or if later age at pregnancy should be greater than the previous age at pregnancy.</t>
  </si>
  <si>
    <t>parity is 10, please check if 666 was accidentally entered as a value for age at pregancy; or if later age at pregnancy should be greater than the previous age at pregnancy.</t>
  </si>
  <si>
    <t>parity is 9, please check if 666 was accidentally entered as a value for age at pregancy; or if later age at pregnancy should be greater than the previous age at pregnancy.</t>
  </si>
  <si>
    <t>parity is 7, please check if 666 was accidentally entered as a value for age at pregancy; or if later age at pregnancy should be greater than the previous age at pregnancy.</t>
  </si>
  <si>
    <t>parity is 4, please check if 666 was accidentally entered as a value for age at pregancy; or if later age at pregnancy should be greater than the previous age at pregnancy.</t>
  </si>
  <si>
    <t>!age_preg3 %in% c(666) &amp; !age_preg2 %in% c(666) &amp; !age_preg1 %in% c(666) &amp; age_preg3 &gt; age_preg2  | age_preg3 == 888 | age_preg2 == 888 | age_preg1 == 888</t>
  </si>
  <si>
    <t>!age_preg4 %in% c(666) &amp; age_preg4 &gt; age_preg3 &amp; !age_preg3 %in% c(666) &amp; !age_preg2 %in% c(666) &amp; !age_preg1 %in% c(666)   | age_preg4 == 888 | age_preg3 == 888 | age_preg2 == 888 | age_preg1 == 888</t>
  </si>
  <si>
    <t>!age_preg6 %in% c(666) &amp; age_preg6 &gt; age_preg5 &amp; !age_preg5 %in% c(666) &amp; !age_preg4 %in% c(666) &amp; !age_preg3 %in% c(666)&amp; !age_preg2 %in% c(666) &amp; !age_preg1 %in% c(666) | age_preg6 == 888 | age_preg5 == 888 | age_preg4 == 888 | age_preg3 == 888 | age_preg2 == 888 | age_preg1 == 888</t>
  </si>
  <si>
    <t>!age_preg7 %in% c(666) &amp; age_preg7 &gt; age_preg6 &amp; !age_preg6 %in% c(666)  &amp; !age_preg5 %in% c(666) &amp; !age_preg4  %in% c(666)  &amp; !age_preg3 %in% c(666) &amp; !age_preg2 %in% c(666) &amp; !age_preg1 %in% c(666) | age_preg7 == 888 | age_preg6 == 888 | age_preg5 == 888 | age_preg4 == 888 | age_preg3 == 888 | age_preg2 == 888 |age_preg1 == 888</t>
  </si>
  <si>
    <t>!age_preg8 %in% c(666) &amp; age_preg8 &gt; age_preg7 &amp; !age_preg7 %in% c(666)  &amp; !age_preg6 %in% c(666) &amp; !age_preg5 %in% c(666)  &amp; !age_preg4 %in% c(666)  &amp; !age_preg3 %in% c(666) &amp; !age_preg2 %in% c(666) &amp; !age_preg1 %in% c(666)  | age_preg8 == 888 | age_preg7 == 888 | age_preg6 == 888 | age_preg5 == 888 | age_preg4 == 888 | age_preg3 == 888 | age_preg2 == 888 |age_preg1 == 888</t>
  </si>
  <si>
    <t>!age_preg9 %in% c(666) &amp; age_preg9 &gt; age_preg8 &amp; !age_preg8 %in% c(666) &amp; !age_preg7 %in% c(666)  &amp; !age_preg6 %in% c(666) &amp; !age_preg5 %in% c(666) &amp; !age_preg4 %in% c(666) &amp; !age_preg3 %in% c(666) &amp; !age_preg2 %in% c(666) &amp; !age_preg1 %in% c(666) | age_preg9 == 888 | age_preg8 == 888 | age_preg7 == 888 | age_preg6 == 888 | age_preg5 == 888 | age_preg4 == 888 | age_preg3 == 888 | age_preg2 == 888 | age_preg1 == 888</t>
  </si>
  <si>
    <t>!age_preg10 %in% c(666) &amp; age_preg10 &gt; age_preg9 &amp; !age_preg9 %in% c(666) &amp; !age_preg8 %in% c(666) &amp; !age_preg7 %in% c(666) &amp;  !age_preg6 %in% c(666)  &amp; !age_preg5 %in% c(666)  &amp; !age_preg4 %in% c(666) &amp; !age_preg3 %in% c(666) &amp; !age_preg2 %in% c(666) &amp; !age_preg1 %in% c(666)  | age_preg10 == 888 | age_preg9 == 888 | age_preg8 == 888 | age_preg7 == 888 | age_preg7 == 888 | age_preg6 == 888 | age_preg5 == 888 | age_preg4 == 888 | age_preg3 == 888 | age_preg2 == 888 | age_preg1 == 888</t>
  </si>
  <si>
    <t>parity &gt;=10 &amp; parity != 888 &amp; parity != 777</t>
  </si>
  <si>
    <t>!age_preg5 %in% c(666) &amp; age_preg5 &gt; age_preg4 &amp; !age_preg4 %in% c(666) &amp; !age_preg3 %in% c(666) &amp; !age_preg2 %in% c(666) &amp; !age_preg1 %in% c(666)  | age_preg5 == 888| age_preg4 == 888 | age_preg3 == 888 | age_preg2 == 888 | age_preg1 == 888</t>
  </si>
  <si>
    <t>smoking_dur &gt;= 0 &amp; smoking_dur &lt;= 50 | smoking_dur ==888</t>
  </si>
  <si>
    <t>hrtep_dur &gt; 0 &amp; hrtep_dur &lt;= 300 | hrtep_dur == 888 | hrtep_dur == 666</t>
  </si>
  <si>
    <t>hrteonly_dur &gt; 0 &amp; hrteonly_dur &lt;= 300 | hrteonly_dur == 888 | hrteonly_dur == 666</t>
  </si>
  <si>
    <t>hrt_dur &gt; 0 &amp; hrt_dur &lt;= 300 | hrt_dur == 888 | hrt_dur == 666</t>
  </si>
  <si>
    <t>FamHist does not have acceptable values</t>
  </si>
  <si>
    <t>FamHist = 0, value of 0 or 888 expected for Fhnumber</t>
  </si>
  <si>
    <t>FamHist = 1, not consistent with reported value of Fhnumber</t>
  </si>
  <si>
    <t>fhx_fdr_brca</t>
  </si>
  <si>
    <t>FHisFstBCNr</t>
  </si>
  <si>
    <t xml:space="preserve">FHisFstBCNr &gt; 0 </t>
  </si>
  <si>
    <t>sisters</t>
  </si>
  <si>
    <t>brCancerSis</t>
  </si>
  <si>
    <t>sisters = 0; brCancerSis is not 0</t>
  </si>
  <si>
    <t>brCancerSis != 777</t>
  </si>
  <si>
    <t>0 &lt; sisters &amp; sisters &lt; 10</t>
  </si>
  <si>
    <t>sisters not 0;  brCancerSis is 777</t>
  </si>
  <si>
    <t>brCancerSis &lt;= sisters |brCancerSis ==888</t>
  </si>
  <si>
    <t>sisters not 0; brCancerSis is greater than sisters</t>
  </si>
  <si>
    <t>brCancerSis &lt;= 5 | brCancerSis == 888</t>
  </si>
  <si>
    <t>sisters =888; brCancerSis is greater than 5</t>
  </si>
  <si>
    <t>ovCancerSis</t>
  </si>
  <si>
    <t>sisters = 0; ovCancerSis not 0</t>
  </si>
  <si>
    <t>ovCancerSis != 777</t>
  </si>
  <si>
    <t>sisters not 0; ovCancerSis is 777</t>
  </si>
  <si>
    <t>ovCancerSis &lt;= sisters | ovCancerSis == 888</t>
  </si>
  <si>
    <t>0&lt; sisters &amp; sisters &lt; 10</t>
  </si>
  <si>
    <t>sisters not 0; ovCancerSis is greater than sisters</t>
  </si>
  <si>
    <t>ovCancerSis &lt;= 5 | ovCancerSis == 888</t>
  </si>
  <si>
    <t>sisters = 888; ovCancerSis is greater than 5</t>
  </si>
  <si>
    <t>daughters</t>
  </si>
  <si>
    <t>brCancerDau</t>
  </si>
  <si>
    <t>daughters = 0; not consistent with brCancerDau</t>
  </si>
  <si>
    <t>brCancerDau != 777</t>
  </si>
  <si>
    <t>0 &lt; daughters &amp; daughters &lt; 10</t>
  </si>
  <si>
    <t>daughters not 0; brCancerDau is 777</t>
  </si>
  <si>
    <t>brCancerDau,daughters</t>
  </si>
  <si>
    <t>brCancerDau &lt;= daughters | brCancerDau ==888</t>
  </si>
  <si>
    <t>daughters not 0; BrCancerDau is greater than daughters</t>
  </si>
  <si>
    <t>brCancerDau &lt;= 5 | brCancerDau == 888</t>
  </si>
  <si>
    <t>daughters = 888; brCancerDau is greater than 5</t>
  </si>
  <si>
    <t>ovCancerDau</t>
  </si>
  <si>
    <t>daughters = 0; ovCancerDau is not 0</t>
  </si>
  <si>
    <t>ovCancerDau != 777</t>
  </si>
  <si>
    <t>daughters not 0; ovCancerDau is 777</t>
  </si>
  <si>
    <t>ovCancerDau,daughters</t>
  </si>
  <si>
    <t>ovCancerDau &lt;= daughters | ovCancerDau == 888</t>
  </si>
  <si>
    <t>daughters not 0; ovCancerdDau is greater than daughters</t>
  </si>
  <si>
    <t>ovCancerDau &lt;= 5 | ovCancerDau == 888</t>
  </si>
  <si>
    <t>daughters = 888; ovCancerDau is greater than 5</t>
  </si>
  <si>
    <t>brCancerMom</t>
  </si>
  <si>
    <t>brCancerMom does not have recognized values</t>
  </si>
  <si>
    <t>ovCancerMom</t>
  </si>
  <si>
    <t>ovCancerMom does not have recognized values</t>
  </si>
  <si>
    <t>brCancerDad</t>
  </si>
  <si>
    <t>brCancerDad does not have recognized values</t>
  </si>
  <si>
    <t>FHisFstBC does not have recognized values</t>
  </si>
  <si>
    <t>FHisFstBC= 0; not consistent with brCancerSis, brCancerDau, brCancerMom and FHisFstBCNr</t>
  </si>
  <si>
    <t xml:space="preserve">FHisFstBC </t>
  </si>
  <si>
    <t>brCancerSis,brCancerDau,brCancerMom</t>
  </si>
  <si>
    <t>brCancerSis != 0 | brCancerDau != 0| brCancerMom &gt; 0</t>
  </si>
  <si>
    <t>FHisFstBC = 1; brCancerSis, brCancerDau and brCancerMom are 0</t>
  </si>
  <si>
    <t>brCancerSis != 777 | brCancerDau != 777 | brCancerMom &gt; 0</t>
  </si>
  <si>
    <t>FHisFstBC = 1; brCancerSis and brCancerDau are 777 and BrCancerMom is 0</t>
  </si>
  <si>
    <t>FHisFstBC = 888; brCancerSis, brCancerMom and brCancerDau are 0</t>
  </si>
  <si>
    <t>FHisFstBC = 888; brCancerSis and brCancerDau are 777 and brCancerMom is 0</t>
  </si>
  <si>
    <t>brCancerSis == 888 &amp; brCancerDau == 888 &amp; brCancerMom == 888</t>
  </si>
  <si>
    <t>FHisFstBC = 888; not consistent with brCancerSis, brCancerDau and brCancerMom</t>
  </si>
  <si>
    <t>FHisFstBCNr,brCancerSis,brCancerDau,brCancerMom</t>
  </si>
  <si>
    <t>FHisFstBCNr == brCancerSis + brCancerDau + brCancerMom |FHisFstBCNr == 888</t>
  </si>
  <si>
    <t>FHisFstBC = 1 and FHisFstBCNr is not 888; not consistent with the sum of breast cancer cases in sisters, daughters and mother</t>
  </si>
  <si>
    <t>FHisFstBC = 0; FHisFstBCNr not 0</t>
  </si>
  <si>
    <t>FHisFstBCNr &gt; 0 &amp; FHisFstBCNr != 777</t>
  </si>
  <si>
    <t>FHisFstBC =1; FHistFstBCNr is either 777 or not more than 0</t>
  </si>
  <si>
    <t>FHisFstBC is not 0 when FHisFstBCNr is 0</t>
  </si>
  <si>
    <t>FHisFstBC = 888; FHisFstBCNr is not 888</t>
  </si>
  <si>
    <t>FHisFstOC</t>
  </si>
  <si>
    <t>FHisFstOC does not have recognized values</t>
  </si>
  <si>
    <t>FHisFstOC = 0;not consistent with ovCancerSIs</t>
  </si>
  <si>
    <t>FHisFstOC =0;not consistent with ovCancerDau</t>
  </si>
  <si>
    <t>FHisFstOC=0;not consistent with ovCancerMom</t>
  </si>
  <si>
    <t>FHisFstOCNr</t>
  </si>
  <si>
    <t>FHisFstOC = 0; FHisFstOCNr is not 0</t>
  </si>
  <si>
    <t xml:space="preserve">FHisFstOC is not 0 when FHisFstOCNr is 0 </t>
  </si>
  <si>
    <t>ovCancerSis,ovCancerDau,ovCancerMom</t>
  </si>
  <si>
    <t>!ovCancerSis %in% c(0,777) | !ovCancerDau %in% c(0,777)| ovCancerMom &gt; 0</t>
  </si>
  <si>
    <t xml:space="preserve">FHisFstOC </t>
  </si>
  <si>
    <t>FHisFstOC = 1; ovCancerSis, ovCancerDau and ovCancerMom do not have values</t>
  </si>
  <si>
    <t>ovCancerSis == 888 &amp; ovCancerDau==888 &amp; ovCancerMom == 888</t>
  </si>
  <si>
    <t>FHisFstOC = 888; not consistent with ovCancerSis, ovCancerDau and ovCancerMom</t>
  </si>
  <si>
    <t>ovCancerSis ==888 &amp; ovCancerDau == 888 &amp; ovCancerMom == 888</t>
  </si>
  <si>
    <t>FHisFstOCNr =0; not consistent with FHisFstOC</t>
  </si>
  <si>
    <t>FHisFstOCNr  &gt; 0 &amp; FHisFstOCNr != 777</t>
  </si>
  <si>
    <t>FHisFstOC = 1; FHisFstOCNr is either 777 or not more than 0</t>
  </si>
  <si>
    <t>FHisFstOCNr,ovCancerSis,ovCancerDau,ovCancerMom</t>
  </si>
  <si>
    <t>FHisFstOCNr == ovCancerSis + ovCancerDau + ovCancerMom | FHisFstOCNr == 888</t>
  </si>
  <si>
    <t>FHisFstOC = 1 and FHisFstOCNr is not 888;  not consistent with the sum of ovarian cancers for sisters, daughters and mother</t>
  </si>
  <si>
    <t>FHisFstOC =888; not consistent with FHisFstOCNr</t>
  </si>
  <si>
    <t>fam1grBC50</t>
  </si>
  <si>
    <t xml:space="preserve"> 0 &lt;=  fam1grBC50 &amp; fam1grBC50 != 777 </t>
  </si>
  <si>
    <t>FHisFstBC = 1; fam1grBC50 should not be 777 or less than 0</t>
  </si>
  <si>
    <t>FHisFstBC = 0; fam1grBC50 not 0</t>
  </si>
  <si>
    <t>fam1grBC50,FHisFstBCNr</t>
  </si>
  <si>
    <t>fam1grBC50 &lt;= FHisFstBCNr | fam1grBC50 == 888</t>
  </si>
  <si>
    <t>Verify: fam1grBC50 is greater than FHisFstBCNr</t>
  </si>
  <si>
    <t>FHisFstBC = 888; fam1grBC50 is not 888</t>
  </si>
  <si>
    <t>fam1grOC50</t>
  </si>
  <si>
    <t>0 &lt;= fam1grOC50 &amp; fam1grOC50 != 777</t>
  </si>
  <si>
    <t>FHisFstOC = 1 ; fam1grOC50 should not be 777 or less than 0</t>
  </si>
  <si>
    <t>FHisFstOC = 0; fam1grOC50 not 0</t>
  </si>
  <si>
    <t>fam1grOC50,FHisFstOCNr</t>
  </si>
  <si>
    <t>fam1grOC50 &lt;= FHisFstOCNr | fam1grOC50 ==888</t>
  </si>
  <si>
    <t>Verify: fam1grOC50 is greater than FHisFstOC</t>
  </si>
  <si>
    <t>FHisFstOC = 888; not consistent with fam1grOC50</t>
  </si>
  <si>
    <t>Status</t>
  </si>
  <si>
    <t>Status does not have acceptable values</t>
  </si>
  <si>
    <t>lastfup_reason</t>
  </si>
  <si>
    <t>1, 2,3, 4, 888</t>
  </si>
  <si>
    <t>lastfup_reason does not have recognized values</t>
  </si>
  <si>
    <t>Verify: breastfeed_dur is 0, not consistent with breastfeed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</si>
</sst>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4"/>
  <sheetViews>
    <sheetView tabSelected="1" zoomScale="90" zoomScaleNormal="90" workbookViewId="0">
      <selection activeCell="A4" sqref="A4"/>
    </sheetView>
  </sheetViews>
  <sheetFormatPr defaultColWidth="8.81640625" defaultRowHeight="18.5" x14ac:dyDescent="0.45"/>
  <cols>
    <col min="1" max="1" width="24.81640625" style="2" bestFit="1" customWidth="1"/>
    <col min="2" max="2" width="24.6328125" style="2" bestFit="1" customWidth="1"/>
    <col min="3" max="3" width="23.453125" style="2" bestFit="1" customWidth="1"/>
    <col min="4" max="4" width="23.81640625" style="2" bestFit="1" customWidth="1"/>
    <col min="5" max="5" width="21.08984375" style="2" bestFit="1" customWidth="1"/>
    <col min="6" max="6" width="23.26953125" style="2" bestFit="1" customWidth="1"/>
    <col min="7" max="7" width="121.08984375" style="2" bestFit="1" customWidth="1"/>
    <col min="8" max="8" width="255.6328125" style="2" bestFit="1" customWidth="1"/>
    <col min="9" max="9" width="24.81640625" style="2" bestFit="1" customWidth="1"/>
    <col min="10" max="10" width="47.81640625" style="2" bestFit="1" customWidth="1"/>
    <col min="11" max="11" width="34.453125" style="2" bestFit="1" customWidth="1"/>
    <col min="12" max="12" width="21.36328125" style="2" bestFit="1" customWidth="1"/>
    <col min="13" max="13" width="66.54296875" style="2" bestFit="1" customWidth="1"/>
    <col min="14" max="14" width="34.453125" style="2" bestFit="1" customWidth="1"/>
    <col min="15" max="15" width="21.36328125" style="2" bestFit="1" customWidth="1"/>
    <col min="16" max="16" width="28.1796875" style="2" bestFit="1" customWidth="1"/>
    <col min="17" max="17" width="21.36328125" style="2" bestFit="1" customWidth="1"/>
    <col min="18" max="18" width="28.1796875" style="2" bestFit="1" customWidth="1"/>
    <col min="19" max="19" width="24.81640625" style="2" bestFit="1" customWidth="1"/>
    <col min="20" max="20" width="185.26953125" style="2" bestFit="1" customWidth="1"/>
    <col min="21" max="21" width="8.81640625" style="2"/>
    <col min="22" max="22" width="16.90625" style="2" bestFit="1" customWidth="1"/>
    <col min="23" max="16384" width="8.81640625" style="2"/>
  </cols>
  <sheetData>
    <row r="1" spans="1:2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45">
      <c r="A2" s="2" t="s">
        <v>20</v>
      </c>
      <c r="B2" s="2" t="s">
        <v>21</v>
      </c>
      <c r="G2" s="2" t="s">
        <v>20</v>
      </c>
      <c r="H2" s="2" t="s">
        <v>22</v>
      </c>
      <c r="I2" s="2" t="s">
        <v>20</v>
      </c>
      <c r="J2" s="2" t="s">
        <v>23</v>
      </c>
      <c r="S2" s="2" t="s">
        <v>20</v>
      </c>
      <c r="T2" s="2" t="s">
        <v>24</v>
      </c>
    </row>
    <row r="3" spans="1:20" x14ac:dyDescent="0.45">
      <c r="A3" s="2" t="s">
        <v>25</v>
      </c>
      <c r="B3" s="2" t="s">
        <v>21</v>
      </c>
      <c r="G3" s="2" t="s">
        <v>25</v>
      </c>
      <c r="H3" s="2" t="s">
        <v>26</v>
      </c>
      <c r="I3" s="2" t="s">
        <v>25</v>
      </c>
      <c r="J3" s="2" t="s">
        <v>27</v>
      </c>
      <c r="S3" s="2" t="s">
        <v>25</v>
      </c>
      <c r="T3" s="2" t="s">
        <v>28</v>
      </c>
    </row>
    <row r="4" spans="1:20" x14ac:dyDescent="0.45">
      <c r="A4" s="2" t="s">
        <v>447</v>
      </c>
      <c r="B4" s="2" t="s">
        <v>30</v>
      </c>
      <c r="E4" s="2" t="s">
        <v>43</v>
      </c>
      <c r="S4" s="2" t="s">
        <v>447</v>
      </c>
      <c r="T4" s="2" t="s">
        <v>448</v>
      </c>
    </row>
    <row r="5" spans="1:20" x14ac:dyDescent="0.45">
      <c r="A5" s="2" t="s">
        <v>449</v>
      </c>
      <c r="B5" s="2" t="s">
        <v>30</v>
      </c>
      <c r="E5" s="2" t="s">
        <v>450</v>
      </c>
      <c r="S5" s="2" t="s">
        <v>449</v>
      </c>
      <c r="T5" s="2" t="s">
        <v>451</v>
      </c>
    </row>
    <row r="6" spans="1:20" x14ac:dyDescent="0.45">
      <c r="A6" s="2" t="s">
        <v>29</v>
      </c>
      <c r="B6" s="2" t="s">
        <v>30</v>
      </c>
      <c r="E6" s="2" t="s">
        <v>31</v>
      </c>
      <c r="S6" s="2" t="s">
        <v>29</v>
      </c>
      <c r="T6" s="2" t="s">
        <v>32</v>
      </c>
    </row>
    <row r="7" spans="1:20" x14ac:dyDescent="0.45">
      <c r="A7" s="2" t="s">
        <v>33</v>
      </c>
      <c r="B7" s="2" t="s">
        <v>34</v>
      </c>
      <c r="C7" s="2">
        <v>0</v>
      </c>
      <c r="D7" s="2">
        <v>10</v>
      </c>
      <c r="S7" s="2" t="s">
        <v>35</v>
      </c>
      <c r="T7" s="2" t="s">
        <v>36</v>
      </c>
    </row>
    <row r="8" spans="1:20" x14ac:dyDescent="0.45">
      <c r="A8" s="2" t="s">
        <v>33</v>
      </c>
      <c r="B8" s="2" t="s">
        <v>37</v>
      </c>
      <c r="C8" s="2">
        <v>0</v>
      </c>
      <c r="I8" s="2" t="s">
        <v>29</v>
      </c>
      <c r="J8" s="2">
        <v>0</v>
      </c>
      <c r="S8" s="2" t="s">
        <v>29</v>
      </c>
      <c r="T8" s="2" t="s">
        <v>38</v>
      </c>
    </row>
    <row r="9" spans="1:20" x14ac:dyDescent="0.45">
      <c r="A9" s="2" t="s">
        <v>33</v>
      </c>
      <c r="B9" s="2" t="s">
        <v>21</v>
      </c>
      <c r="G9" s="2" t="s">
        <v>29</v>
      </c>
      <c r="H9" s="2" t="s">
        <v>39</v>
      </c>
      <c r="I9" s="2" t="s">
        <v>35</v>
      </c>
      <c r="J9" s="2" t="s">
        <v>40</v>
      </c>
      <c r="S9" s="2" t="s">
        <v>29</v>
      </c>
      <c r="T9" s="2" t="s">
        <v>41</v>
      </c>
    </row>
    <row r="10" spans="1:20" x14ac:dyDescent="0.45">
      <c r="A10" s="2" t="s">
        <v>33</v>
      </c>
      <c r="B10" s="2" t="s">
        <v>37</v>
      </c>
      <c r="E10" s="2">
        <v>888</v>
      </c>
      <c r="I10" s="2" t="s">
        <v>29</v>
      </c>
      <c r="J10" s="2">
        <v>888</v>
      </c>
      <c r="S10" s="2" t="s">
        <v>29</v>
      </c>
      <c r="T10" s="2" t="s">
        <v>42</v>
      </c>
    </row>
    <row r="11" spans="1:20" x14ac:dyDescent="0.45">
      <c r="A11" s="2" t="s">
        <v>44</v>
      </c>
      <c r="B11" s="2" t="s">
        <v>34</v>
      </c>
      <c r="C11" s="2">
        <v>1910</v>
      </c>
      <c r="D11" s="2">
        <v>2010</v>
      </c>
      <c r="S11" s="2" t="s">
        <v>44</v>
      </c>
      <c r="T11" s="2" t="s">
        <v>45</v>
      </c>
    </row>
    <row r="12" spans="1:20" x14ac:dyDescent="0.45">
      <c r="A12" s="2" t="s">
        <v>46</v>
      </c>
      <c r="B12" s="2" t="s">
        <v>30</v>
      </c>
      <c r="E12" s="2" t="s">
        <v>47</v>
      </c>
      <c r="S12" s="2" t="s">
        <v>46</v>
      </c>
      <c r="T12" s="2" t="s">
        <v>48</v>
      </c>
    </row>
    <row r="13" spans="1:20" x14ac:dyDescent="0.45">
      <c r="A13" s="2" t="s">
        <v>49</v>
      </c>
      <c r="B13" s="2" t="s">
        <v>34</v>
      </c>
      <c r="C13" s="2">
        <v>15</v>
      </c>
      <c r="D13" s="2">
        <v>100</v>
      </c>
      <c r="S13" s="2" t="s">
        <v>49</v>
      </c>
      <c r="T13" s="2" t="s">
        <v>50</v>
      </c>
    </row>
    <row r="14" spans="1:20" x14ac:dyDescent="0.45">
      <c r="A14" s="2" t="s">
        <v>51</v>
      </c>
      <c r="B14" s="2" t="s">
        <v>30</v>
      </c>
      <c r="E14" s="2" t="s">
        <v>52</v>
      </c>
      <c r="S14" s="2" t="s">
        <v>51</v>
      </c>
      <c r="T14" s="2" t="s">
        <v>53</v>
      </c>
    </row>
    <row r="15" spans="1:20" x14ac:dyDescent="0.45">
      <c r="A15" s="2" t="s">
        <v>54</v>
      </c>
      <c r="B15" s="2" t="s">
        <v>30</v>
      </c>
      <c r="E15" s="2" t="s">
        <v>31</v>
      </c>
      <c r="S15" s="2" t="s">
        <v>54</v>
      </c>
      <c r="T15" s="2" t="s">
        <v>55</v>
      </c>
    </row>
    <row r="16" spans="1:20" x14ac:dyDescent="0.45">
      <c r="A16" s="2" t="s">
        <v>56</v>
      </c>
      <c r="B16" s="2" t="s">
        <v>30</v>
      </c>
      <c r="E16" s="2" t="s">
        <v>57</v>
      </c>
      <c r="S16" s="2" t="s">
        <v>56</v>
      </c>
      <c r="T16" s="2" t="s">
        <v>58</v>
      </c>
    </row>
    <row r="17" spans="1:20" x14ac:dyDescent="0.45">
      <c r="A17" s="2" t="s">
        <v>59</v>
      </c>
      <c r="B17" s="2" t="s">
        <v>30</v>
      </c>
      <c r="E17" s="2" t="s">
        <v>31</v>
      </c>
      <c r="S17" s="2" t="s">
        <v>59</v>
      </c>
      <c r="T17" s="2" t="s">
        <v>60</v>
      </c>
    </row>
    <row r="18" spans="1:20" x14ac:dyDescent="0.45">
      <c r="A18" s="2" t="s">
        <v>61</v>
      </c>
      <c r="B18" s="2" t="s">
        <v>34</v>
      </c>
      <c r="C18" s="2">
        <v>8</v>
      </c>
      <c r="D18" s="2">
        <v>21</v>
      </c>
      <c r="S18" s="2" t="s">
        <v>61</v>
      </c>
      <c r="T18" s="2" t="s">
        <v>307</v>
      </c>
    </row>
    <row r="19" spans="1:20" x14ac:dyDescent="0.45">
      <c r="A19" s="2" t="s">
        <v>62</v>
      </c>
      <c r="B19" s="2" t="s">
        <v>34</v>
      </c>
      <c r="C19" s="2">
        <v>100</v>
      </c>
      <c r="D19" s="2">
        <v>200</v>
      </c>
      <c r="S19" s="2" t="s">
        <v>62</v>
      </c>
      <c r="T19" s="2" t="s">
        <v>63</v>
      </c>
    </row>
    <row r="20" spans="1:20" x14ac:dyDescent="0.45">
      <c r="A20" s="2" t="s">
        <v>64</v>
      </c>
      <c r="B20" s="2" t="s">
        <v>34</v>
      </c>
      <c r="C20" s="2">
        <v>16</v>
      </c>
      <c r="D20" s="2">
        <v>50</v>
      </c>
      <c r="S20" s="2" t="s">
        <v>64</v>
      </c>
      <c r="T20" s="2" t="s">
        <v>65</v>
      </c>
    </row>
    <row r="21" spans="1:20" x14ac:dyDescent="0.45">
      <c r="A21" s="2" t="s">
        <v>66</v>
      </c>
      <c r="B21" s="2" t="s">
        <v>34</v>
      </c>
      <c r="C21" s="2">
        <v>30</v>
      </c>
      <c r="D21" s="2">
        <v>150</v>
      </c>
      <c r="S21" s="2" t="s">
        <v>66</v>
      </c>
      <c r="T21" s="2" t="s">
        <v>67</v>
      </c>
    </row>
    <row r="22" spans="1:20" x14ac:dyDescent="0.45">
      <c r="A22" s="2" t="s">
        <v>68</v>
      </c>
      <c r="B22" s="2" t="s">
        <v>34</v>
      </c>
      <c r="C22" s="2">
        <v>16</v>
      </c>
      <c r="D22" s="2">
        <v>50</v>
      </c>
      <c r="S22" s="2" t="s">
        <v>68</v>
      </c>
      <c r="T22" s="2" t="s">
        <v>69</v>
      </c>
    </row>
    <row r="23" spans="1:20" x14ac:dyDescent="0.45">
      <c r="A23" s="2" t="s">
        <v>70</v>
      </c>
      <c r="B23" s="2" t="s">
        <v>34</v>
      </c>
      <c r="C23" s="2">
        <v>0</v>
      </c>
      <c r="D23" s="2">
        <v>160</v>
      </c>
      <c r="S23" s="2" t="s">
        <v>70</v>
      </c>
      <c r="T23" s="2" t="s">
        <v>71</v>
      </c>
    </row>
    <row r="24" spans="1:20" x14ac:dyDescent="0.45">
      <c r="A24" s="2" t="s">
        <v>72</v>
      </c>
      <c r="B24" s="2" t="s">
        <v>34</v>
      </c>
      <c r="C24" s="2">
        <v>0</v>
      </c>
      <c r="D24" s="2">
        <v>160</v>
      </c>
      <c r="S24" s="2" t="s">
        <v>72</v>
      </c>
      <c r="T24" s="2" t="s">
        <v>73</v>
      </c>
    </row>
    <row r="25" spans="1:20" x14ac:dyDescent="0.45">
      <c r="A25" s="2" t="s">
        <v>74</v>
      </c>
      <c r="B25" s="2" t="s">
        <v>34</v>
      </c>
      <c r="C25" s="2">
        <v>0</v>
      </c>
      <c r="D25" s="2">
        <v>1.2</v>
      </c>
      <c r="S25" s="2" t="s">
        <v>74</v>
      </c>
      <c r="T25" s="2" t="s">
        <v>75</v>
      </c>
    </row>
    <row r="26" spans="1:20" x14ac:dyDescent="0.45">
      <c r="A26" s="2" t="s">
        <v>76</v>
      </c>
      <c r="B26" s="2" t="s">
        <v>34</v>
      </c>
      <c r="C26" s="2">
        <v>12</v>
      </c>
      <c r="D26" s="2">
        <v>58</v>
      </c>
      <c r="S26" s="2" t="s">
        <v>76</v>
      </c>
      <c r="T26" s="2" t="s">
        <v>77</v>
      </c>
    </row>
    <row r="27" spans="1:20" x14ac:dyDescent="0.45">
      <c r="A27" s="2" t="s">
        <v>78</v>
      </c>
      <c r="B27" s="2" t="s">
        <v>34</v>
      </c>
      <c r="C27" s="2">
        <v>12</v>
      </c>
      <c r="D27" s="2">
        <v>58</v>
      </c>
      <c r="S27" s="2" t="s">
        <v>78</v>
      </c>
      <c r="T27" s="2" t="s">
        <v>79</v>
      </c>
    </row>
    <row r="28" spans="1:20" x14ac:dyDescent="0.45">
      <c r="A28" s="2" t="s">
        <v>80</v>
      </c>
      <c r="B28" s="2" t="s">
        <v>34</v>
      </c>
      <c r="C28" s="2">
        <v>12</v>
      </c>
      <c r="D28" s="2">
        <v>58</v>
      </c>
      <c r="S28" s="2" t="s">
        <v>80</v>
      </c>
      <c r="T28" s="2" t="s">
        <v>81</v>
      </c>
    </row>
    <row r="29" spans="1:20" x14ac:dyDescent="0.45">
      <c r="A29" s="2" t="s">
        <v>82</v>
      </c>
      <c r="B29" s="2" t="s">
        <v>34</v>
      </c>
      <c r="C29" s="2">
        <v>12</v>
      </c>
      <c r="D29" s="2">
        <v>58</v>
      </c>
      <c r="S29" s="2" t="s">
        <v>82</v>
      </c>
      <c r="T29" s="2" t="s">
        <v>83</v>
      </c>
    </row>
    <row r="30" spans="1:20" x14ac:dyDescent="0.45">
      <c r="A30" s="2" t="s">
        <v>84</v>
      </c>
      <c r="B30" s="2" t="s">
        <v>34</v>
      </c>
      <c r="C30" s="2">
        <v>12</v>
      </c>
      <c r="D30" s="2">
        <v>58</v>
      </c>
      <c r="S30" s="2" t="s">
        <v>84</v>
      </c>
      <c r="T30" s="2" t="s">
        <v>85</v>
      </c>
    </row>
    <row r="31" spans="1:20" x14ac:dyDescent="0.45">
      <c r="A31" s="2" t="s">
        <v>86</v>
      </c>
      <c r="B31" s="2" t="s">
        <v>34</v>
      </c>
      <c r="C31" s="2">
        <v>12</v>
      </c>
      <c r="D31" s="2">
        <v>58</v>
      </c>
      <c r="S31" s="2" t="s">
        <v>86</v>
      </c>
      <c r="T31" s="2" t="s">
        <v>87</v>
      </c>
    </row>
    <row r="32" spans="1:20" x14ac:dyDescent="0.45">
      <c r="A32" s="2" t="s">
        <v>88</v>
      </c>
      <c r="B32" s="2" t="s">
        <v>34</v>
      </c>
      <c r="C32" s="2">
        <v>12</v>
      </c>
      <c r="D32" s="2">
        <v>58</v>
      </c>
      <c r="S32" s="2" t="s">
        <v>88</v>
      </c>
      <c r="T32" s="2" t="s">
        <v>89</v>
      </c>
    </row>
    <row r="33" spans="1:20" x14ac:dyDescent="0.45">
      <c r="A33" s="2" t="s">
        <v>90</v>
      </c>
      <c r="B33" s="2" t="s">
        <v>34</v>
      </c>
      <c r="C33" s="2">
        <v>12</v>
      </c>
      <c r="D33" s="2">
        <v>58</v>
      </c>
      <c r="S33" s="2" t="s">
        <v>90</v>
      </c>
      <c r="T33" s="2" t="s">
        <v>91</v>
      </c>
    </row>
    <row r="34" spans="1:20" x14ac:dyDescent="0.45">
      <c r="A34" s="2" t="s">
        <v>92</v>
      </c>
      <c r="B34" s="2" t="s">
        <v>34</v>
      </c>
      <c r="C34" s="2">
        <v>12</v>
      </c>
      <c r="D34" s="2">
        <v>58</v>
      </c>
      <c r="S34" s="2" t="s">
        <v>92</v>
      </c>
      <c r="T34" s="2" t="s">
        <v>93</v>
      </c>
    </row>
    <row r="35" spans="1:20" x14ac:dyDescent="0.45">
      <c r="A35" s="2" t="s">
        <v>94</v>
      </c>
      <c r="B35" s="2" t="s">
        <v>34</v>
      </c>
      <c r="C35" s="2">
        <v>12</v>
      </c>
      <c r="D35" s="2">
        <v>58</v>
      </c>
      <c r="S35" s="2" t="s">
        <v>94</v>
      </c>
      <c r="T35" s="2" t="s">
        <v>95</v>
      </c>
    </row>
    <row r="36" spans="1:20" x14ac:dyDescent="0.45">
      <c r="A36" s="2" t="s">
        <v>96</v>
      </c>
      <c r="B36" s="2" t="s">
        <v>21</v>
      </c>
      <c r="G36" s="2" t="s">
        <v>97</v>
      </c>
      <c r="H36" s="2" t="s">
        <v>98</v>
      </c>
      <c r="I36" s="2" t="s">
        <v>96</v>
      </c>
      <c r="J36" s="2" t="s">
        <v>308</v>
      </c>
      <c r="S36" s="2" t="s">
        <v>78</v>
      </c>
      <c r="T36" s="2" t="s">
        <v>316</v>
      </c>
    </row>
    <row r="37" spans="1:20" x14ac:dyDescent="0.45">
      <c r="A37" s="2" t="s">
        <v>96</v>
      </c>
      <c r="B37" s="2" t="s">
        <v>21</v>
      </c>
      <c r="G37" s="2" t="s">
        <v>99</v>
      </c>
      <c r="H37" s="2" t="s">
        <v>325</v>
      </c>
      <c r="I37" s="2" t="s">
        <v>96</v>
      </c>
      <c r="J37" s="2" t="s">
        <v>309</v>
      </c>
      <c r="S37" s="2" t="s">
        <v>80</v>
      </c>
      <c r="T37" s="2" t="s">
        <v>317</v>
      </c>
    </row>
    <row r="38" spans="1:20" x14ac:dyDescent="0.45">
      <c r="A38" s="2" t="s">
        <v>96</v>
      </c>
      <c r="B38" s="2" t="s">
        <v>21</v>
      </c>
      <c r="G38" s="2" t="s">
        <v>100</v>
      </c>
      <c r="H38" s="2" t="s">
        <v>326</v>
      </c>
      <c r="I38" s="2" t="s">
        <v>96</v>
      </c>
      <c r="J38" s="2" t="s">
        <v>310</v>
      </c>
      <c r="S38" s="2" t="s">
        <v>82</v>
      </c>
      <c r="T38" s="2" t="s">
        <v>324</v>
      </c>
    </row>
    <row r="39" spans="1:20" x14ac:dyDescent="0.45">
      <c r="A39" s="2" t="s">
        <v>96</v>
      </c>
      <c r="B39" s="2" t="s">
        <v>21</v>
      </c>
      <c r="G39" s="2" t="s">
        <v>101</v>
      </c>
      <c r="H39" s="2" t="s">
        <v>333</v>
      </c>
      <c r="I39" s="2" t="s">
        <v>96</v>
      </c>
      <c r="J39" s="2" t="s">
        <v>311</v>
      </c>
      <c r="S39" s="2" t="s">
        <v>84</v>
      </c>
      <c r="T39" s="3" t="s">
        <v>318</v>
      </c>
    </row>
    <row r="40" spans="1:20" x14ac:dyDescent="0.45">
      <c r="A40" s="2" t="s">
        <v>96</v>
      </c>
      <c r="B40" s="2" t="s">
        <v>21</v>
      </c>
      <c r="G40" s="2" t="s">
        <v>102</v>
      </c>
      <c r="H40" s="2" t="s">
        <v>327</v>
      </c>
      <c r="I40" s="2" t="s">
        <v>96</v>
      </c>
      <c r="J40" s="2" t="s">
        <v>312</v>
      </c>
      <c r="S40" s="2" t="s">
        <v>86</v>
      </c>
      <c r="T40" s="3" t="s">
        <v>319</v>
      </c>
    </row>
    <row r="41" spans="1:20" x14ac:dyDescent="0.45">
      <c r="A41" s="2" t="s">
        <v>96</v>
      </c>
      <c r="B41" s="2" t="s">
        <v>21</v>
      </c>
      <c r="G41" s="2" t="s">
        <v>103</v>
      </c>
      <c r="H41" s="2" t="s">
        <v>328</v>
      </c>
      <c r="I41" s="2" t="s">
        <v>96</v>
      </c>
      <c r="J41" s="2" t="s">
        <v>313</v>
      </c>
      <c r="S41" s="2" t="s">
        <v>88</v>
      </c>
      <c r="T41" s="3" t="s">
        <v>323</v>
      </c>
    </row>
    <row r="42" spans="1:20" x14ac:dyDescent="0.45">
      <c r="A42" s="2" t="s">
        <v>96</v>
      </c>
      <c r="B42" s="2" t="s">
        <v>21</v>
      </c>
      <c r="G42" s="2" t="s">
        <v>104</v>
      </c>
      <c r="H42" s="2" t="s">
        <v>329</v>
      </c>
      <c r="I42" s="2" t="s">
        <v>96</v>
      </c>
      <c r="J42" s="2" t="s">
        <v>314</v>
      </c>
      <c r="S42" s="2" t="s">
        <v>90</v>
      </c>
      <c r="T42" s="3" t="s">
        <v>320</v>
      </c>
    </row>
    <row r="43" spans="1:20" x14ac:dyDescent="0.45">
      <c r="A43" s="2" t="s">
        <v>96</v>
      </c>
      <c r="B43" s="2" t="s">
        <v>21</v>
      </c>
      <c r="G43" s="2" t="s">
        <v>105</v>
      </c>
      <c r="H43" s="2" t="s">
        <v>330</v>
      </c>
      <c r="I43" s="2" t="s">
        <v>106</v>
      </c>
      <c r="J43" s="2" t="s">
        <v>315</v>
      </c>
      <c r="S43" s="2" t="s">
        <v>92</v>
      </c>
      <c r="T43" s="3" t="s">
        <v>322</v>
      </c>
    </row>
    <row r="44" spans="1:20" x14ac:dyDescent="0.45">
      <c r="A44" s="2" t="s">
        <v>96</v>
      </c>
      <c r="B44" s="2" t="s">
        <v>21</v>
      </c>
      <c r="G44" s="2" t="s">
        <v>107</v>
      </c>
      <c r="H44" s="2" t="s">
        <v>331</v>
      </c>
      <c r="I44" s="2" t="s">
        <v>96</v>
      </c>
      <c r="J44" s="2" t="s">
        <v>332</v>
      </c>
      <c r="S44" s="2" t="s">
        <v>94</v>
      </c>
      <c r="T44" s="3" t="s">
        <v>321</v>
      </c>
    </row>
    <row r="45" spans="1:20" x14ac:dyDescent="0.45">
      <c r="A45" s="2" t="s">
        <v>108</v>
      </c>
      <c r="B45" s="2" t="s">
        <v>109</v>
      </c>
      <c r="C45" s="2">
        <v>0</v>
      </c>
      <c r="D45" s="2">
        <v>24</v>
      </c>
      <c r="G45" s="2" t="s">
        <v>108</v>
      </c>
      <c r="H45" s="2" t="s">
        <v>263</v>
      </c>
      <c r="I45" s="2" t="s">
        <v>110</v>
      </c>
      <c r="J45" s="2" t="s">
        <v>111</v>
      </c>
      <c r="L45" s="2" t="s">
        <v>96</v>
      </c>
      <c r="M45" s="2" t="s">
        <v>112</v>
      </c>
      <c r="S45" s="2" t="s">
        <v>108</v>
      </c>
      <c r="T45" s="2" t="s">
        <v>113</v>
      </c>
    </row>
    <row r="46" spans="1:20" x14ac:dyDescent="0.45">
      <c r="A46" s="2" t="s">
        <v>114</v>
      </c>
      <c r="B46" s="2" t="s">
        <v>109</v>
      </c>
      <c r="C46" s="2">
        <v>0</v>
      </c>
      <c r="D46" s="2">
        <v>24</v>
      </c>
      <c r="G46" s="2" t="s">
        <v>108</v>
      </c>
      <c r="H46" s="2" t="s">
        <v>264</v>
      </c>
      <c r="I46" s="2" t="s">
        <v>110</v>
      </c>
      <c r="J46" s="2" t="s">
        <v>111</v>
      </c>
      <c r="L46" s="2" t="s">
        <v>96</v>
      </c>
      <c r="M46" s="2" t="s">
        <v>115</v>
      </c>
      <c r="S46" s="2" t="s">
        <v>114</v>
      </c>
      <c r="T46" s="2" t="s">
        <v>116</v>
      </c>
    </row>
    <row r="47" spans="1:20" x14ac:dyDescent="0.45">
      <c r="A47" s="2" t="s">
        <v>117</v>
      </c>
      <c r="B47" s="2" t="s">
        <v>109</v>
      </c>
      <c r="C47" s="2">
        <v>0</v>
      </c>
      <c r="D47" s="2">
        <v>24</v>
      </c>
      <c r="G47" s="2" t="s">
        <v>117</v>
      </c>
      <c r="H47" s="2" t="s">
        <v>265</v>
      </c>
      <c r="I47" s="2" t="s">
        <v>110</v>
      </c>
      <c r="J47" s="2" t="s">
        <v>111</v>
      </c>
      <c r="L47" s="2" t="s">
        <v>96</v>
      </c>
      <c r="M47" s="2" t="s">
        <v>118</v>
      </c>
      <c r="S47" s="2" t="s">
        <v>117</v>
      </c>
      <c r="T47" s="3" t="s">
        <v>119</v>
      </c>
    </row>
    <row r="48" spans="1:20" x14ac:dyDescent="0.45">
      <c r="A48" s="2" t="s">
        <v>120</v>
      </c>
      <c r="B48" s="2" t="s">
        <v>109</v>
      </c>
      <c r="C48" s="2">
        <v>0</v>
      </c>
      <c r="D48" s="2">
        <v>24</v>
      </c>
      <c r="G48" s="2" t="s">
        <v>120</v>
      </c>
      <c r="H48" s="2" t="s">
        <v>266</v>
      </c>
      <c r="I48" s="2" t="s">
        <v>110</v>
      </c>
      <c r="J48" s="2" t="s">
        <v>111</v>
      </c>
      <c r="L48" s="2" t="s">
        <v>96</v>
      </c>
      <c r="M48" s="2" t="s">
        <v>121</v>
      </c>
      <c r="S48" s="3" t="s">
        <v>120</v>
      </c>
      <c r="T48" s="2" t="s">
        <v>122</v>
      </c>
    </row>
    <row r="49" spans="1:20" x14ac:dyDescent="0.45">
      <c r="A49" s="2" t="s">
        <v>123</v>
      </c>
      <c r="B49" s="2" t="s">
        <v>109</v>
      </c>
      <c r="C49" s="2">
        <v>0</v>
      </c>
      <c r="D49" s="2">
        <v>24</v>
      </c>
      <c r="G49" s="2" t="s">
        <v>123</v>
      </c>
      <c r="H49" s="2" t="s">
        <v>267</v>
      </c>
      <c r="I49" s="2" t="s">
        <v>110</v>
      </c>
      <c r="J49" s="2" t="s">
        <v>111</v>
      </c>
      <c r="L49" s="2" t="s">
        <v>96</v>
      </c>
      <c r="M49" s="2" t="s">
        <v>124</v>
      </c>
      <c r="S49" s="3" t="s">
        <v>123</v>
      </c>
      <c r="T49" s="3" t="s">
        <v>125</v>
      </c>
    </row>
    <row r="50" spans="1:20" x14ac:dyDescent="0.45">
      <c r="A50" s="2" t="s">
        <v>126</v>
      </c>
      <c r="B50" s="2" t="s">
        <v>109</v>
      </c>
      <c r="C50" s="2">
        <v>0</v>
      </c>
      <c r="D50" s="2">
        <v>24</v>
      </c>
      <c r="G50" s="2" t="s">
        <v>126</v>
      </c>
      <c r="H50" s="2" t="s">
        <v>268</v>
      </c>
      <c r="I50" s="2" t="s">
        <v>110</v>
      </c>
      <c r="J50" s="2" t="s">
        <v>111</v>
      </c>
      <c r="L50" s="2" t="s">
        <v>96</v>
      </c>
      <c r="M50" s="2" t="s">
        <v>127</v>
      </c>
      <c r="S50" s="3" t="s">
        <v>126</v>
      </c>
      <c r="T50" s="3" t="s">
        <v>128</v>
      </c>
    </row>
    <row r="51" spans="1:20" x14ac:dyDescent="0.45">
      <c r="A51" s="2" t="s">
        <v>129</v>
      </c>
      <c r="B51" s="2" t="s">
        <v>109</v>
      </c>
      <c r="C51" s="2">
        <v>0</v>
      </c>
      <c r="D51" s="2">
        <v>24</v>
      </c>
      <c r="G51" s="2" t="s">
        <v>129</v>
      </c>
      <c r="H51" s="2" t="s">
        <v>269</v>
      </c>
      <c r="I51" s="2" t="s">
        <v>110</v>
      </c>
      <c r="J51" s="2" t="s">
        <v>111</v>
      </c>
      <c r="L51" s="2" t="s">
        <v>96</v>
      </c>
      <c r="M51" s="2" t="s">
        <v>130</v>
      </c>
      <c r="S51" s="2" t="s">
        <v>129</v>
      </c>
      <c r="T51" s="3" t="s">
        <v>131</v>
      </c>
    </row>
    <row r="52" spans="1:20" x14ac:dyDescent="0.45">
      <c r="A52" s="2" t="s">
        <v>132</v>
      </c>
      <c r="B52" s="2" t="s">
        <v>109</v>
      </c>
      <c r="C52" s="2">
        <v>0</v>
      </c>
      <c r="D52" s="2">
        <v>24</v>
      </c>
      <c r="G52" s="2" t="s">
        <v>132</v>
      </c>
      <c r="H52" s="2" t="s">
        <v>270</v>
      </c>
      <c r="I52" s="2" t="s">
        <v>110</v>
      </c>
      <c r="J52" s="2" t="s">
        <v>111</v>
      </c>
      <c r="L52" s="2" t="s">
        <v>96</v>
      </c>
      <c r="M52" s="2" t="s">
        <v>133</v>
      </c>
      <c r="S52" s="3" t="s">
        <v>132</v>
      </c>
      <c r="T52" s="2" t="s">
        <v>134</v>
      </c>
    </row>
    <row r="53" spans="1:20" x14ac:dyDescent="0.45">
      <c r="A53" s="2" t="s">
        <v>135</v>
      </c>
      <c r="B53" s="2" t="s">
        <v>109</v>
      </c>
      <c r="C53" s="2">
        <v>0</v>
      </c>
      <c r="D53" s="2">
        <v>24</v>
      </c>
      <c r="G53" s="2" t="s">
        <v>135</v>
      </c>
      <c r="H53" s="2" t="s">
        <v>271</v>
      </c>
      <c r="I53" s="2" t="s">
        <v>110</v>
      </c>
      <c r="J53" s="2" t="s">
        <v>111</v>
      </c>
      <c r="L53" s="2" t="s">
        <v>96</v>
      </c>
      <c r="M53" s="2" t="s">
        <v>136</v>
      </c>
      <c r="S53" s="3" t="s">
        <v>135</v>
      </c>
      <c r="T53" s="3" t="s">
        <v>137</v>
      </c>
    </row>
    <row r="54" spans="1:20" x14ac:dyDescent="0.45">
      <c r="A54" s="2" t="s">
        <v>138</v>
      </c>
      <c r="B54" s="2" t="s">
        <v>109</v>
      </c>
      <c r="C54" s="2">
        <v>0</v>
      </c>
      <c r="D54" s="2">
        <v>24</v>
      </c>
      <c r="G54" s="2" t="s">
        <v>138</v>
      </c>
      <c r="H54" s="2" t="s">
        <v>272</v>
      </c>
      <c r="I54" s="2" t="s">
        <v>110</v>
      </c>
      <c r="J54" s="2" t="s">
        <v>111</v>
      </c>
      <c r="L54" s="2" t="s">
        <v>96</v>
      </c>
      <c r="M54" s="2" t="s">
        <v>139</v>
      </c>
      <c r="S54" s="2" t="s">
        <v>138</v>
      </c>
      <c r="T54" s="3" t="s">
        <v>140</v>
      </c>
    </row>
    <row r="55" spans="1:20" x14ac:dyDescent="0.45">
      <c r="A55" s="2" t="s">
        <v>141</v>
      </c>
      <c r="B55" s="2" t="s">
        <v>30</v>
      </c>
      <c r="E55" s="2" t="s">
        <v>142</v>
      </c>
      <c r="S55" s="2" t="s">
        <v>141</v>
      </c>
      <c r="T55" s="2" t="s">
        <v>143</v>
      </c>
    </row>
    <row r="56" spans="1:20" x14ac:dyDescent="0.45">
      <c r="A56" s="2" t="s">
        <v>141</v>
      </c>
      <c r="B56" s="2" t="s">
        <v>144</v>
      </c>
      <c r="E56" s="2">
        <v>4</v>
      </c>
      <c r="I56" s="2" t="s">
        <v>145</v>
      </c>
      <c r="J56" s="2">
        <v>777</v>
      </c>
      <c r="L56" s="2" t="s">
        <v>146</v>
      </c>
      <c r="M56" s="2">
        <v>777</v>
      </c>
      <c r="O56" s="2" t="s">
        <v>147</v>
      </c>
      <c r="P56" s="2">
        <v>777</v>
      </c>
      <c r="S56" s="2" t="s">
        <v>141</v>
      </c>
      <c r="T56" s="2" t="s">
        <v>148</v>
      </c>
    </row>
    <row r="57" spans="1:20" x14ac:dyDescent="0.45">
      <c r="A57" s="2" t="s">
        <v>141</v>
      </c>
      <c r="B57" s="2" t="s">
        <v>37</v>
      </c>
      <c r="E57" s="2">
        <v>1</v>
      </c>
      <c r="I57" s="2" t="s">
        <v>146</v>
      </c>
      <c r="J57" s="2">
        <v>666</v>
      </c>
      <c r="S57" s="2" t="s">
        <v>141</v>
      </c>
      <c r="T57" s="2" t="s">
        <v>149</v>
      </c>
    </row>
    <row r="58" spans="1:20" x14ac:dyDescent="0.45">
      <c r="A58" s="2" t="s">
        <v>145</v>
      </c>
      <c r="B58" s="2" t="s">
        <v>21</v>
      </c>
      <c r="G58" s="2" t="s">
        <v>145</v>
      </c>
      <c r="H58" s="2" t="s">
        <v>150</v>
      </c>
      <c r="I58" s="2" t="s">
        <v>141</v>
      </c>
      <c r="J58" s="2" t="s">
        <v>151</v>
      </c>
      <c r="S58" s="2" t="s">
        <v>145</v>
      </c>
      <c r="T58" s="2" t="s">
        <v>152</v>
      </c>
    </row>
    <row r="59" spans="1:20" x14ac:dyDescent="0.45">
      <c r="A59" s="2" t="s">
        <v>145</v>
      </c>
      <c r="B59" s="2" t="s">
        <v>21</v>
      </c>
      <c r="G59" s="2" t="s">
        <v>153</v>
      </c>
      <c r="H59" s="2" t="s">
        <v>256</v>
      </c>
      <c r="I59" s="2" t="s">
        <v>145</v>
      </c>
      <c r="J59" s="2" t="s">
        <v>154</v>
      </c>
      <c r="S59" s="2" t="s">
        <v>145</v>
      </c>
      <c r="T59" s="2" t="s">
        <v>257</v>
      </c>
    </row>
    <row r="60" spans="1:20" x14ac:dyDescent="0.45">
      <c r="A60" s="2" t="s">
        <v>145</v>
      </c>
      <c r="B60" s="2" t="s">
        <v>37</v>
      </c>
      <c r="E60" s="2">
        <v>777</v>
      </c>
      <c r="I60" s="2" t="s">
        <v>141</v>
      </c>
      <c r="J60" s="2" t="s">
        <v>155</v>
      </c>
      <c r="S60" s="2" t="s">
        <v>145</v>
      </c>
      <c r="T60" s="2" t="s">
        <v>156</v>
      </c>
    </row>
    <row r="61" spans="1:20" x14ac:dyDescent="0.45">
      <c r="A61" s="2" t="s">
        <v>157</v>
      </c>
      <c r="B61" s="2" t="s">
        <v>21</v>
      </c>
      <c r="G61" s="2" t="s">
        <v>157</v>
      </c>
      <c r="H61" s="2" t="s">
        <v>158</v>
      </c>
      <c r="I61" s="2" t="s">
        <v>141</v>
      </c>
      <c r="J61" s="2">
        <v>1</v>
      </c>
      <c r="S61" s="2" t="s">
        <v>157</v>
      </c>
      <c r="T61" s="2" t="s">
        <v>159</v>
      </c>
    </row>
    <row r="62" spans="1:20" x14ac:dyDescent="0.45">
      <c r="A62" s="2" t="s">
        <v>146</v>
      </c>
      <c r="B62" s="2" t="s">
        <v>21</v>
      </c>
      <c r="G62" s="2" t="s">
        <v>146</v>
      </c>
      <c r="H62" s="2" t="s">
        <v>260</v>
      </c>
      <c r="I62" s="2" t="s">
        <v>141</v>
      </c>
      <c r="J62" s="2" t="s">
        <v>258</v>
      </c>
      <c r="S62" s="2" t="s">
        <v>160</v>
      </c>
      <c r="T62" s="2" t="s">
        <v>161</v>
      </c>
    </row>
    <row r="63" spans="1:20" x14ac:dyDescent="0.45">
      <c r="A63" s="2" t="s">
        <v>147</v>
      </c>
      <c r="B63" s="2" t="s">
        <v>21</v>
      </c>
      <c r="G63" s="2" t="s">
        <v>147</v>
      </c>
      <c r="H63" s="2" t="s">
        <v>162</v>
      </c>
      <c r="I63" s="2" t="s">
        <v>141</v>
      </c>
      <c r="J63" s="2" t="s">
        <v>259</v>
      </c>
      <c r="S63" s="2" t="s">
        <v>147</v>
      </c>
      <c r="T63" s="2" t="s">
        <v>163</v>
      </c>
    </row>
    <row r="64" spans="1:20" x14ac:dyDescent="0.45">
      <c r="A64" s="2" t="s">
        <v>164</v>
      </c>
      <c r="B64" s="2" t="s">
        <v>21</v>
      </c>
      <c r="G64" s="2" t="s">
        <v>164</v>
      </c>
      <c r="H64" s="2" t="s">
        <v>165</v>
      </c>
      <c r="I64" s="2" t="s">
        <v>166</v>
      </c>
      <c r="J64" s="2" t="s">
        <v>261</v>
      </c>
      <c r="S64" s="2" t="s">
        <v>164</v>
      </c>
      <c r="T64" s="2" t="s">
        <v>168</v>
      </c>
    </row>
    <row r="65" spans="1:20" x14ac:dyDescent="0.45">
      <c r="A65" s="2" t="s">
        <v>169</v>
      </c>
      <c r="B65" s="2" t="s">
        <v>21</v>
      </c>
      <c r="G65" s="2" t="s">
        <v>169</v>
      </c>
      <c r="H65" s="2" t="s">
        <v>170</v>
      </c>
      <c r="I65" s="2" t="s">
        <v>166</v>
      </c>
      <c r="J65" s="2">
        <v>1</v>
      </c>
      <c r="S65" s="2" t="s">
        <v>169</v>
      </c>
      <c r="T65" s="2" t="s">
        <v>171</v>
      </c>
    </row>
    <row r="66" spans="1:20" x14ac:dyDescent="0.45">
      <c r="A66" s="2" t="s">
        <v>169</v>
      </c>
      <c r="B66" s="2" t="s">
        <v>21</v>
      </c>
      <c r="G66" s="2" t="s">
        <v>169</v>
      </c>
      <c r="H66" s="2" t="s">
        <v>290</v>
      </c>
      <c r="I66" s="2" t="s">
        <v>166</v>
      </c>
      <c r="J66" s="2" t="s">
        <v>286</v>
      </c>
      <c r="S66" s="2" t="s">
        <v>169</v>
      </c>
      <c r="T66" s="2" t="s">
        <v>300</v>
      </c>
    </row>
    <row r="67" spans="1:20" x14ac:dyDescent="0.45">
      <c r="A67" s="2" t="s">
        <v>172</v>
      </c>
      <c r="B67" s="2" t="s">
        <v>21</v>
      </c>
      <c r="G67" s="2" t="s">
        <v>172</v>
      </c>
      <c r="H67" s="2" t="s">
        <v>173</v>
      </c>
      <c r="I67" s="2" t="s">
        <v>166</v>
      </c>
      <c r="J67" s="2" t="s">
        <v>261</v>
      </c>
      <c r="S67" s="2" t="s">
        <v>172</v>
      </c>
      <c r="T67" s="2" t="s">
        <v>174</v>
      </c>
    </row>
    <row r="68" spans="1:20" x14ac:dyDescent="0.45">
      <c r="A68" s="2" t="s">
        <v>175</v>
      </c>
      <c r="B68" s="2" t="s">
        <v>109</v>
      </c>
      <c r="G68" s="2" t="s">
        <v>175</v>
      </c>
      <c r="H68" s="2" t="s">
        <v>334</v>
      </c>
      <c r="I68" s="2" t="s">
        <v>166</v>
      </c>
      <c r="J68" s="2" t="s">
        <v>261</v>
      </c>
      <c r="L68" s="2" t="s">
        <v>172</v>
      </c>
      <c r="M68" s="2" t="s">
        <v>176</v>
      </c>
      <c r="S68" s="2" t="s">
        <v>175</v>
      </c>
      <c r="T68" s="2" t="s">
        <v>177</v>
      </c>
    </row>
    <row r="69" spans="1:20" x14ac:dyDescent="0.45">
      <c r="A69" s="2" t="s">
        <v>175</v>
      </c>
      <c r="B69" s="2" t="s">
        <v>109</v>
      </c>
      <c r="G69" s="2" t="s">
        <v>178</v>
      </c>
      <c r="H69" s="2" t="s">
        <v>302</v>
      </c>
      <c r="I69" s="2" t="s">
        <v>164</v>
      </c>
      <c r="J69" s="2" t="s">
        <v>179</v>
      </c>
      <c r="L69" s="2" t="s">
        <v>172</v>
      </c>
      <c r="M69" s="2" t="s">
        <v>180</v>
      </c>
      <c r="S69" s="2" t="s">
        <v>175</v>
      </c>
      <c r="T69" s="2" t="s">
        <v>301</v>
      </c>
    </row>
    <row r="70" spans="1:20" x14ac:dyDescent="0.45">
      <c r="A70" s="2" t="s">
        <v>166</v>
      </c>
      <c r="B70" s="2" t="s">
        <v>144</v>
      </c>
      <c r="E70" s="2">
        <v>4</v>
      </c>
      <c r="I70" s="2" t="s">
        <v>181</v>
      </c>
      <c r="J70" s="2" t="s">
        <v>291</v>
      </c>
      <c r="L70" s="2" t="s">
        <v>172</v>
      </c>
      <c r="M70" s="2" t="s">
        <v>291</v>
      </c>
      <c r="O70" s="2" t="s">
        <v>175</v>
      </c>
      <c r="P70" s="2" t="s">
        <v>291</v>
      </c>
      <c r="S70" s="2" t="s">
        <v>166</v>
      </c>
      <c r="T70" s="2" t="s">
        <v>182</v>
      </c>
    </row>
    <row r="71" spans="1:20" x14ac:dyDescent="0.45">
      <c r="A71" s="2" t="s">
        <v>166</v>
      </c>
      <c r="B71" s="2" t="s">
        <v>37</v>
      </c>
      <c r="E71" s="2">
        <v>1</v>
      </c>
      <c r="I71" s="2" t="s">
        <v>172</v>
      </c>
      <c r="J71" s="2">
        <v>666</v>
      </c>
      <c r="S71" s="2" t="s">
        <v>166</v>
      </c>
      <c r="T71" s="2" t="s">
        <v>183</v>
      </c>
    </row>
    <row r="72" spans="1:20" x14ac:dyDescent="0.45">
      <c r="A72" s="2" t="s">
        <v>175</v>
      </c>
      <c r="B72" s="2" t="s">
        <v>109</v>
      </c>
      <c r="G72" s="2" t="s">
        <v>184</v>
      </c>
      <c r="H72" s="2" t="s">
        <v>185</v>
      </c>
      <c r="I72" s="2" t="s">
        <v>186</v>
      </c>
      <c r="J72" s="2" t="s">
        <v>187</v>
      </c>
      <c r="L72" s="2" t="s">
        <v>166</v>
      </c>
      <c r="M72" s="2" t="s">
        <v>167</v>
      </c>
      <c r="S72" s="2" t="s">
        <v>175</v>
      </c>
      <c r="T72" s="2" t="s">
        <v>188</v>
      </c>
    </row>
    <row r="73" spans="1:20" x14ac:dyDescent="0.45">
      <c r="A73" s="2" t="s">
        <v>189</v>
      </c>
      <c r="B73" s="2" t="s">
        <v>21</v>
      </c>
      <c r="G73" s="2" t="s">
        <v>190</v>
      </c>
      <c r="H73" s="2" t="s">
        <v>299</v>
      </c>
      <c r="I73" s="2" t="s">
        <v>189</v>
      </c>
      <c r="J73" s="2">
        <v>1</v>
      </c>
      <c r="S73" s="2" t="s">
        <v>190</v>
      </c>
      <c r="T73" s="2" t="s">
        <v>191</v>
      </c>
    </row>
    <row r="74" spans="1:20" x14ac:dyDescent="0.45">
      <c r="A74" s="2" t="s">
        <v>189</v>
      </c>
      <c r="B74" s="2" t="s">
        <v>21</v>
      </c>
      <c r="G74" s="2" t="s">
        <v>190</v>
      </c>
      <c r="H74" s="2" t="s">
        <v>297</v>
      </c>
      <c r="I74" s="2" t="s">
        <v>189</v>
      </c>
      <c r="J74" s="2">
        <v>0</v>
      </c>
      <c r="S74" s="2" t="s">
        <v>190</v>
      </c>
      <c r="T74" s="2" t="s">
        <v>192</v>
      </c>
    </row>
    <row r="75" spans="1:20" x14ac:dyDescent="0.45">
      <c r="A75" s="2" t="s">
        <v>189</v>
      </c>
      <c r="B75" s="2" t="s">
        <v>21</v>
      </c>
      <c r="G75" s="2" t="s">
        <v>190</v>
      </c>
      <c r="H75" s="2" t="s">
        <v>193</v>
      </c>
      <c r="I75" s="2" t="s">
        <v>189</v>
      </c>
      <c r="J75" s="2">
        <v>888</v>
      </c>
      <c r="S75" s="2" t="s">
        <v>190</v>
      </c>
      <c r="T75" s="2" t="s">
        <v>194</v>
      </c>
    </row>
    <row r="76" spans="1:20" x14ac:dyDescent="0.45">
      <c r="A76" s="2" t="s">
        <v>195</v>
      </c>
      <c r="B76" s="2" t="s">
        <v>21</v>
      </c>
      <c r="G76" s="2" t="s">
        <v>196</v>
      </c>
      <c r="H76" s="2" t="s">
        <v>298</v>
      </c>
      <c r="I76" s="2" t="s">
        <v>195</v>
      </c>
      <c r="J76" s="2">
        <v>1</v>
      </c>
      <c r="S76" s="2" t="s">
        <v>196</v>
      </c>
      <c r="T76" s="2" t="s">
        <v>197</v>
      </c>
    </row>
    <row r="77" spans="1:20" x14ac:dyDescent="0.45">
      <c r="A77" s="2" t="s">
        <v>195</v>
      </c>
      <c r="B77" s="2" t="s">
        <v>37</v>
      </c>
      <c r="E77" s="2">
        <v>0</v>
      </c>
      <c r="I77" s="2" t="s">
        <v>196</v>
      </c>
      <c r="J77" s="2" t="s">
        <v>292</v>
      </c>
      <c r="S77" s="2" t="s">
        <v>196</v>
      </c>
      <c r="T77" s="2" t="s">
        <v>198</v>
      </c>
    </row>
    <row r="78" spans="1:20" x14ac:dyDescent="0.45">
      <c r="A78" s="2" t="s">
        <v>195</v>
      </c>
      <c r="B78" s="2" t="s">
        <v>37</v>
      </c>
      <c r="E78" s="2">
        <v>888</v>
      </c>
      <c r="I78" s="2" t="s">
        <v>196</v>
      </c>
      <c r="J78" s="2">
        <v>888</v>
      </c>
      <c r="S78" s="2" t="s">
        <v>196</v>
      </c>
      <c r="T78" s="2" t="s">
        <v>199</v>
      </c>
    </row>
    <row r="79" spans="1:20" x14ac:dyDescent="0.45">
      <c r="A79" s="2" t="s">
        <v>110</v>
      </c>
      <c r="B79" s="2" t="s">
        <v>144</v>
      </c>
      <c r="E79" s="2">
        <v>0</v>
      </c>
      <c r="I79" s="2" t="s">
        <v>76</v>
      </c>
      <c r="J79" s="2">
        <v>777</v>
      </c>
      <c r="L79" s="2" t="s">
        <v>96</v>
      </c>
      <c r="M79" s="2">
        <v>0</v>
      </c>
      <c r="O79" s="2" t="s">
        <v>200</v>
      </c>
      <c r="P79" s="2">
        <v>777</v>
      </c>
      <c r="S79" s="2" t="s">
        <v>110</v>
      </c>
      <c r="T79" s="2" t="s">
        <v>201</v>
      </c>
    </row>
    <row r="80" spans="1:20" x14ac:dyDescent="0.45">
      <c r="A80" s="2" t="s">
        <v>110</v>
      </c>
      <c r="B80" s="2" t="s">
        <v>144</v>
      </c>
      <c r="E80" s="2">
        <v>888</v>
      </c>
      <c r="I80" s="2" t="s">
        <v>76</v>
      </c>
      <c r="J80" s="2">
        <v>888</v>
      </c>
      <c r="L80" s="2" t="s">
        <v>96</v>
      </c>
      <c r="M80" s="2">
        <v>888</v>
      </c>
      <c r="O80" s="2" t="s">
        <v>200</v>
      </c>
      <c r="P80" s="2">
        <v>888</v>
      </c>
      <c r="S80" s="2" t="s">
        <v>110</v>
      </c>
      <c r="T80" s="2" t="s">
        <v>202</v>
      </c>
    </row>
    <row r="81" spans="1:20" x14ac:dyDescent="0.45">
      <c r="A81" s="2" t="s">
        <v>110</v>
      </c>
      <c r="B81" s="2" t="s">
        <v>109</v>
      </c>
      <c r="G81" s="2" t="s">
        <v>110</v>
      </c>
      <c r="H81" s="2" t="s">
        <v>111</v>
      </c>
      <c r="I81" s="2" t="s">
        <v>96</v>
      </c>
      <c r="J81" s="2" t="s">
        <v>262</v>
      </c>
      <c r="L81" s="2" t="s">
        <v>200</v>
      </c>
      <c r="M81" s="2" t="s">
        <v>203</v>
      </c>
      <c r="S81" s="2" t="s">
        <v>110</v>
      </c>
      <c r="T81" s="2" t="s">
        <v>204</v>
      </c>
    </row>
    <row r="82" spans="1:20" x14ac:dyDescent="0.45">
      <c r="A82" s="2" t="s">
        <v>110</v>
      </c>
      <c r="B82" s="2" t="s">
        <v>37</v>
      </c>
      <c r="E82" s="2">
        <v>0</v>
      </c>
      <c r="I82" s="2" t="s">
        <v>205</v>
      </c>
      <c r="J82" s="2">
        <v>777</v>
      </c>
      <c r="S82" s="2" t="s">
        <v>110</v>
      </c>
      <c r="T82" s="2" t="s">
        <v>206</v>
      </c>
    </row>
    <row r="83" spans="1:20" x14ac:dyDescent="0.45">
      <c r="A83" s="2" t="s">
        <v>205</v>
      </c>
      <c r="B83" s="2" t="s">
        <v>34</v>
      </c>
      <c r="C83" s="2">
        <v>0</v>
      </c>
      <c r="D83" s="2">
        <v>84</v>
      </c>
      <c r="S83" s="2" t="s">
        <v>205</v>
      </c>
      <c r="T83" s="2" t="s">
        <v>207</v>
      </c>
    </row>
    <row r="84" spans="1:20" x14ac:dyDescent="0.45">
      <c r="A84" s="2" t="s">
        <v>205</v>
      </c>
      <c r="B84" s="2" t="s">
        <v>37</v>
      </c>
      <c r="E84" s="2">
        <v>0</v>
      </c>
      <c r="I84" s="2" t="s">
        <v>208</v>
      </c>
      <c r="J84" s="2">
        <v>0</v>
      </c>
      <c r="S84" s="2" t="s">
        <v>200</v>
      </c>
      <c r="T84" s="2" t="s">
        <v>452</v>
      </c>
    </row>
    <row r="85" spans="1:20" x14ac:dyDescent="0.45">
      <c r="A85" s="2" t="s">
        <v>209</v>
      </c>
      <c r="B85" s="2" t="s">
        <v>21</v>
      </c>
      <c r="G85" s="2" t="s">
        <v>209</v>
      </c>
      <c r="H85" s="2" t="s">
        <v>273</v>
      </c>
      <c r="I85" s="2" t="s">
        <v>210</v>
      </c>
      <c r="J85" s="2" t="s">
        <v>274</v>
      </c>
      <c r="S85" s="2" t="s">
        <v>209</v>
      </c>
      <c r="T85" s="2" t="s">
        <v>287</v>
      </c>
    </row>
    <row r="86" spans="1:20" x14ac:dyDescent="0.45">
      <c r="A86" s="2" t="s">
        <v>211</v>
      </c>
      <c r="B86" s="2" t="s">
        <v>21</v>
      </c>
      <c r="G86" s="2" t="s">
        <v>211</v>
      </c>
      <c r="H86" s="2" t="s">
        <v>275</v>
      </c>
      <c r="I86" s="2" t="s">
        <v>210</v>
      </c>
      <c r="J86" s="2" t="s">
        <v>274</v>
      </c>
      <c r="S86" s="2" t="s">
        <v>211</v>
      </c>
      <c r="T86" s="2" t="s">
        <v>212</v>
      </c>
    </row>
    <row r="87" spans="1:20" x14ac:dyDescent="0.45">
      <c r="A87" s="2" t="s">
        <v>213</v>
      </c>
      <c r="B87" s="2" t="s">
        <v>21</v>
      </c>
      <c r="G87" s="2" t="s">
        <v>276</v>
      </c>
      <c r="H87" s="2" t="s">
        <v>306</v>
      </c>
      <c r="I87" s="2" t="s">
        <v>210</v>
      </c>
      <c r="J87" s="2" t="s">
        <v>274</v>
      </c>
      <c r="S87" s="2" t="s">
        <v>213</v>
      </c>
      <c r="T87" s="2" t="s">
        <v>305</v>
      </c>
    </row>
    <row r="88" spans="1:20" x14ac:dyDescent="0.45">
      <c r="A88" s="2" t="s">
        <v>209</v>
      </c>
      <c r="B88" s="2" t="s">
        <v>109</v>
      </c>
      <c r="G88" s="2" t="s">
        <v>277</v>
      </c>
      <c r="H88" s="2" t="s">
        <v>303</v>
      </c>
      <c r="I88" s="2" t="s">
        <v>211</v>
      </c>
      <c r="J88" s="2" t="s">
        <v>278</v>
      </c>
      <c r="L88" s="2" t="s">
        <v>213</v>
      </c>
      <c r="M88" s="2" t="s">
        <v>279</v>
      </c>
      <c r="S88" s="2" t="s">
        <v>209</v>
      </c>
      <c r="T88" s="2" t="s">
        <v>304</v>
      </c>
    </row>
    <row r="89" spans="1:20" x14ac:dyDescent="0.45">
      <c r="A89" s="2" t="s">
        <v>210</v>
      </c>
      <c r="B89" s="2" t="s">
        <v>144</v>
      </c>
      <c r="E89" s="2">
        <v>0</v>
      </c>
      <c r="I89" s="2" t="s">
        <v>209</v>
      </c>
      <c r="J89" s="2" t="s">
        <v>293</v>
      </c>
      <c r="L89" s="2" t="s">
        <v>211</v>
      </c>
      <c r="M89" s="2" t="s">
        <v>293</v>
      </c>
      <c r="O89" s="2" t="s">
        <v>213</v>
      </c>
      <c r="P89" s="2" t="s">
        <v>293</v>
      </c>
      <c r="S89" s="2" t="s">
        <v>210</v>
      </c>
      <c r="T89" s="2" t="s">
        <v>214</v>
      </c>
    </row>
    <row r="90" spans="1:20" x14ac:dyDescent="0.45">
      <c r="A90" s="2" t="s">
        <v>215</v>
      </c>
      <c r="B90" s="2" t="s">
        <v>37</v>
      </c>
      <c r="E90" s="2">
        <v>1</v>
      </c>
      <c r="I90" s="2" t="s">
        <v>213</v>
      </c>
      <c r="J90" s="2">
        <v>666</v>
      </c>
      <c r="S90" s="2" t="s">
        <v>215</v>
      </c>
      <c r="T90" s="2" t="s">
        <v>216</v>
      </c>
    </row>
    <row r="91" spans="1:20" x14ac:dyDescent="0.45">
      <c r="A91" s="2" t="s">
        <v>213</v>
      </c>
      <c r="B91" s="2" t="s">
        <v>37</v>
      </c>
      <c r="E91" s="2">
        <v>666</v>
      </c>
      <c r="I91" s="2" t="s">
        <v>215</v>
      </c>
      <c r="J91" s="2">
        <v>1</v>
      </c>
      <c r="S91" s="2" t="s">
        <v>215</v>
      </c>
      <c r="T91" s="2" t="s">
        <v>217</v>
      </c>
    </row>
    <row r="92" spans="1:20" x14ac:dyDescent="0.45">
      <c r="A92" s="2" t="s">
        <v>218</v>
      </c>
      <c r="B92" s="2" t="s">
        <v>37</v>
      </c>
      <c r="E92" s="2">
        <v>1</v>
      </c>
      <c r="I92" s="2" t="s">
        <v>219</v>
      </c>
      <c r="J92" s="2">
        <v>1</v>
      </c>
      <c r="S92" s="2" t="s">
        <v>219</v>
      </c>
      <c r="T92" s="2" t="s">
        <v>220</v>
      </c>
    </row>
    <row r="93" spans="1:20" x14ac:dyDescent="0.45">
      <c r="A93" s="2" t="s">
        <v>218</v>
      </c>
      <c r="B93" s="2" t="s">
        <v>21</v>
      </c>
      <c r="G93" s="2" t="s">
        <v>219</v>
      </c>
      <c r="H93" s="2" t="s">
        <v>221</v>
      </c>
      <c r="I93" s="2" t="s">
        <v>218</v>
      </c>
      <c r="J93" s="2">
        <v>888</v>
      </c>
      <c r="S93" s="2" t="s">
        <v>219</v>
      </c>
      <c r="T93" s="2" t="s">
        <v>222</v>
      </c>
    </row>
    <row r="94" spans="1:20" x14ac:dyDescent="0.45">
      <c r="A94" s="2" t="s">
        <v>223</v>
      </c>
      <c r="B94" s="2" t="s">
        <v>224</v>
      </c>
      <c r="E94" s="2">
        <v>2</v>
      </c>
      <c r="I94" s="2" t="s">
        <v>225</v>
      </c>
      <c r="J94" s="2">
        <v>777</v>
      </c>
      <c r="L94" s="2" t="s">
        <v>226</v>
      </c>
      <c r="M94" s="2">
        <v>777</v>
      </c>
      <c r="S94" s="2" t="s">
        <v>223</v>
      </c>
      <c r="T94" s="2" t="s">
        <v>227</v>
      </c>
    </row>
    <row r="95" spans="1:20" x14ac:dyDescent="0.45">
      <c r="A95" s="2" t="s">
        <v>223</v>
      </c>
      <c r="B95" s="2" t="s">
        <v>144</v>
      </c>
      <c r="E95" s="2">
        <v>2</v>
      </c>
      <c r="I95" s="2" t="s">
        <v>228</v>
      </c>
      <c r="J95" s="2" t="s">
        <v>234</v>
      </c>
      <c r="L95" s="2" t="s">
        <v>229</v>
      </c>
      <c r="M95" s="2" t="s">
        <v>234</v>
      </c>
      <c r="O95" s="2" t="s">
        <v>230</v>
      </c>
      <c r="P95" s="2" t="s">
        <v>234</v>
      </c>
      <c r="S95" s="2" t="s">
        <v>223</v>
      </c>
      <c r="T95" s="2" t="s">
        <v>231</v>
      </c>
    </row>
    <row r="96" spans="1:20" x14ac:dyDescent="0.45">
      <c r="A96" s="2" t="s">
        <v>228</v>
      </c>
      <c r="B96" s="2" t="s">
        <v>21</v>
      </c>
      <c r="G96" s="2" t="s">
        <v>228</v>
      </c>
      <c r="H96" s="2" t="s">
        <v>337</v>
      </c>
      <c r="I96" s="2" t="s">
        <v>232</v>
      </c>
      <c r="J96" s="2" t="s">
        <v>233</v>
      </c>
      <c r="S96" s="2" t="s">
        <v>228</v>
      </c>
      <c r="T96" s="2" t="s">
        <v>280</v>
      </c>
    </row>
    <row r="97" spans="1:21" x14ac:dyDescent="0.45">
      <c r="A97" s="2" t="s">
        <v>229</v>
      </c>
      <c r="B97" s="2" t="s">
        <v>21</v>
      </c>
      <c r="G97" s="2" t="s">
        <v>229</v>
      </c>
      <c r="H97" s="2" t="s">
        <v>335</v>
      </c>
      <c r="I97" s="2" t="s">
        <v>232</v>
      </c>
      <c r="J97" s="2" t="s">
        <v>288</v>
      </c>
      <c r="S97" s="2" t="s">
        <v>229</v>
      </c>
      <c r="T97" s="2" t="s">
        <v>281</v>
      </c>
    </row>
    <row r="98" spans="1:21" x14ac:dyDescent="0.45">
      <c r="A98" s="2" t="s">
        <v>230</v>
      </c>
      <c r="B98" s="2" t="s">
        <v>21</v>
      </c>
      <c r="G98" s="2" t="s">
        <v>230</v>
      </c>
      <c r="H98" s="2" t="s">
        <v>336</v>
      </c>
      <c r="I98" s="2" t="s">
        <v>232</v>
      </c>
      <c r="J98" s="2" t="s">
        <v>289</v>
      </c>
      <c r="S98" s="2" t="s">
        <v>230</v>
      </c>
      <c r="T98" s="2" t="s">
        <v>282</v>
      </c>
    </row>
    <row r="99" spans="1:21" x14ac:dyDescent="0.45">
      <c r="A99" s="2" t="s">
        <v>232</v>
      </c>
      <c r="B99" s="2" t="s">
        <v>144</v>
      </c>
      <c r="E99" s="2">
        <v>0</v>
      </c>
      <c r="I99" s="2" t="s">
        <v>228</v>
      </c>
      <c r="J99" s="2" t="s">
        <v>294</v>
      </c>
      <c r="L99" s="2" t="s">
        <v>229</v>
      </c>
      <c r="M99" s="2" t="s">
        <v>294</v>
      </c>
      <c r="O99" s="2" t="s">
        <v>230</v>
      </c>
      <c r="P99" s="2" t="s">
        <v>294</v>
      </c>
      <c r="S99" s="2" t="s">
        <v>232</v>
      </c>
      <c r="T99" s="2" t="s">
        <v>235</v>
      </c>
    </row>
    <row r="100" spans="1:21" x14ac:dyDescent="0.45">
      <c r="A100" s="2" t="s">
        <v>236</v>
      </c>
      <c r="B100" s="2" t="s">
        <v>37</v>
      </c>
      <c r="E100" s="2">
        <v>0</v>
      </c>
      <c r="I100" s="2" t="s">
        <v>229</v>
      </c>
      <c r="J100" s="2" t="s">
        <v>294</v>
      </c>
      <c r="S100" s="2" t="s">
        <v>229</v>
      </c>
      <c r="T100" s="2" t="s">
        <v>237</v>
      </c>
    </row>
    <row r="101" spans="1:21" x14ac:dyDescent="0.45">
      <c r="A101" s="2" t="s">
        <v>229</v>
      </c>
      <c r="B101" s="2" t="s">
        <v>37</v>
      </c>
      <c r="E101" s="2">
        <v>777</v>
      </c>
      <c r="I101" s="2" t="s">
        <v>236</v>
      </c>
      <c r="J101" s="2">
        <v>0</v>
      </c>
      <c r="S101" s="2" t="s">
        <v>229</v>
      </c>
      <c r="T101" s="2" t="s">
        <v>283</v>
      </c>
    </row>
    <row r="102" spans="1:21" x14ac:dyDescent="0.45">
      <c r="A102" s="2" t="s">
        <v>238</v>
      </c>
      <c r="B102" s="2" t="s">
        <v>37</v>
      </c>
      <c r="E102" s="2">
        <v>0</v>
      </c>
      <c r="I102" s="2" t="s">
        <v>230</v>
      </c>
      <c r="J102" s="2" t="s">
        <v>294</v>
      </c>
      <c r="S102" s="2" t="s">
        <v>230</v>
      </c>
      <c r="T102" s="2" t="s">
        <v>239</v>
      </c>
    </row>
    <row r="103" spans="1:21" x14ac:dyDescent="0.45">
      <c r="A103" s="2" t="s">
        <v>230</v>
      </c>
      <c r="B103" s="2" t="s">
        <v>37</v>
      </c>
      <c r="E103" s="2">
        <v>777</v>
      </c>
      <c r="I103" s="2" t="s">
        <v>238</v>
      </c>
      <c r="J103" s="2">
        <v>0</v>
      </c>
      <c r="S103" s="2" t="s">
        <v>230</v>
      </c>
      <c r="T103" s="2" t="s">
        <v>284</v>
      </c>
    </row>
    <row r="104" spans="1:21" x14ac:dyDescent="0.45">
      <c r="A104" s="2" t="s">
        <v>232</v>
      </c>
      <c r="B104" s="2" t="s">
        <v>109</v>
      </c>
      <c r="G104" s="2" t="s">
        <v>232</v>
      </c>
      <c r="H104" s="2" t="s">
        <v>240</v>
      </c>
      <c r="I104" s="2" t="s">
        <v>236</v>
      </c>
      <c r="J104" s="2" t="s">
        <v>241</v>
      </c>
      <c r="L104" s="2" t="s">
        <v>238</v>
      </c>
      <c r="M104" s="2" t="s">
        <v>242</v>
      </c>
      <c r="S104" s="2" t="s">
        <v>232</v>
      </c>
      <c r="T104" s="2" t="s">
        <v>243</v>
      </c>
    </row>
    <row r="105" spans="1:21" x14ac:dyDescent="0.45">
      <c r="A105" s="2" t="s">
        <v>232</v>
      </c>
      <c r="B105" s="2" t="s">
        <v>21</v>
      </c>
      <c r="G105" s="2" t="s">
        <v>236</v>
      </c>
      <c r="H105" s="2" t="s">
        <v>295</v>
      </c>
      <c r="I105" s="2" t="s">
        <v>232</v>
      </c>
      <c r="J105" s="2">
        <v>0</v>
      </c>
      <c r="S105" s="2" t="s">
        <v>232</v>
      </c>
      <c r="T105" s="2" t="s">
        <v>244</v>
      </c>
    </row>
    <row r="106" spans="1:21" x14ac:dyDescent="0.45">
      <c r="A106" s="2" t="s">
        <v>232</v>
      </c>
      <c r="B106" s="2" t="s">
        <v>21</v>
      </c>
      <c r="G106" s="2" t="s">
        <v>238</v>
      </c>
      <c r="H106" s="2" t="s">
        <v>296</v>
      </c>
      <c r="I106" s="2" t="s">
        <v>232</v>
      </c>
      <c r="J106" s="2">
        <v>0</v>
      </c>
      <c r="S106" s="2" t="s">
        <v>232</v>
      </c>
      <c r="T106" s="2" t="s">
        <v>245</v>
      </c>
    </row>
    <row r="107" spans="1:21" x14ac:dyDescent="0.45">
      <c r="A107" s="2" t="s">
        <v>246</v>
      </c>
      <c r="B107" s="2" t="s">
        <v>21</v>
      </c>
      <c r="G107" s="2" t="s">
        <v>246</v>
      </c>
      <c r="H107" s="2" t="s">
        <v>247</v>
      </c>
      <c r="I107" s="2" t="s">
        <v>248</v>
      </c>
      <c r="J107" s="2" t="s">
        <v>249</v>
      </c>
      <c r="S107" s="2" t="s">
        <v>246</v>
      </c>
      <c r="T107" s="2" t="s">
        <v>250</v>
      </c>
    </row>
    <row r="108" spans="1:21" x14ac:dyDescent="0.45">
      <c r="A108" s="2" t="s">
        <v>248</v>
      </c>
      <c r="B108" s="2" t="s">
        <v>224</v>
      </c>
      <c r="E108" s="2">
        <v>0</v>
      </c>
      <c r="I108" s="2" t="s">
        <v>246</v>
      </c>
      <c r="J108" s="2">
        <v>777</v>
      </c>
      <c r="L108" s="2" t="s">
        <v>251</v>
      </c>
      <c r="M108" s="2">
        <v>7777</v>
      </c>
      <c r="S108" s="2" t="s">
        <v>248</v>
      </c>
      <c r="T108" s="2" t="s">
        <v>252</v>
      </c>
    </row>
    <row r="109" spans="1:21" x14ac:dyDescent="0.45">
      <c r="A109" s="2" t="s">
        <v>253</v>
      </c>
      <c r="B109" s="2" t="s">
        <v>34</v>
      </c>
      <c r="C109" s="2">
        <v>0</v>
      </c>
      <c r="D109" s="2">
        <v>150</v>
      </c>
      <c r="S109" s="2" t="s">
        <v>253</v>
      </c>
      <c r="T109" s="2" t="s">
        <v>285</v>
      </c>
    </row>
    <row r="110" spans="1:21" x14ac:dyDescent="0.45">
      <c r="A110" s="2" t="s">
        <v>254</v>
      </c>
      <c r="B110" s="2" t="s">
        <v>34</v>
      </c>
      <c r="C110" s="2">
        <v>0</v>
      </c>
      <c r="D110" s="2">
        <v>100</v>
      </c>
      <c r="S110" s="2" t="s">
        <v>254</v>
      </c>
      <c r="T110" s="2" t="s">
        <v>255</v>
      </c>
    </row>
    <row r="111" spans="1:21" customFormat="1" x14ac:dyDescent="0.45">
      <c r="A111" s="2" t="s">
        <v>341</v>
      </c>
      <c r="B111" s="2" t="s">
        <v>30</v>
      </c>
      <c r="C111" s="2"/>
      <c r="D111" s="2"/>
      <c r="E111" s="2" t="s">
        <v>31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 t="s">
        <v>341</v>
      </c>
      <c r="T111" s="2" t="s">
        <v>338</v>
      </c>
      <c r="U111" s="4"/>
    </row>
    <row r="112" spans="1:21" customFormat="1" x14ac:dyDescent="0.45">
      <c r="A112" s="2" t="s">
        <v>341</v>
      </c>
      <c r="B112" s="2" t="s">
        <v>37</v>
      </c>
      <c r="C112" s="2"/>
      <c r="D112" s="2"/>
      <c r="E112" s="2">
        <v>0</v>
      </c>
      <c r="F112" s="2"/>
      <c r="G112" s="2"/>
      <c r="H112" s="2"/>
      <c r="I112" s="2" t="s">
        <v>342</v>
      </c>
      <c r="J112" s="2" t="s">
        <v>292</v>
      </c>
      <c r="K112" s="2"/>
      <c r="L112" s="2"/>
      <c r="M112" s="2"/>
      <c r="N112" s="2"/>
      <c r="O112" s="2"/>
      <c r="P112" s="2"/>
      <c r="Q112" s="2"/>
      <c r="R112" s="2"/>
      <c r="S112" s="2" t="s">
        <v>342</v>
      </c>
      <c r="T112" s="2" t="s">
        <v>339</v>
      </c>
      <c r="U112" s="4"/>
    </row>
    <row r="113" spans="1:21" customFormat="1" x14ac:dyDescent="0.45">
      <c r="A113" s="2" t="s">
        <v>342</v>
      </c>
      <c r="B113" s="2" t="s">
        <v>21</v>
      </c>
      <c r="C113" s="2"/>
      <c r="D113" s="2"/>
      <c r="E113" s="2"/>
      <c r="F113" s="2"/>
      <c r="G113" s="2" t="s">
        <v>342</v>
      </c>
      <c r="H113" s="2" t="s">
        <v>343</v>
      </c>
      <c r="I113" s="2" t="s">
        <v>341</v>
      </c>
      <c r="J113" s="2">
        <v>1</v>
      </c>
      <c r="K113" s="2"/>
      <c r="L113" s="2"/>
      <c r="M113" s="2"/>
      <c r="N113" s="2"/>
      <c r="O113" s="2"/>
      <c r="P113" s="2"/>
      <c r="Q113" s="2"/>
      <c r="R113" s="2"/>
      <c r="S113" s="2" t="s">
        <v>342</v>
      </c>
      <c r="T113" s="2" t="s">
        <v>340</v>
      </c>
      <c r="U113" s="4"/>
    </row>
    <row r="114" spans="1:21" x14ac:dyDescent="0.45">
      <c r="A114" s="2" t="s">
        <v>344</v>
      </c>
      <c r="B114" s="2" t="s">
        <v>37</v>
      </c>
      <c r="E114" s="2">
        <v>0</v>
      </c>
      <c r="I114" s="2" t="s">
        <v>345</v>
      </c>
      <c r="J114" s="2">
        <v>0</v>
      </c>
      <c r="S114" s="2" t="s">
        <v>345</v>
      </c>
      <c r="T114" s="2" t="s">
        <v>346</v>
      </c>
      <c r="U114" s="5"/>
    </row>
    <row r="115" spans="1:21" x14ac:dyDescent="0.45">
      <c r="A115" s="2" t="s">
        <v>344</v>
      </c>
      <c r="B115" s="2" t="s">
        <v>21</v>
      </c>
      <c r="G115" s="2" t="s">
        <v>345</v>
      </c>
      <c r="H115" s="2" t="s">
        <v>347</v>
      </c>
      <c r="I115" s="2" t="s">
        <v>344</v>
      </c>
      <c r="J115" s="2" t="s">
        <v>348</v>
      </c>
      <c r="S115" s="2" t="s">
        <v>345</v>
      </c>
      <c r="T115" s="2" t="s">
        <v>349</v>
      </c>
      <c r="U115" s="5"/>
    </row>
    <row r="116" spans="1:21" x14ac:dyDescent="0.45">
      <c r="A116" s="2" t="s">
        <v>344</v>
      </c>
      <c r="B116" s="2" t="s">
        <v>21</v>
      </c>
      <c r="G116" s="2" t="s">
        <v>345</v>
      </c>
      <c r="H116" s="2" t="s">
        <v>350</v>
      </c>
      <c r="I116" s="2" t="s">
        <v>344</v>
      </c>
      <c r="J116" s="2" t="s">
        <v>348</v>
      </c>
      <c r="S116" s="2" t="s">
        <v>345</v>
      </c>
      <c r="T116" s="2" t="s">
        <v>351</v>
      </c>
      <c r="U116" s="5"/>
    </row>
    <row r="117" spans="1:21" x14ac:dyDescent="0.45">
      <c r="A117" s="2" t="s">
        <v>344</v>
      </c>
      <c r="B117" s="2" t="s">
        <v>21</v>
      </c>
      <c r="G117" s="2" t="s">
        <v>345</v>
      </c>
      <c r="H117" s="2" t="s">
        <v>352</v>
      </c>
      <c r="I117" s="2" t="s">
        <v>344</v>
      </c>
      <c r="J117" s="2">
        <v>888</v>
      </c>
      <c r="S117" s="2" t="s">
        <v>345</v>
      </c>
      <c r="T117" s="2" t="s">
        <v>353</v>
      </c>
      <c r="U117" s="5"/>
    </row>
    <row r="118" spans="1:21" x14ac:dyDescent="0.45">
      <c r="A118" s="2" t="s">
        <v>344</v>
      </c>
      <c r="B118" s="2" t="s">
        <v>37</v>
      </c>
      <c r="E118" s="2">
        <v>0</v>
      </c>
      <c r="I118" s="2" t="s">
        <v>354</v>
      </c>
      <c r="J118" s="2">
        <v>0</v>
      </c>
      <c r="S118" s="2" t="s">
        <v>354</v>
      </c>
      <c r="T118" s="2" t="s">
        <v>355</v>
      </c>
      <c r="U118" s="5"/>
    </row>
    <row r="119" spans="1:21" x14ac:dyDescent="0.45">
      <c r="A119" s="2" t="s">
        <v>344</v>
      </c>
      <c r="B119" s="2" t="s">
        <v>21</v>
      </c>
      <c r="G119" s="2" t="s">
        <v>354</v>
      </c>
      <c r="H119" s="2" t="s">
        <v>356</v>
      </c>
      <c r="I119" s="2" t="s">
        <v>344</v>
      </c>
      <c r="J119" s="2" t="s">
        <v>348</v>
      </c>
      <c r="S119" s="2" t="s">
        <v>354</v>
      </c>
      <c r="T119" s="2" t="s">
        <v>357</v>
      </c>
      <c r="U119" s="5"/>
    </row>
    <row r="120" spans="1:21" x14ac:dyDescent="0.45">
      <c r="A120" s="2" t="s">
        <v>344</v>
      </c>
      <c r="B120" s="2" t="s">
        <v>21</v>
      </c>
      <c r="G120" s="2" t="s">
        <v>354</v>
      </c>
      <c r="H120" s="2" t="s">
        <v>358</v>
      </c>
      <c r="I120" s="2" t="s">
        <v>344</v>
      </c>
      <c r="J120" s="2" t="s">
        <v>359</v>
      </c>
      <c r="S120" s="2" t="s">
        <v>354</v>
      </c>
      <c r="T120" s="2" t="s">
        <v>360</v>
      </c>
      <c r="U120" s="5"/>
    </row>
    <row r="121" spans="1:21" x14ac:dyDescent="0.45">
      <c r="A121" s="2" t="s">
        <v>344</v>
      </c>
      <c r="B121" s="2" t="s">
        <v>21</v>
      </c>
      <c r="G121" s="2" t="s">
        <v>354</v>
      </c>
      <c r="H121" s="2" t="s">
        <v>361</v>
      </c>
      <c r="I121" s="2" t="s">
        <v>344</v>
      </c>
      <c r="J121" s="2">
        <v>888</v>
      </c>
      <c r="S121" s="2" t="s">
        <v>354</v>
      </c>
      <c r="T121" s="2" t="s">
        <v>362</v>
      </c>
      <c r="U121" s="5"/>
    </row>
    <row r="122" spans="1:21" x14ac:dyDescent="0.45">
      <c r="A122" s="2" t="s">
        <v>363</v>
      </c>
      <c r="B122" s="2" t="s">
        <v>37</v>
      </c>
      <c r="E122" s="2">
        <v>0</v>
      </c>
      <c r="I122" s="2" t="s">
        <v>364</v>
      </c>
      <c r="J122" s="2">
        <v>0</v>
      </c>
      <c r="S122" s="2" t="s">
        <v>364</v>
      </c>
      <c r="T122" s="2" t="s">
        <v>365</v>
      </c>
      <c r="U122" s="5"/>
    </row>
    <row r="123" spans="1:21" x14ac:dyDescent="0.45">
      <c r="A123" s="2" t="s">
        <v>363</v>
      </c>
      <c r="B123" s="2" t="s">
        <v>21</v>
      </c>
      <c r="G123" s="2" t="s">
        <v>364</v>
      </c>
      <c r="H123" s="2" t="s">
        <v>366</v>
      </c>
      <c r="I123" s="2" t="s">
        <v>363</v>
      </c>
      <c r="J123" s="2" t="s">
        <v>367</v>
      </c>
      <c r="S123" s="2" t="s">
        <v>364</v>
      </c>
      <c r="T123" s="2" t="s">
        <v>368</v>
      </c>
      <c r="U123" s="5"/>
    </row>
    <row r="124" spans="1:21" x14ac:dyDescent="0.45">
      <c r="A124" s="2" t="s">
        <v>363</v>
      </c>
      <c r="B124" s="2" t="s">
        <v>21</v>
      </c>
      <c r="G124" s="2" t="s">
        <v>369</v>
      </c>
      <c r="H124" s="2" t="s">
        <v>370</v>
      </c>
      <c r="I124" s="2" t="s">
        <v>363</v>
      </c>
      <c r="J124" s="2" t="s">
        <v>367</v>
      </c>
      <c r="S124" s="2" t="s">
        <v>364</v>
      </c>
      <c r="T124" s="2" t="s">
        <v>371</v>
      </c>
      <c r="U124" s="5"/>
    </row>
    <row r="125" spans="1:21" x14ac:dyDescent="0.45">
      <c r="A125" s="2" t="s">
        <v>363</v>
      </c>
      <c r="B125" s="2" t="s">
        <v>21</v>
      </c>
      <c r="G125" s="2" t="s">
        <v>364</v>
      </c>
      <c r="H125" s="2" t="s">
        <v>372</v>
      </c>
      <c r="I125" s="2" t="s">
        <v>363</v>
      </c>
      <c r="J125" s="2">
        <v>888</v>
      </c>
      <c r="S125" s="2" t="s">
        <v>364</v>
      </c>
      <c r="T125" s="2" t="s">
        <v>373</v>
      </c>
      <c r="U125" s="5"/>
    </row>
    <row r="126" spans="1:21" x14ac:dyDescent="0.45">
      <c r="A126" s="2" t="s">
        <v>363</v>
      </c>
      <c r="B126" s="2" t="s">
        <v>37</v>
      </c>
      <c r="E126" s="2">
        <v>0</v>
      </c>
      <c r="I126" s="2" t="s">
        <v>374</v>
      </c>
      <c r="J126" s="2">
        <v>0</v>
      </c>
      <c r="S126" s="2" t="s">
        <v>374</v>
      </c>
      <c r="T126" s="2" t="s">
        <v>375</v>
      </c>
      <c r="U126" s="5"/>
    </row>
    <row r="127" spans="1:21" x14ac:dyDescent="0.45">
      <c r="A127" s="2" t="s">
        <v>363</v>
      </c>
      <c r="B127" s="2" t="s">
        <v>21</v>
      </c>
      <c r="G127" s="2" t="s">
        <v>374</v>
      </c>
      <c r="H127" s="2" t="s">
        <v>376</v>
      </c>
      <c r="I127" s="2" t="s">
        <v>363</v>
      </c>
      <c r="J127" s="2" t="s">
        <v>367</v>
      </c>
      <c r="S127" s="2" t="s">
        <v>374</v>
      </c>
      <c r="T127" s="2" t="s">
        <v>377</v>
      </c>
      <c r="U127" s="5"/>
    </row>
    <row r="128" spans="1:21" x14ac:dyDescent="0.45">
      <c r="A128" s="2" t="s">
        <v>363</v>
      </c>
      <c r="B128" s="2" t="s">
        <v>21</v>
      </c>
      <c r="G128" s="2" t="s">
        <v>378</v>
      </c>
      <c r="H128" s="2" t="s">
        <v>379</v>
      </c>
      <c r="I128" s="2" t="s">
        <v>363</v>
      </c>
      <c r="J128" s="2" t="s">
        <v>367</v>
      </c>
      <c r="S128" s="2" t="s">
        <v>374</v>
      </c>
      <c r="T128" s="2" t="s">
        <v>380</v>
      </c>
      <c r="U128" s="5"/>
    </row>
    <row r="129" spans="1:21" x14ac:dyDescent="0.45">
      <c r="A129" s="2" t="s">
        <v>363</v>
      </c>
      <c r="B129" s="2" t="s">
        <v>21</v>
      </c>
      <c r="G129" s="2" t="s">
        <v>374</v>
      </c>
      <c r="H129" s="2" t="s">
        <v>381</v>
      </c>
      <c r="I129" s="2" t="s">
        <v>363</v>
      </c>
      <c r="J129" s="2">
        <v>888</v>
      </c>
      <c r="S129" s="2" t="s">
        <v>374</v>
      </c>
      <c r="T129" s="2" t="s">
        <v>382</v>
      </c>
      <c r="U129" s="5"/>
    </row>
    <row r="130" spans="1:21" x14ac:dyDescent="0.45">
      <c r="A130" s="2" t="s">
        <v>383</v>
      </c>
      <c r="B130" s="2" t="s">
        <v>30</v>
      </c>
      <c r="E130" s="2" t="s">
        <v>31</v>
      </c>
      <c r="S130" s="2" t="s">
        <v>383</v>
      </c>
      <c r="T130" s="2" t="s">
        <v>384</v>
      </c>
      <c r="U130" s="5"/>
    </row>
    <row r="131" spans="1:21" x14ac:dyDescent="0.45">
      <c r="A131" s="2" t="s">
        <v>385</v>
      </c>
      <c r="B131" s="2" t="s">
        <v>30</v>
      </c>
      <c r="E131" s="2" t="s">
        <v>31</v>
      </c>
      <c r="S131" s="2" t="s">
        <v>385</v>
      </c>
      <c r="T131" s="2" t="s">
        <v>386</v>
      </c>
      <c r="U131" s="5"/>
    </row>
    <row r="132" spans="1:21" x14ac:dyDescent="0.45">
      <c r="A132" s="2" t="s">
        <v>387</v>
      </c>
      <c r="B132" s="2" t="s">
        <v>30</v>
      </c>
      <c r="E132" s="2" t="s">
        <v>31</v>
      </c>
      <c r="S132" s="2" t="s">
        <v>387</v>
      </c>
      <c r="T132" s="2" t="s">
        <v>388</v>
      </c>
      <c r="U132" s="5"/>
    </row>
    <row r="133" spans="1:21" x14ac:dyDescent="0.45">
      <c r="A133" s="2" t="s">
        <v>341</v>
      </c>
      <c r="B133" s="2" t="s">
        <v>30</v>
      </c>
      <c r="E133" s="2" t="s">
        <v>31</v>
      </c>
      <c r="S133" s="2" t="s">
        <v>341</v>
      </c>
      <c r="T133" s="2" t="s">
        <v>389</v>
      </c>
      <c r="U133" s="5"/>
    </row>
    <row r="134" spans="1:21" x14ac:dyDescent="0.45">
      <c r="A134" s="2" t="s">
        <v>341</v>
      </c>
      <c r="B134" s="2" t="s">
        <v>144</v>
      </c>
      <c r="E134" s="2">
        <v>0</v>
      </c>
      <c r="I134" s="2" t="s">
        <v>345</v>
      </c>
      <c r="J134" s="2" t="s">
        <v>293</v>
      </c>
      <c r="L134" s="2" t="s">
        <v>364</v>
      </c>
      <c r="M134" s="2" t="s">
        <v>293</v>
      </c>
      <c r="O134" s="2" t="s">
        <v>383</v>
      </c>
      <c r="P134" s="2" t="s">
        <v>292</v>
      </c>
      <c r="Q134" s="2" t="s">
        <v>342</v>
      </c>
      <c r="R134" s="2">
        <v>0</v>
      </c>
      <c r="S134" s="2" t="s">
        <v>341</v>
      </c>
      <c r="T134" s="2" t="s">
        <v>390</v>
      </c>
      <c r="U134" s="5"/>
    </row>
    <row r="135" spans="1:21" x14ac:dyDescent="0.45">
      <c r="A135" s="2" t="s">
        <v>391</v>
      </c>
      <c r="B135" s="2" t="s">
        <v>21</v>
      </c>
      <c r="G135" s="2" t="s">
        <v>392</v>
      </c>
      <c r="H135" s="2" t="s">
        <v>393</v>
      </c>
      <c r="I135" s="2" t="s">
        <v>341</v>
      </c>
      <c r="J135" s="2">
        <v>1</v>
      </c>
      <c r="S135" s="2" t="s">
        <v>341</v>
      </c>
      <c r="T135" s="2" t="s">
        <v>394</v>
      </c>
      <c r="U135" s="5"/>
    </row>
    <row r="136" spans="1:21" x14ac:dyDescent="0.45">
      <c r="A136" s="2" t="s">
        <v>341</v>
      </c>
      <c r="B136" s="2" t="s">
        <v>21</v>
      </c>
      <c r="G136" s="2" t="s">
        <v>392</v>
      </c>
      <c r="H136" s="2" t="s">
        <v>395</v>
      </c>
      <c r="I136" s="2" t="s">
        <v>341</v>
      </c>
      <c r="J136" s="2">
        <v>1</v>
      </c>
      <c r="S136" s="2" t="s">
        <v>341</v>
      </c>
      <c r="T136" s="2" t="s">
        <v>396</v>
      </c>
      <c r="U136" s="5"/>
    </row>
    <row r="137" spans="1:21" x14ac:dyDescent="0.45">
      <c r="A137" s="2" t="s">
        <v>341</v>
      </c>
      <c r="B137" s="2" t="s">
        <v>21</v>
      </c>
      <c r="G137" s="2" t="s">
        <v>392</v>
      </c>
      <c r="H137" s="2" t="s">
        <v>393</v>
      </c>
      <c r="I137" s="2" t="s">
        <v>341</v>
      </c>
      <c r="J137" s="2">
        <v>888</v>
      </c>
      <c r="S137" s="2" t="s">
        <v>341</v>
      </c>
      <c r="T137" s="2" t="s">
        <v>397</v>
      </c>
      <c r="U137" s="5"/>
    </row>
    <row r="138" spans="1:21" x14ac:dyDescent="0.45">
      <c r="A138" s="2" t="s">
        <v>341</v>
      </c>
      <c r="B138" s="2" t="s">
        <v>21</v>
      </c>
      <c r="G138" s="2" t="s">
        <v>392</v>
      </c>
      <c r="H138" s="2" t="s">
        <v>395</v>
      </c>
      <c r="I138" s="2" t="s">
        <v>341</v>
      </c>
      <c r="J138" s="2">
        <v>888</v>
      </c>
      <c r="S138" s="2" t="s">
        <v>341</v>
      </c>
      <c r="T138" s="2" t="s">
        <v>398</v>
      </c>
      <c r="U138" s="5"/>
    </row>
    <row r="139" spans="1:21" x14ac:dyDescent="0.45">
      <c r="A139" s="2" t="s">
        <v>341</v>
      </c>
      <c r="B139" s="2" t="s">
        <v>21</v>
      </c>
      <c r="G139" s="2" t="s">
        <v>392</v>
      </c>
      <c r="H139" s="2" t="s">
        <v>399</v>
      </c>
      <c r="I139" s="2" t="s">
        <v>341</v>
      </c>
      <c r="J139" s="2">
        <v>888</v>
      </c>
      <c r="S139" s="2" t="s">
        <v>341</v>
      </c>
      <c r="T139" s="2" t="s">
        <v>400</v>
      </c>
      <c r="U139" s="5"/>
    </row>
    <row r="140" spans="1:21" x14ac:dyDescent="0.45">
      <c r="A140" s="2" t="s">
        <v>391</v>
      </c>
      <c r="B140" s="2" t="s">
        <v>21</v>
      </c>
      <c r="G140" s="2" t="s">
        <v>401</v>
      </c>
      <c r="H140" s="2" t="s">
        <v>402</v>
      </c>
      <c r="I140" s="2" t="s">
        <v>341</v>
      </c>
      <c r="J140" s="2">
        <v>1</v>
      </c>
      <c r="S140" s="2" t="s">
        <v>342</v>
      </c>
      <c r="T140" s="2" t="s">
        <v>403</v>
      </c>
      <c r="U140" s="5"/>
    </row>
    <row r="141" spans="1:21" x14ac:dyDescent="0.45">
      <c r="A141" s="2" t="s">
        <v>341</v>
      </c>
      <c r="B141" s="2" t="s">
        <v>37</v>
      </c>
      <c r="E141" s="2">
        <v>0</v>
      </c>
      <c r="I141" s="2" t="s">
        <v>342</v>
      </c>
      <c r="J141" s="2">
        <v>0</v>
      </c>
      <c r="S141" s="2" t="s">
        <v>342</v>
      </c>
      <c r="T141" s="2" t="s">
        <v>404</v>
      </c>
      <c r="U141" s="5"/>
    </row>
    <row r="142" spans="1:21" x14ac:dyDescent="0.45">
      <c r="A142" s="2" t="s">
        <v>342</v>
      </c>
      <c r="B142" s="2" t="s">
        <v>21</v>
      </c>
      <c r="G142" s="2" t="s">
        <v>342</v>
      </c>
      <c r="H142" s="2" t="s">
        <v>405</v>
      </c>
      <c r="I142" s="2" t="s">
        <v>391</v>
      </c>
      <c r="J142" s="2">
        <v>1</v>
      </c>
      <c r="S142" s="2" t="s">
        <v>342</v>
      </c>
      <c r="T142" s="2" t="s">
        <v>406</v>
      </c>
      <c r="U142" s="5"/>
    </row>
    <row r="143" spans="1:21" x14ac:dyDescent="0.45">
      <c r="A143" s="2" t="s">
        <v>342</v>
      </c>
      <c r="B143" s="2" t="s">
        <v>37</v>
      </c>
      <c r="E143" s="2">
        <v>0</v>
      </c>
      <c r="I143" s="2" t="s">
        <v>341</v>
      </c>
      <c r="J143" s="2">
        <v>0</v>
      </c>
      <c r="S143" s="2" t="s">
        <v>341</v>
      </c>
      <c r="T143" s="2" t="s">
        <v>407</v>
      </c>
      <c r="U143" s="5"/>
    </row>
    <row r="144" spans="1:21" x14ac:dyDescent="0.45">
      <c r="A144" s="2" t="s">
        <v>341</v>
      </c>
      <c r="B144" s="2" t="s">
        <v>37</v>
      </c>
      <c r="E144" s="2">
        <v>888</v>
      </c>
      <c r="I144" s="2" t="s">
        <v>342</v>
      </c>
      <c r="J144" s="2">
        <v>888</v>
      </c>
      <c r="S144" s="2" t="s">
        <v>342</v>
      </c>
      <c r="T144" s="2" t="s">
        <v>408</v>
      </c>
      <c r="U144" s="5"/>
    </row>
    <row r="145" spans="1:21" x14ac:dyDescent="0.45">
      <c r="A145" s="2" t="s">
        <v>409</v>
      </c>
      <c r="B145" s="2" t="s">
        <v>30</v>
      </c>
      <c r="E145" s="2" t="s">
        <v>31</v>
      </c>
      <c r="S145" s="2" t="s">
        <v>409</v>
      </c>
      <c r="T145" s="2" t="s">
        <v>410</v>
      </c>
      <c r="U145" s="5"/>
    </row>
    <row r="146" spans="1:21" x14ac:dyDescent="0.45">
      <c r="A146" s="2" t="s">
        <v>409</v>
      </c>
      <c r="B146" s="2" t="s">
        <v>37</v>
      </c>
      <c r="E146" s="2">
        <v>0</v>
      </c>
      <c r="I146" s="2" t="s">
        <v>354</v>
      </c>
      <c r="J146" s="2" t="s">
        <v>293</v>
      </c>
      <c r="S146" s="2" t="s">
        <v>354</v>
      </c>
      <c r="T146" s="2" t="s">
        <v>411</v>
      </c>
      <c r="U146" s="5"/>
    </row>
    <row r="147" spans="1:21" x14ac:dyDescent="0.45">
      <c r="A147" s="2" t="s">
        <v>409</v>
      </c>
      <c r="B147" s="2" t="s">
        <v>37</v>
      </c>
      <c r="E147" s="2">
        <v>0</v>
      </c>
      <c r="I147" s="2" t="s">
        <v>374</v>
      </c>
      <c r="J147" s="2" t="s">
        <v>293</v>
      </c>
      <c r="S147" s="2" t="s">
        <v>374</v>
      </c>
      <c r="T147" s="2" t="s">
        <v>412</v>
      </c>
      <c r="U147" s="5"/>
    </row>
    <row r="148" spans="1:21" x14ac:dyDescent="0.45">
      <c r="A148" s="2" t="s">
        <v>409</v>
      </c>
      <c r="B148" s="2" t="s">
        <v>37</v>
      </c>
      <c r="E148" s="2">
        <v>0</v>
      </c>
      <c r="I148" s="2" t="s">
        <v>385</v>
      </c>
      <c r="J148" s="2" t="s">
        <v>292</v>
      </c>
      <c r="S148" s="2" t="s">
        <v>385</v>
      </c>
      <c r="T148" s="2" t="s">
        <v>413</v>
      </c>
      <c r="U148" s="5"/>
    </row>
    <row r="149" spans="1:21" x14ac:dyDescent="0.45">
      <c r="A149" s="2" t="s">
        <v>409</v>
      </c>
      <c r="B149" s="2" t="s">
        <v>37</v>
      </c>
      <c r="E149" s="2">
        <v>0</v>
      </c>
      <c r="I149" s="2" t="s">
        <v>414</v>
      </c>
      <c r="J149" s="2">
        <v>0</v>
      </c>
      <c r="S149" s="2" t="s">
        <v>414</v>
      </c>
      <c r="T149" s="2" t="s">
        <v>415</v>
      </c>
      <c r="U149" s="5"/>
    </row>
    <row r="150" spans="1:21" x14ac:dyDescent="0.45">
      <c r="A150" s="2" t="s">
        <v>414</v>
      </c>
      <c r="B150" s="2" t="s">
        <v>37</v>
      </c>
      <c r="E150" s="2">
        <v>0</v>
      </c>
      <c r="I150" s="2" t="s">
        <v>409</v>
      </c>
      <c r="J150" s="2">
        <v>0</v>
      </c>
      <c r="S150" s="2" t="s">
        <v>409</v>
      </c>
      <c r="T150" s="2" t="s">
        <v>416</v>
      </c>
      <c r="U150" s="5"/>
    </row>
    <row r="151" spans="1:21" x14ac:dyDescent="0.45">
      <c r="A151" s="2" t="s">
        <v>409</v>
      </c>
      <c r="B151" s="2" t="s">
        <v>21</v>
      </c>
      <c r="G151" s="2" t="s">
        <v>417</v>
      </c>
      <c r="H151" s="2" t="s">
        <v>418</v>
      </c>
      <c r="I151" s="2" t="s">
        <v>409</v>
      </c>
      <c r="J151" s="2">
        <v>1</v>
      </c>
      <c r="S151" s="2" t="s">
        <v>419</v>
      </c>
      <c r="T151" s="2" t="s">
        <v>420</v>
      </c>
      <c r="U151" s="5"/>
    </row>
    <row r="152" spans="1:21" x14ac:dyDescent="0.45">
      <c r="A152" s="2" t="s">
        <v>409</v>
      </c>
      <c r="B152" s="2" t="s">
        <v>21</v>
      </c>
      <c r="G152" s="2" t="s">
        <v>417</v>
      </c>
      <c r="H152" s="2" t="s">
        <v>421</v>
      </c>
      <c r="I152" s="2" t="s">
        <v>419</v>
      </c>
      <c r="J152" s="2">
        <v>888</v>
      </c>
      <c r="S152" s="2" t="s">
        <v>409</v>
      </c>
      <c r="T152" s="2" t="s">
        <v>422</v>
      </c>
      <c r="U152" s="5"/>
    </row>
    <row r="153" spans="1:21" x14ac:dyDescent="0.45">
      <c r="A153" s="2" t="s">
        <v>409</v>
      </c>
      <c r="B153" s="2" t="s">
        <v>21</v>
      </c>
      <c r="G153" s="2" t="s">
        <v>417</v>
      </c>
      <c r="H153" s="2" t="s">
        <v>423</v>
      </c>
      <c r="I153" s="2" t="s">
        <v>409</v>
      </c>
      <c r="J153" s="2">
        <v>888</v>
      </c>
      <c r="S153" s="2" t="s">
        <v>409</v>
      </c>
      <c r="T153" s="2" t="s">
        <v>422</v>
      </c>
      <c r="U153" s="5"/>
    </row>
    <row r="154" spans="1:21" x14ac:dyDescent="0.45">
      <c r="A154" s="2" t="s">
        <v>419</v>
      </c>
      <c r="B154" s="2" t="s">
        <v>37</v>
      </c>
      <c r="E154" s="2">
        <v>0</v>
      </c>
      <c r="I154" s="2" t="s">
        <v>414</v>
      </c>
      <c r="J154" s="2">
        <v>0</v>
      </c>
      <c r="S154" s="2" t="s">
        <v>414</v>
      </c>
      <c r="T154" s="2" t="s">
        <v>424</v>
      </c>
      <c r="U154" s="5"/>
    </row>
    <row r="155" spans="1:21" x14ac:dyDescent="0.45">
      <c r="A155" s="2" t="s">
        <v>409</v>
      </c>
      <c r="B155" s="2" t="s">
        <v>21</v>
      </c>
      <c r="G155" s="2" t="s">
        <v>414</v>
      </c>
      <c r="H155" s="2" t="s">
        <v>425</v>
      </c>
      <c r="I155" s="2" t="s">
        <v>409</v>
      </c>
      <c r="J155" s="2">
        <v>1</v>
      </c>
      <c r="S155" s="2" t="s">
        <v>414</v>
      </c>
      <c r="T155" s="2" t="s">
        <v>426</v>
      </c>
      <c r="U155" s="5"/>
    </row>
    <row r="156" spans="1:21" x14ac:dyDescent="0.45">
      <c r="A156" s="2" t="s">
        <v>419</v>
      </c>
      <c r="B156" s="2" t="s">
        <v>21</v>
      </c>
      <c r="G156" s="2" t="s">
        <v>427</v>
      </c>
      <c r="H156" s="2" t="s">
        <v>428</v>
      </c>
      <c r="I156" s="2" t="s">
        <v>409</v>
      </c>
      <c r="J156" s="2">
        <v>1</v>
      </c>
      <c r="S156" s="2" t="s">
        <v>414</v>
      </c>
      <c r="T156" s="2" t="s">
        <v>429</v>
      </c>
      <c r="U156" s="5"/>
    </row>
    <row r="157" spans="1:21" x14ac:dyDescent="0.45">
      <c r="A157" s="2" t="s">
        <v>419</v>
      </c>
      <c r="B157" s="2" t="s">
        <v>37</v>
      </c>
      <c r="E157" s="2">
        <v>888</v>
      </c>
      <c r="I157" s="2" t="s">
        <v>414</v>
      </c>
      <c r="J157" s="2">
        <v>888</v>
      </c>
      <c r="S157" s="2" t="s">
        <v>414</v>
      </c>
      <c r="T157" s="2" t="s">
        <v>430</v>
      </c>
      <c r="U157" s="5"/>
    </row>
    <row r="158" spans="1:21" x14ac:dyDescent="0.45">
      <c r="A158" s="2" t="s">
        <v>431</v>
      </c>
      <c r="B158" s="2" t="s">
        <v>21</v>
      </c>
      <c r="G158" s="2" t="s">
        <v>431</v>
      </c>
      <c r="H158" s="2" t="s">
        <v>432</v>
      </c>
      <c r="I158" s="2" t="s">
        <v>341</v>
      </c>
      <c r="J158" s="2">
        <v>1</v>
      </c>
      <c r="S158" s="2" t="s">
        <v>431</v>
      </c>
      <c r="T158" s="2" t="s">
        <v>433</v>
      </c>
      <c r="U158" s="5"/>
    </row>
    <row r="159" spans="1:21" x14ac:dyDescent="0.45">
      <c r="A159" s="2" t="s">
        <v>341</v>
      </c>
      <c r="B159" s="2" t="s">
        <v>37</v>
      </c>
      <c r="E159" s="2">
        <v>0</v>
      </c>
      <c r="I159" s="2" t="s">
        <v>431</v>
      </c>
      <c r="J159" s="2">
        <v>0</v>
      </c>
      <c r="S159" s="2" t="s">
        <v>431</v>
      </c>
      <c r="T159" s="2" t="s">
        <v>434</v>
      </c>
      <c r="U159" s="5"/>
    </row>
    <row r="160" spans="1:21" x14ac:dyDescent="0.45">
      <c r="A160" s="2" t="s">
        <v>341</v>
      </c>
      <c r="B160" s="2" t="s">
        <v>21</v>
      </c>
      <c r="G160" s="2" t="s">
        <v>435</v>
      </c>
      <c r="H160" s="2" t="s">
        <v>436</v>
      </c>
      <c r="I160" s="2" t="s">
        <v>341</v>
      </c>
      <c r="J160" s="2">
        <v>1</v>
      </c>
      <c r="S160" s="2" t="s">
        <v>431</v>
      </c>
      <c r="T160" s="2" t="s">
        <v>437</v>
      </c>
      <c r="U160" s="5"/>
    </row>
    <row r="161" spans="1:21" x14ac:dyDescent="0.45">
      <c r="A161" s="2" t="s">
        <v>341</v>
      </c>
      <c r="B161" s="2" t="s">
        <v>37</v>
      </c>
      <c r="E161" s="2">
        <v>888</v>
      </c>
      <c r="I161" s="2" t="s">
        <v>431</v>
      </c>
      <c r="J161" s="2">
        <v>888</v>
      </c>
      <c r="S161" s="2" t="s">
        <v>431</v>
      </c>
      <c r="T161" s="2" t="s">
        <v>438</v>
      </c>
      <c r="U161" s="5"/>
    </row>
    <row r="162" spans="1:21" x14ac:dyDescent="0.45">
      <c r="A162" s="2" t="s">
        <v>419</v>
      </c>
      <c r="B162" s="2" t="s">
        <v>21</v>
      </c>
      <c r="G162" s="2" t="s">
        <v>439</v>
      </c>
      <c r="H162" s="2" t="s">
        <v>440</v>
      </c>
      <c r="I162" s="2" t="s">
        <v>409</v>
      </c>
      <c r="J162" s="2">
        <v>1</v>
      </c>
      <c r="S162" s="2" t="s">
        <v>439</v>
      </c>
      <c r="T162" s="2" t="s">
        <v>441</v>
      </c>
      <c r="U162" s="5"/>
    </row>
    <row r="163" spans="1:21" x14ac:dyDescent="0.45">
      <c r="A163" s="2" t="s">
        <v>419</v>
      </c>
      <c r="B163" s="2" t="s">
        <v>37</v>
      </c>
      <c r="E163" s="2">
        <v>0</v>
      </c>
      <c r="I163" s="2" t="s">
        <v>439</v>
      </c>
      <c r="J163" s="2">
        <v>0</v>
      </c>
      <c r="S163" s="2" t="s">
        <v>439</v>
      </c>
      <c r="T163" s="2" t="s">
        <v>442</v>
      </c>
      <c r="U163" s="5"/>
    </row>
    <row r="164" spans="1:21" x14ac:dyDescent="0.45">
      <c r="A164" s="2" t="s">
        <v>419</v>
      </c>
      <c r="B164" s="2" t="s">
        <v>21</v>
      </c>
      <c r="G164" s="2" t="s">
        <v>443</v>
      </c>
      <c r="H164" s="2" t="s">
        <v>444</v>
      </c>
      <c r="I164" s="2" t="s">
        <v>409</v>
      </c>
      <c r="J164" s="2">
        <v>1</v>
      </c>
      <c r="S164" s="2" t="s">
        <v>439</v>
      </c>
      <c r="T164" s="2" t="s">
        <v>445</v>
      </c>
      <c r="U164" s="5"/>
    </row>
    <row r="165" spans="1:21" x14ac:dyDescent="0.45">
      <c r="A165" s="2" t="s">
        <v>419</v>
      </c>
      <c r="B165" s="2" t="s">
        <v>37</v>
      </c>
      <c r="E165" s="2">
        <v>888</v>
      </c>
      <c r="I165" s="2" t="s">
        <v>439</v>
      </c>
      <c r="J165" s="2">
        <v>888</v>
      </c>
      <c r="S165" s="2" t="s">
        <v>439</v>
      </c>
      <c r="T165" s="2" t="s">
        <v>446</v>
      </c>
      <c r="U165" s="5"/>
    </row>
    <row r="167" spans="1:21" x14ac:dyDescent="0.45">
      <c r="A167"/>
    </row>
    <row r="168" spans="1:21" x14ac:dyDescent="0.45">
      <c r="A168"/>
    </row>
    <row r="170" spans="1:21" x14ac:dyDescent="0.45">
      <c r="A170"/>
    </row>
    <row r="171" spans="1:21" x14ac:dyDescent="0.45">
      <c r="A171"/>
    </row>
    <row r="172" spans="1:21" x14ac:dyDescent="0.45">
      <c r="A172"/>
    </row>
    <row r="173" spans="1:21" x14ac:dyDescent="0.45">
      <c r="A173"/>
    </row>
    <row r="174" spans="1:21" x14ac:dyDescent="0.45">
      <c r="A174"/>
    </row>
    <row r="175" spans="1:21" x14ac:dyDescent="0.45">
      <c r="A175"/>
    </row>
    <row r="176" spans="1:2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</sheetData>
  <autoFilter ref="A1:T110" xr:uid="{00000000-0001-0000-0000-000000000000}"/>
  <phoneticPr fontId="4" type="noConversion"/>
  <conditionalFormatting sqref="A167:A169">
    <cfRule type="duplicateValues" dxfId="0" priority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2012-08-24T00:51:46Z</dcterms:created>
  <dcterms:modified xsi:type="dcterms:W3CDTF">2024-07-15T23:56:19Z</dcterms:modified>
  <cp:category/>
  <cp:contentStatus/>
</cp:coreProperties>
</file>