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z359/PycharmProjects/BI/alfalfa_dartag_00_microhaplotype_db/data/"/>
    </mc:Choice>
  </mc:AlternateContent>
  <xr:revisionPtr revIDLastSave="0" documentId="13_ncr:1_{AD15BCC0-0EB5-284B-AF18-09912EDEF110}" xr6:coauthVersionLast="47" xr6:coauthVersionMax="47" xr10:uidLastSave="{00000000-0000-0000-0000-000000000000}"/>
  <bookViews>
    <workbookView xWindow="-28520" yWindow="19020" windowWidth="28580" windowHeight="17840" xr2:uid="{00000000-000D-0000-FFFF-FFFF00000000}"/>
  </bookViews>
  <sheets>
    <sheet name="versions" sheetId="10" r:id="rId1"/>
    <sheet name="summary" sheetId="9" r:id="rId2"/>
    <sheet name="projects" sheetId="1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<sst xmlns="http://schemas.openxmlformats.org/spreadsheetml/2006/main" count="847" uniqueCount="148">
  <si>
    <t>Version</t>
  </si>
  <si>
    <t>DArT_project</t>
  </si>
  <si>
    <t>PI</t>
  </si>
  <si>
    <t>Plates</t>
  </si>
  <si>
    <t>v001</t>
  </si>
  <si>
    <t>Ref and Alt haplotypes</t>
  </si>
  <si>
    <t>v002</t>
  </si>
  <si>
    <t>Total_count</t>
  </si>
  <si>
    <t>RefMatch and AltMatch</t>
  </si>
  <si>
    <t>v003</t>
  </si>
  <si>
    <t>v004</t>
  </si>
  <si>
    <t>v005</t>
  </si>
  <si>
    <t>v006</t>
  </si>
  <si>
    <t>v007</t>
  </si>
  <si>
    <t>v008</t>
  </si>
  <si>
    <t>v009</t>
  </si>
  <si>
    <t>v010</t>
  </si>
  <si>
    <t>v011</t>
  </si>
  <si>
    <t>v012</t>
  </si>
  <si>
    <t>v013</t>
  </si>
  <si>
    <t>v014</t>
  </si>
  <si>
    <t>v015</t>
  </si>
  <si>
    <t>v016</t>
  </si>
  <si>
    <t>v017</t>
  </si>
  <si>
    <t>v018</t>
  </si>
  <si>
    <t>v019</t>
  </si>
  <si>
    <t>v020</t>
  </si>
  <si>
    <t>v021</t>
  </si>
  <si>
    <t>Debby Samac</t>
  </si>
  <si>
    <t>DAl21-6024-plate17-18</t>
  </si>
  <si>
    <t>DAl21-6024-plate16and19</t>
  </si>
  <si>
    <t>Add haplotypes</t>
  </si>
  <si>
    <t>Remove duplicate haplotypes</t>
  </si>
  <si>
    <t>na</t>
  </si>
  <si>
    <t>DAl21-6679-plate1-8</t>
  </si>
  <si>
    <t>Debby and Zhanyou</t>
  </si>
  <si>
    <t>DAl21-6679-plate9-16</t>
  </si>
  <si>
    <t>DAl22-7249</t>
  </si>
  <si>
    <t>DAl22-7011_part1</t>
  </si>
  <si>
    <t>DAl22-7011_part2</t>
  </si>
  <si>
    <t>DAl22-7535</t>
  </si>
  <si>
    <t>Brian, Heathcliffe, and Long-Xi</t>
  </si>
  <si>
    <t>Long-Xi</t>
  </si>
  <si>
    <t>Mike Peel</t>
  </si>
  <si>
    <t>Note</t>
  </si>
  <si>
    <t>alfalfa_P01_Debby_Zhanyou_digestibility_16plates</t>
  </si>
  <si>
    <t>alfalfa_P05_Mike_CreepingRootedness_9plates</t>
  </si>
  <si>
    <t>alfalfa_P02_Brian_P03_Heathcliffe_P04_Longxi_16plates</t>
  </si>
  <si>
    <t>alfalfa_P11_Longxi_droughtGWAS_6plates</t>
  </si>
  <si>
    <t>alfalfa_P06_Heathcliffe_FallDorm_16plates</t>
  </si>
  <si>
    <t>DAl23-8031</t>
  </si>
  <si>
    <t>Heathcliffe</t>
  </si>
  <si>
    <t>DAl22-7513</t>
  </si>
  <si>
    <t>alfalfa_P07_Debby_winterSurv</t>
  </si>
  <si>
    <t>Debby</t>
  </si>
  <si>
    <t>alfalfa_P10_Heathcliffe_GWAS_10plates</t>
  </si>
  <si>
    <t>DAl22-7534</t>
  </si>
  <si>
    <t>Added by</t>
  </si>
  <si>
    <t>Dongyan Zhao</t>
  </si>
  <si>
    <t>Meng Lin</t>
  </si>
  <si>
    <t>DAl23-8202</t>
  </si>
  <si>
    <t>Zhanyou/Ali</t>
  </si>
  <si>
    <t>alfalfa_P12_Ali_lowPh_4plates</t>
  </si>
  <si>
    <t>P12</t>
  </si>
  <si>
    <t>P11</t>
  </si>
  <si>
    <t>P10</t>
  </si>
  <si>
    <t>DAl23-8459</t>
  </si>
  <si>
    <t>Brian Irish</t>
  </si>
  <si>
    <t>alfalfa_P09_BrianIrish_pooledSamp_12plates</t>
  </si>
  <si>
    <t>P01</t>
  </si>
  <si>
    <t>P00</t>
  </si>
  <si>
    <t>P05</t>
  </si>
  <si>
    <t>P06</t>
  </si>
  <si>
    <t>P07</t>
  </si>
  <si>
    <t>BI_Project#</t>
  </si>
  <si>
    <t>Extended all microhaplotypes to 81 bp and submitted to Dryad</t>
  </si>
  <si>
    <t>P08</t>
  </si>
  <si>
    <t>DAl23-7788</t>
  </si>
  <si>
    <t>alfalfa_P08_Debby_RootArch_24plates</t>
  </si>
  <si>
    <t>P09</t>
  </si>
  <si>
    <t>P13</t>
  </si>
  <si>
    <t>DAl23-8158</t>
  </si>
  <si>
    <t>P15</t>
  </si>
  <si>
    <t>DAl23-8143</t>
  </si>
  <si>
    <t>alfalfa_P13_ResamplingDIG_Aphanomyces_8plates</t>
  </si>
  <si>
    <t>alfalfa_P15_Polycross_Longxi_6plates</t>
  </si>
  <si>
    <t>Checked intermediate files, the haplotypes in this report are mostly not real. The fewer new haplotypes is likely because low-coverage and identities of the haplotypes in this report.</t>
  </si>
  <si>
    <t>v022</t>
  </si>
  <si>
    <t>v023</t>
  </si>
  <si>
    <t>v024</t>
  </si>
  <si>
    <t>P14</t>
  </si>
  <si>
    <t>DAl23-8561</t>
  </si>
  <si>
    <t>alfalfa_P14_Salinity_ZhanyouAli</t>
  </si>
  <si>
    <t>Extended all microhaplotypes to 81 bp</t>
  </si>
  <si>
    <t>Amplicon_length</t>
  </si>
  <si>
    <t>Extended_to_81bp</t>
  </si>
  <si>
    <t>Y</t>
  </si>
  <si>
    <t>N</t>
  </si>
  <si>
    <t>v025</t>
  </si>
  <si>
    <t>Update allele count lut</t>
  </si>
  <si>
    <t>v026</t>
  </si>
  <si>
    <t>Re-do microhaplotype db using 10 samples as the cutoff for retaining a microhaplotype</t>
  </si>
  <si>
    <t>v027</t>
  </si>
  <si>
    <t>v028</t>
  </si>
  <si>
    <t>P02_P03_P04</t>
  </si>
  <si>
    <t>v029</t>
  </si>
  <si>
    <t>2024.7.3: Extended to 81 bp, need to revert back to 54 bp for RefMatch and AltMatch</t>
  </si>
  <si>
    <t>v030</t>
  </si>
  <si>
    <t>v031</t>
  </si>
  <si>
    <t>v032</t>
  </si>
  <si>
    <t>v033</t>
  </si>
  <si>
    <t>v034</t>
  </si>
  <si>
    <t>v035</t>
  </si>
  <si>
    <t>v036</t>
  </si>
  <si>
    <t>v037</t>
  </si>
  <si>
    <t>v038</t>
  </si>
  <si>
    <t>v039</t>
  </si>
  <si>
    <t>Started to use 10 samples as missing data threshold</t>
  </si>
  <si>
    <t>Comment</t>
  </si>
  <si>
    <t>No new alleles using 10 samples as the cutoff</t>
  </si>
  <si>
    <t>v040</t>
  </si>
  <si>
    <t>v041</t>
  </si>
  <si>
    <t>v042</t>
  </si>
  <si>
    <t>v043</t>
  </si>
  <si>
    <t>v044</t>
  </si>
  <si>
    <t>v045</t>
  </si>
  <si>
    <t>v046</t>
  </si>
  <si>
    <t>v047</t>
  </si>
  <si>
    <t>P16</t>
  </si>
  <si>
    <t>DAl23-8688</t>
  </si>
  <si>
    <t>alfalfa_P16_GWASparentLines</t>
  </si>
  <si>
    <t>Revert all RefMatch and AltMatch to their actual amplicon sequences</t>
  </si>
  <si>
    <t># Tried to do filtering of MADC using 10 samples, only 5 new alleles were found
# Moreover, addition of the 54-bp amplicons caused problems because the rest of the microhaplotypes in the db are longer
# I decided not to re-do this step for the validation genotyping reports. to do filtering of MADC using 10 samples, only 5 new alleles were found</t>
  </si>
  <si>
    <t>All RefMatch and AltMatch are now with their actual amplicon sequences (removed the extended bases on the 3' ends); Two more micrhaplotypes were added to the database from v004 and/or v016</t>
  </si>
  <si>
    <t>alfalfa_P00_validation plates</t>
  </si>
  <si>
    <t>for_graph</t>
  </si>
  <si>
    <t>v038_noUpdate</t>
  </si>
  <si>
    <t>used 10 sample threshold to filter microhaplotypes</t>
  </si>
  <si>
    <t>ACCGA</t>
  </si>
  <si>
    <t>Zhanyou</t>
  </si>
  <si>
    <t>10 sample filter; Adaptor sequences are different from previous genotyping projects, therefore, this is a re-do after modifying the pipeline; 2024/9/16</t>
  </si>
  <si>
    <t>Updated on 9/16/24</t>
  </si>
  <si>
    <t>ndsu</t>
  </si>
  <si>
    <t>DAl24-10222</t>
  </si>
  <si>
    <t>Two microhaplotype which were removed before were restored in this version of the db (&gt;chr2.1_022396780|RefMatch_0004, &gt;chr7.1_078445464|RefMatch_0005)</t>
  </si>
  <si>
    <t>Garrett Levin</t>
  </si>
  <si>
    <t>ndsu PhD student</t>
  </si>
  <si>
    <t>10 sample filter; 54bp amplicon, no cutadapt is done.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</si>
</sst>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  <xf numFmtId="0" fontId="0" fillId="0" borderId="0" xfId="0" applyAlignment="1">
      <alignment wrapText="1"/>
    </xf>
    <xf numFmtId="0" fontId="14" fillId="0" borderId="0" xfId="0" applyFont="1"/>
    <xf numFmtId="0" fontId="14" fillId="0" borderId="0" xfId="0" applyFont="1" applyAlignment="1">
      <alignment wrapText="1"/>
    </xf>
    <xf numFmtId="0" fontId="18" fillId="0" borderId="0" xfId="0" applyFont="1"/>
    <xf numFmtId="0" fontId="18" fillId="0" borderId="0" xfId="0" applyFont="1" applyAlignment="1">
      <alignment wrapText="1"/>
    </xf>
    <xf numFmtId="1" fontId="0" fillId="0" borderId="10" xfId="0" applyNumberFormat="1" applyBorder="1"/>
    <xf numFmtId="1" fontId="0" fillId="0" borderId="0" xfId="0" applyNumberFormat="1"/>
    <xf numFmtId="0" fontId="0" fillId="0" borderId="11" xfId="0" applyBorder="1"/>
    <xf numFmtId="0" fontId="0" fillId="0" borderId="11" xfId="0" applyBorder="1" applyAlignment="1">
      <alignment wrapText="1"/>
    </xf>
    <xf numFmtId="1" fontId="0" fillId="0" borderId="11" xfId="0" applyNumberFormat="1" applyBorder="1"/>
    <xf numFmtId="0" fontId="19" fillId="0" borderId="0" xfId="0" applyFont="1" applyAlignment="1">
      <alignment horizontal="left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summary!$J$1</c:f>
              <c:strCache>
                <c:ptCount val="1"/>
                <c:pt idx="0">
                  <c:v>Total_count</c:v>
                </c:pt>
              </c:strCache>
            </c:strRef>
          </c:tx>
          <c:spPr>
            <a:ln w="28575" cap="sq">
              <a:solidFill>
                <a:schemeClr val="accent1"/>
              </a:solidFill>
              <a:bevel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cat>
            <c:strRef>
              <c:f>summary!$A$2:$A$18</c:f>
              <c:strCache>
                <c:ptCount val="17"/>
                <c:pt idx="0">
                  <c:v>v001</c:v>
                </c:pt>
                <c:pt idx="1">
                  <c:v>v004</c:v>
                </c:pt>
                <c:pt idx="2">
                  <c:v>v006</c:v>
                </c:pt>
                <c:pt idx="3">
                  <c:v>v007</c:v>
                </c:pt>
                <c:pt idx="4">
                  <c:v>v009</c:v>
                </c:pt>
                <c:pt idx="5">
                  <c:v>v011</c:v>
                </c:pt>
                <c:pt idx="6">
                  <c:v>v013</c:v>
                </c:pt>
                <c:pt idx="7">
                  <c:v>v014</c:v>
                </c:pt>
                <c:pt idx="8">
                  <c:v>v015</c:v>
                </c:pt>
                <c:pt idx="9">
                  <c:v>v016</c:v>
                </c:pt>
                <c:pt idx="10">
                  <c:v>v018</c:v>
                </c:pt>
                <c:pt idx="11">
                  <c:v>v019</c:v>
                </c:pt>
                <c:pt idx="12">
                  <c:v>v020</c:v>
                </c:pt>
                <c:pt idx="13">
                  <c:v>v022</c:v>
                </c:pt>
                <c:pt idx="14">
                  <c:v>v024</c:v>
                </c:pt>
                <c:pt idx="15">
                  <c:v>v041</c:v>
                </c:pt>
                <c:pt idx="16">
                  <c:v>v043</c:v>
                </c:pt>
              </c:strCache>
            </c:strRef>
          </c:cat>
          <c:val>
            <c:numRef>
              <c:f>summary!$J$2:$J$18</c:f>
              <c:numCache>
                <c:formatCode>General</c:formatCode>
                <c:ptCount val="17"/>
                <c:pt idx="0">
                  <c:v>6000</c:v>
                </c:pt>
                <c:pt idx="1">
                  <c:v>11012</c:v>
                </c:pt>
                <c:pt idx="2">
                  <c:v>12342</c:v>
                </c:pt>
                <c:pt idx="3">
                  <c:v>12755</c:v>
                </c:pt>
                <c:pt idx="4">
                  <c:v>19144</c:v>
                </c:pt>
                <c:pt idx="5">
                  <c:v>19407</c:v>
                </c:pt>
                <c:pt idx="6">
                  <c:v>20112</c:v>
                </c:pt>
                <c:pt idx="7">
                  <c:v>21059</c:v>
                </c:pt>
                <c:pt idx="8">
                  <c:v>21651</c:v>
                </c:pt>
                <c:pt idx="9">
                  <c:v>23469</c:v>
                </c:pt>
                <c:pt idx="10">
                  <c:v>23723</c:v>
                </c:pt>
                <c:pt idx="11">
                  <c:v>23764</c:v>
                </c:pt>
                <c:pt idx="12">
                  <c:v>24176</c:v>
                </c:pt>
                <c:pt idx="13">
                  <c:v>24853</c:v>
                </c:pt>
                <c:pt idx="14">
                  <c:v>24972</c:v>
                </c:pt>
                <c:pt idx="15">
                  <c:v>31955</c:v>
                </c:pt>
                <c:pt idx="16">
                  <c:v>35354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03-4B4A-A3C9-32A5E67BB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1014464"/>
        <c:axId val="271016192"/>
      </c:lineChart>
      <c:catAx>
        <c:axId val="271014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DB version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016192"/>
        <c:crosses val="autoZero"/>
        <c:auto val="1"/>
        <c:lblAlgn val="ctr"/>
        <c:lblOffset val="100"/>
        <c:noMultiLvlLbl val="0"/>
      </c:catAx>
      <c:valAx>
        <c:axId val="27101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# of micorhplotypes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014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215900</xdr:colOff>
      <xdr:row>0</xdr:row>
      <xdr:rowOff>0</xdr:rowOff>
    </xdr:from>
    <xdr:to>
      <xdr:col>20</xdr:col>
      <xdr:colOff>304800</xdr:colOff>
      <xdr:row>19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913A7F-7035-8DD7-3AB0-F0E4ED32DE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FA6C6-C3BB-DB40-B4C1-5ED7152A01F1}">
  <dimension ref="A1:N49"/>
  <sheetViews>
    <sheetView tabSelected="1" topLeftCell="A38" workbookViewId="0">
      <pane xSplit="1" topLeftCell="D1" activePane="topRight" state="frozen"/>
      <selection pane="topRight" activeCell="K45" sqref="K45"/>
    </sheetView>
  </sheetViews>
  <sheetFormatPr baseColWidth="10" defaultRowHeight="16" x14ac:dyDescent="0.2"/>
  <cols>
    <col min="3" max="3" width="28.6640625" style="4" customWidth="1"/>
    <col min="4" max="4" width="10.83203125" style="10"/>
    <col min="11" max="11" width="51.33203125" style="4" customWidth="1"/>
    <col min="12" max="12" width="12.5" customWidth="1"/>
    <col min="13" max="13" width="63" style="4" customWidth="1"/>
    <col min="14" max="14" width="58.5" style="4" customWidth="1"/>
  </cols>
  <sheetData>
    <row r="1" spans="1:14" ht="17" x14ac:dyDescent="0.2">
      <c r="A1" s="2" t="s">
        <v>0</v>
      </c>
      <c r="B1" s="2" t="s">
        <v>74</v>
      </c>
      <c r="C1" s="3" t="s">
        <v>1</v>
      </c>
      <c r="D1" s="9" t="s">
        <v>94</v>
      </c>
      <c r="E1" s="2" t="s">
        <v>95</v>
      </c>
      <c r="F1" s="2" t="s">
        <v>2</v>
      </c>
      <c r="G1" s="2" t="s">
        <v>3</v>
      </c>
      <c r="H1" s="2" t="s">
        <v>31</v>
      </c>
      <c r="I1" s="2" t="s">
        <v>57</v>
      </c>
      <c r="J1" s="2" t="s">
        <v>7</v>
      </c>
      <c r="K1" s="3" t="s">
        <v>44</v>
      </c>
      <c r="L1" s="2" t="s">
        <v>135</v>
      </c>
      <c r="M1" s="3" t="s">
        <v>118</v>
      </c>
    </row>
    <row r="2" spans="1:14" ht="17" x14ac:dyDescent="0.2">
      <c r="A2" t="s">
        <v>4</v>
      </c>
      <c r="B2" t="s">
        <v>70</v>
      </c>
      <c r="C2" s="4" t="s">
        <v>29</v>
      </c>
      <c r="D2" s="10">
        <v>54</v>
      </c>
      <c r="E2" t="s">
        <v>96</v>
      </c>
      <c r="F2" t="s">
        <v>28</v>
      </c>
      <c r="G2">
        <v>2</v>
      </c>
      <c r="H2" t="s">
        <v>5</v>
      </c>
      <c r="I2" t="s">
        <v>58</v>
      </c>
      <c r="J2">
        <v>6000</v>
      </c>
      <c r="K2" s="4" t="s">
        <v>134</v>
      </c>
      <c r="L2">
        <v>1</v>
      </c>
    </row>
    <row r="3" spans="1:14" ht="17" x14ac:dyDescent="0.2">
      <c r="A3" t="s">
        <v>6</v>
      </c>
      <c r="B3" t="s">
        <v>70</v>
      </c>
      <c r="C3" s="4" t="s">
        <v>29</v>
      </c>
      <c r="D3" s="10">
        <v>54</v>
      </c>
      <c r="E3" t="s">
        <v>96</v>
      </c>
      <c r="F3" t="s">
        <v>28</v>
      </c>
      <c r="G3">
        <v>2</v>
      </c>
      <c r="H3" t="s">
        <v>8</v>
      </c>
      <c r="I3" t="s">
        <v>58</v>
      </c>
      <c r="J3">
        <v>10889</v>
      </c>
      <c r="K3" s="4" t="s">
        <v>134</v>
      </c>
    </row>
    <row r="4" spans="1:14" ht="119" x14ac:dyDescent="0.2">
      <c r="A4" t="s">
        <v>9</v>
      </c>
      <c r="B4" t="s">
        <v>70</v>
      </c>
      <c r="C4" s="4" t="s">
        <v>30</v>
      </c>
      <c r="D4" s="10">
        <v>54</v>
      </c>
      <c r="E4" t="s">
        <v>96</v>
      </c>
      <c r="F4" t="s">
        <v>28</v>
      </c>
      <c r="G4">
        <v>2</v>
      </c>
      <c r="H4" t="s">
        <v>8</v>
      </c>
      <c r="I4" t="s">
        <v>58</v>
      </c>
      <c r="J4">
        <v>11016</v>
      </c>
      <c r="K4" s="4" t="s">
        <v>134</v>
      </c>
      <c r="M4" s="4" t="s">
        <v>106</v>
      </c>
      <c r="N4" s="4" t="s">
        <v>132</v>
      </c>
    </row>
    <row r="5" spans="1:14" ht="17" x14ac:dyDescent="0.2">
      <c r="A5" t="s">
        <v>10</v>
      </c>
      <c r="B5" t="s">
        <v>33</v>
      </c>
      <c r="C5" s="4" t="s">
        <v>32</v>
      </c>
      <c r="D5" s="10">
        <v>54</v>
      </c>
      <c r="F5" t="s">
        <v>33</v>
      </c>
      <c r="G5" t="s">
        <v>33</v>
      </c>
      <c r="H5" t="s">
        <v>33</v>
      </c>
      <c r="I5" t="s">
        <v>58</v>
      </c>
      <c r="J5">
        <v>11012</v>
      </c>
      <c r="K5" s="4" t="s">
        <v>134</v>
      </c>
      <c r="L5">
        <v>2</v>
      </c>
    </row>
    <row r="6" spans="1:14" ht="17" x14ac:dyDescent="0.2">
      <c r="A6" t="s">
        <v>11</v>
      </c>
      <c r="B6" t="s">
        <v>69</v>
      </c>
      <c r="C6" s="4" t="s">
        <v>34</v>
      </c>
      <c r="D6" s="10">
        <v>81</v>
      </c>
      <c r="E6" t="s">
        <v>97</v>
      </c>
      <c r="F6" t="s">
        <v>35</v>
      </c>
      <c r="G6">
        <v>8</v>
      </c>
      <c r="H6" t="s">
        <v>8</v>
      </c>
      <c r="I6" t="s">
        <v>58</v>
      </c>
      <c r="J6">
        <v>12121</v>
      </c>
      <c r="K6" s="4" t="s">
        <v>45</v>
      </c>
    </row>
    <row r="7" spans="1:14" ht="17" x14ac:dyDescent="0.2">
      <c r="A7" t="s">
        <v>12</v>
      </c>
      <c r="B7" t="s">
        <v>69</v>
      </c>
      <c r="C7" s="4" t="s">
        <v>36</v>
      </c>
      <c r="D7" s="10">
        <v>81</v>
      </c>
      <c r="E7" t="s">
        <v>97</v>
      </c>
      <c r="F7" t="s">
        <v>35</v>
      </c>
      <c r="G7">
        <v>8</v>
      </c>
      <c r="H7" t="s">
        <v>8</v>
      </c>
      <c r="I7" t="s">
        <v>58</v>
      </c>
      <c r="J7">
        <v>12342</v>
      </c>
      <c r="K7" s="4" t="s">
        <v>45</v>
      </c>
      <c r="L7">
        <v>3</v>
      </c>
    </row>
    <row r="8" spans="1:14" ht="17" x14ac:dyDescent="0.2">
      <c r="A8" t="s">
        <v>13</v>
      </c>
      <c r="B8" t="s">
        <v>71</v>
      </c>
      <c r="C8" s="4" t="s">
        <v>37</v>
      </c>
      <c r="D8" s="10">
        <v>81</v>
      </c>
      <c r="E8" t="s">
        <v>97</v>
      </c>
      <c r="F8" t="s">
        <v>43</v>
      </c>
      <c r="G8">
        <v>9</v>
      </c>
      <c r="H8" t="s">
        <v>8</v>
      </c>
      <c r="I8" t="s">
        <v>59</v>
      </c>
      <c r="J8">
        <v>12755</v>
      </c>
      <c r="K8" s="4" t="s">
        <v>46</v>
      </c>
      <c r="L8">
        <v>4</v>
      </c>
    </row>
    <row r="9" spans="1:14" ht="17" x14ac:dyDescent="0.2">
      <c r="A9" t="s">
        <v>14</v>
      </c>
      <c r="B9" t="s">
        <v>104</v>
      </c>
      <c r="C9" s="4" t="s">
        <v>38</v>
      </c>
      <c r="D9" s="10">
        <v>81</v>
      </c>
      <c r="E9" t="s">
        <v>97</v>
      </c>
      <c r="F9" t="s">
        <v>41</v>
      </c>
      <c r="G9">
        <v>8</v>
      </c>
      <c r="H9" t="s">
        <v>8</v>
      </c>
      <c r="I9" t="s">
        <v>59</v>
      </c>
      <c r="J9">
        <v>17978</v>
      </c>
      <c r="K9" s="4" t="s">
        <v>47</v>
      </c>
    </row>
    <row r="10" spans="1:14" ht="17" x14ac:dyDescent="0.2">
      <c r="A10" t="s">
        <v>15</v>
      </c>
      <c r="B10" t="s">
        <v>104</v>
      </c>
      <c r="C10" s="4" t="s">
        <v>39</v>
      </c>
      <c r="D10" s="10">
        <v>81</v>
      </c>
      <c r="E10" t="s">
        <v>97</v>
      </c>
      <c r="F10" t="s">
        <v>41</v>
      </c>
      <c r="G10">
        <v>8</v>
      </c>
      <c r="H10" t="s">
        <v>8</v>
      </c>
      <c r="I10" t="s">
        <v>59</v>
      </c>
      <c r="J10">
        <v>19144</v>
      </c>
      <c r="K10" s="4" t="s">
        <v>47</v>
      </c>
      <c r="L10">
        <v>5</v>
      </c>
    </row>
    <row r="11" spans="1:14" ht="17" x14ac:dyDescent="0.2">
      <c r="A11" t="s">
        <v>16</v>
      </c>
      <c r="B11" t="s">
        <v>64</v>
      </c>
      <c r="C11" s="4" t="s">
        <v>40</v>
      </c>
      <c r="D11" s="10">
        <v>81</v>
      </c>
      <c r="E11" t="s">
        <v>97</v>
      </c>
      <c r="F11" t="s">
        <v>42</v>
      </c>
      <c r="H11" t="s">
        <v>8</v>
      </c>
      <c r="I11" t="s">
        <v>59</v>
      </c>
      <c r="J11">
        <v>19410</v>
      </c>
      <c r="K11" s="4" t="s">
        <v>48</v>
      </c>
    </row>
    <row r="12" spans="1:14" ht="17" x14ac:dyDescent="0.2">
      <c r="A12" t="s">
        <v>17</v>
      </c>
      <c r="B12" t="s">
        <v>33</v>
      </c>
      <c r="C12" s="4" t="s">
        <v>32</v>
      </c>
      <c r="D12" s="10">
        <v>81</v>
      </c>
      <c r="E12" t="s">
        <v>97</v>
      </c>
      <c r="F12" t="s">
        <v>33</v>
      </c>
      <c r="G12" t="s">
        <v>33</v>
      </c>
      <c r="H12" t="s">
        <v>33</v>
      </c>
      <c r="I12" t="s">
        <v>59</v>
      </c>
      <c r="J12">
        <v>19407</v>
      </c>
      <c r="K12" s="4" t="s">
        <v>48</v>
      </c>
      <c r="L12">
        <v>6</v>
      </c>
    </row>
    <row r="13" spans="1:14" ht="17" x14ac:dyDescent="0.2">
      <c r="A13" t="s">
        <v>18</v>
      </c>
      <c r="B13" t="s">
        <v>72</v>
      </c>
      <c r="C13" s="4" t="s">
        <v>50</v>
      </c>
      <c r="D13" s="10">
        <v>81</v>
      </c>
      <c r="E13" t="s">
        <v>97</v>
      </c>
      <c r="F13" t="s">
        <v>51</v>
      </c>
      <c r="G13">
        <v>16</v>
      </c>
      <c r="H13" t="s">
        <v>8</v>
      </c>
      <c r="I13" t="s">
        <v>58</v>
      </c>
      <c r="J13">
        <v>20113</v>
      </c>
      <c r="K13" s="4" t="s">
        <v>49</v>
      </c>
    </row>
    <row r="14" spans="1:14" ht="17" x14ac:dyDescent="0.2">
      <c r="A14" t="s">
        <v>19</v>
      </c>
      <c r="B14" t="s">
        <v>33</v>
      </c>
      <c r="C14" s="4" t="s">
        <v>32</v>
      </c>
      <c r="D14" s="10">
        <v>81</v>
      </c>
      <c r="E14" t="s">
        <v>97</v>
      </c>
      <c r="F14" t="s">
        <v>33</v>
      </c>
      <c r="G14" t="s">
        <v>33</v>
      </c>
      <c r="H14" t="s">
        <v>33</v>
      </c>
      <c r="I14" t="s">
        <v>58</v>
      </c>
      <c r="J14">
        <v>20112</v>
      </c>
      <c r="K14" s="4" t="s">
        <v>49</v>
      </c>
      <c r="L14">
        <v>7</v>
      </c>
    </row>
    <row r="15" spans="1:14" ht="17" x14ac:dyDescent="0.2">
      <c r="A15" t="s">
        <v>20</v>
      </c>
      <c r="B15" t="s">
        <v>73</v>
      </c>
      <c r="C15" s="4" t="s">
        <v>52</v>
      </c>
      <c r="D15" s="10">
        <v>81</v>
      </c>
      <c r="E15" t="s">
        <v>97</v>
      </c>
      <c r="F15" t="s">
        <v>54</v>
      </c>
      <c r="G15">
        <v>16</v>
      </c>
      <c r="H15" t="s">
        <v>8</v>
      </c>
      <c r="I15" t="s">
        <v>58</v>
      </c>
      <c r="J15">
        <v>21059</v>
      </c>
      <c r="K15" s="4" t="s">
        <v>53</v>
      </c>
      <c r="L15">
        <v>8</v>
      </c>
    </row>
    <row r="16" spans="1:14" ht="17" x14ac:dyDescent="0.2">
      <c r="A16" t="s">
        <v>21</v>
      </c>
      <c r="B16" t="s">
        <v>65</v>
      </c>
      <c r="C16" s="4" t="s">
        <v>56</v>
      </c>
      <c r="D16" s="10">
        <v>81</v>
      </c>
      <c r="E16" t="s">
        <v>97</v>
      </c>
      <c r="F16" t="s">
        <v>51</v>
      </c>
      <c r="G16">
        <v>10</v>
      </c>
      <c r="H16" t="s">
        <v>8</v>
      </c>
      <c r="I16" t="s">
        <v>58</v>
      </c>
      <c r="J16">
        <v>21651</v>
      </c>
      <c r="K16" s="4" t="s">
        <v>55</v>
      </c>
      <c r="L16">
        <v>9</v>
      </c>
    </row>
    <row r="17" spans="1:13" ht="17" x14ac:dyDescent="0.2">
      <c r="A17" t="s">
        <v>22</v>
      </c>
      <c r="B17" t="s">
        <v>63</v>
      </c>
      <c r="C17" s="4" t="s">
        <v>60</v>
      </c>
      <c r="D17" s="10">
        <v>81</v>
      </c>
      <c r="E17" t="s">
        <v>97</v>
      </c>
      <c r="F17" t="s">
        <v>61</v>
      </c>
      <c r="G17">
        <v>4</v>
      </c>
      <c r="H17" t="s">
        <v>8</v>
      </c>
      <c r="I17" t="s">
        <v>58</v>
      </c>
      <c r="J17">
        <v>23469</v>
      </c>
      <c r="K17" s="4" t="s">
        <v>62</v>
      </c>
      <c r="L17">
        <v>10</v>
      </c>
    </row>
    <row r="18" spans="1:13" ht="34" x14ac:dyDescent="0.2">
      <c r="A18" s="5" t="s">
        <v>23</v>
      </c>
      <c r="B18" s="5" t="s">
        <v>33</v>
      </c>
      <c r="C18" s="6" t="s">
        <v>75</v>
      </c>
      <c r="D18" s="10">
        <v>81</v>
      </c>
      <c r="E18" s="5" t="s">
        <v>96</v>
      </c>
      <c r="F18" s="5" t="s">
        <v>33</v>
      </c>
      <c r="G18" s="5" t="s">
        <v>33</v>
      </c>
      <c r="H18" s="5" t="s">
        <v>33</v>
      </c>
      <c r="I18" s="5" t="s">
        <v>58</v>
      </c>
      <c r="J18" s="5">
        <v>23469</v>
      </c>
      <c r="K18" s="6" t="s">
        <v>93</v>
      </c>
      <c r="L18" s="5"/>
      <c r="M18" s="6"/>
    </row>
    <row r="19" spans="1:13" ht="17" x14ac:dyDescent="0.2">
      <c r="A19" t="s">
        <v>24</v>
      </c>
      <c r="B19" t="s">
        <v>76</v>
      </c>
      <c r="C19" s="4" t="s">
        <v>77</v>
      </c>
      <c r="D19" s="10">
        <v>81</v>
      </c>
      <c r="E19" t="s">
        <v>97</v>
      </c>
      <c r="F19" t="s">
        <v>54</v>
      </c>
      <c r="G19">
        <v>24</v>
      </c>
      <c r="H19" t="s">
        <v>8</v>
      </c>
      <c r="I19" t="s">
        <v>58</v>
      </c>
      <c r="J19">
        <v>23723</v>
      </c>
      <c r="K19" s="4" t="s">
        <v>78</v>
      </c>
      <c r="L19">
        <v>11</v>
      </c>
    </row>
    <row r="20" spans="1:13" ht="51" x14ac:dyDescent="0.2">
      <c r="A20" t="s">
        <v>25</v>
      </c>
      <c r="B20" t="s">
        <v>79</v>
      </c>
      <c r="C20" s="4" t="s">
        <v>66</v>
      </c>
      <c r="D20" s="10">
        <v>81</v>
      </c>
      <c r="E20" t="s">
        <v>97</v>
      </c>
      <c r="F20" t="s">
        <v>67</v>
      </c>
      <c r="G20">
        <v>12</v>
      </c>
      <c r="H20" t="s">
        <v>8</v>
      </c>
      <c r="I20" t="s">
        <v>58</v>
      </c>
      <c r="J20">
        <v>23764</v>
      </c>
      <c r="K20" s="4" t="s">
        <v>68</v>
      </c>
      <c r="L20">
        <v>12</v>
      </c>
      <c r="M20" s="4" t="s">
        <v>86</v>
      </c>
    </row>
    <row r="21" spans="1:13" ht="17" x14ac:dyDescent="0.2">
      <c r="A21" t="s">
        <v>26</v>
      </c>
      <c r="B21" t="s">
        <v>80</v>
      </c>
      <c r="C21" s="4" t="s">
        <v>81</v>
      </c>
      <c r="D21" s="10">
        <v>81</v>
      </c>
      <c r="E21" t="s">
        <v>97</v>
      </c>
      <c r="F21" t="s">
        <v>35</v>
      </c>
      <c r="G21">
        <v>8</v>
      </c>
      <c r="H21" t="s">
        <v>8</v>
      </c>
      <c r="I21" t="s">
        <v>58</v>
      </c>
      <c r="J21">
        <v>24176</v>
      </c>
      <c r="K21" s="4" t="s">
        <v>84</v>
      </c>
      <c r="L21">
        <v>13</v>
      </c>
    </row>
    <row r="22" spans="1:13" ht="17" x14ac:dyDescent="0.2">
      <c r="A22" t="s">
        <v>27</v>
      </c>
      <c r="B22" t="s">
        <v>82</v>
      </c>
      <c r="C22" s="4" t="s">
        <v>83</v>
      </c>
      <c r="D22" s="10">
        <v>81</v>
      </c>
      <c r="E22" t="s">
        <v>97</v>
      </c>
      <c r="F22" t="s">
        <v>42</v>
      </c>
      <c r="G22">
        <v>6</v>
      </c>
      <c r="H22" t="s">
        <v>8</v>
      </c>
      <c r="I22" t="s">
        <v>58</v>
      </c>
      <c r="J22">
        <v>24854</v>
      </c>
      <c r="K22" s="4" t="s">
        <v>85</v>
      </c>
    </row>
    <row r="23" spans="1:13" ht="17" x14ac:dyDescent="0.2">
      <c r="A23" t="s">
        <v>87</v>
      </c>
      <c r="B23" t="s">
        <v>33</v>
      </c>
      <c r="C23" s="4" t="s">
        <v>32</v>
      </c>
      <c r="D23" s="10">
        <v>81</v>
      </c>
      <c r="E23" t="s">
        <v>97</v>
      </c>
      <c r="F23" t="s">
        <v>33</v>
      </c>
      <c r="G23" t="s">
        <v>33</v>
      </c>
      <c r="H23" t="s">
        <v>33</v>
      </c>
      <c r="I23" t="s">
        <v>58</v>
      </c>
      <c r="J23">
        <v>24853</v>
      </c>
      <c r="K23" s="4" t="s">
        <v>85</v>
      </c>
      <c r="L23">
        <v>14</v>
      </c>
    </row>
    <row r="24" spans="1:13" ht="17" x14ac:dyDescent="0.2">
      <c r="A24" s="7" t="s">
        <v>88</v>
      </c>
      <c r="B24" s="7" t="s">
        <v>90</v>
      </c>
      <c r="C24" s="8" t="s">
        <v>91</v>
      </c>
      <c r="D24" s="10">
        <v>81</v>
      </c>
      <c r="E24" t="s">
        <v>97</v>
      </c>
      <c r="F24" s="7" t="s">
        <v>61</v>
      </c>
      <c r="G24" s="7">
        <v>8</v>
      </c>
      <c r="H24" s="7" t="s">
        <v>8</v>
      </c>
      <c r="I24" s="7" t="s">
        <v>58</v>
      </c>
      <c r="J24" s="7">
        <v>24973</v>
      </c>
      <c r="K24" s="8" t="s">
        <v>92</v>
      </c>
      <c r="L24" s="7"/>
      <c r="M24" s="8" t="s">
        <v>117</v>
      </c>
    </row>
    <row r="25" spans="1:13" ht="17" x14ac:dyDescent="0.2">
      <c r="A25" t="s">
        <v>89</v>
      </c>
      <c r="B25" t="s">
        <v>33</v>
      </c>
      <c r="C25" s="4" t="s">
        <v>32</v>
      </c>
      <c r="D25" s="10">
        <v>81</v>
      </c>
      <c r="E25" t="s">
        <v>97</v>
      </c>
      <c r="F25" t="s">
        <v>33</v>
      </c>
      <c r="G25" t="s">
        <v>33</v>
      </c>
      <c r="H25" t="s">
        <v>33</v>
      </c>
      <c r="I25" t="s">
        <v>58</v>
      </c>
      <c r="J25">
        <v>24972</v>
      </c>
      <c r="K25" s="8" t="s">
        <v>92</v>
      </c>
      <c r="L25">
        <v>15</v>
      </c>
    </row>
    <row r="26" spans="1:13" ht="17" x14ac:dyDescent="0.2">
      <c r="A26" t="s">
        <v>98</v>
      </c>
      <c r="B26" t="s">
        <v>33</v>
      </c>
      <c r="C26" s="4" t="s">
        <v>99</v>
      </c>
      <c r="D26" s="10">
        <v>81</v>
      </c>
      <c r="E26" t="s">
        <v>97</v>
      </c>
      <c r="F26" t="s">
        <v>33</v>
      </c>
      <c r="G26" t="s">
        <v>33</v>
      </c>
      <c r="H26" t="s">
        <v>33</v>
      </c>
      <c r="I26" t="s">
        <v>58</v>
      </c>
      <c r="J26">
        <v>24976</v>
      </c>
      <c r="K26" s="4" t="s">
        <v>33</v>
      </c>
    </row>
    <row r="27" spans="1:13" ht="34" x14ac:dyDescent="0.2">
      <c r="A27" t="s">
        <v>100</v>
      </c>
      <c r="B27" t="s">
        <v>72</v>
      </c>
      <c r="C27" s="4" t="s">
        <v>50</v>
      </c>
      <c r="D27" s="10">
        <v>81</v>
      </c>
      <c r="E27" t="s">
        <v>97</v>
      </c>
      <c r="F27" t="s">
        <v>51</v>
      </c>
      <c r="G27" t="s">
        <v>33</v>
      </c>
      <c r="H27" t="s">
        <v>8</v>
      </c>
      <c r="I27" t="s">
        <v>58</v>
      </c>
      <c r="J27">
        <v>26487</v>
      </c>
      <c r="K27" s="4" t="s">
        <v>49</v>
      </c>
      <c r="M27" s="4" t="s">
        <v>101</v>
      </c>
    </row>
    <row r="28" spans="1:13" ht="17" x14ac:dyDescent="0.2">
      <c r="A28" t="s">
        <v>102</v>
      </c>
      <c r="B28" t="s">
        <v>33</v>
      </c>
      <c r="C28" s="4" t="s">
        <v>32</v>
      </c>
      <c r="D28" s="10">
        <v>81</v>
      </c>
      <c r="E28" t="s">
        <v>97</v>
      </c>
      <c r="F28" t="s">
        <v>33</v>
      </c>
      <c r="G28" t="s">
        <v>33</v>
      </c>
      <c r="H28" t="s">
        <v>33</v>
      </c>
      <c r="I28" t="s">
        <v>58</v>
      </c>
      <c r="J28">
        <v>26485</v>
      </c>
      <c r="K28" s="4" t="s">
        <v>33</v>
      </c>
    </row>
    <row r="29" spans="1:13" ht="34" x14ac:dyDescent="0.2">
      <c r="A29" t="s">
        <v>103</v>
      </c>
      <c r="B29" t="s">
        <v>65</v>
      </c>
      <c r="C29" s="4" t="s">
        <v>56</v>
      </c>
      <c r="D29" s="10">
        <v>81</v>
      </c>
      <c r="E29" t="s">
        <v>97</v>
      </c>
      <c r="F29" t="s">
        <v>51</v>
      </c>
      <c r="G29" t="s">
        <v>33</v>
      </c>
      <c r="H29" t="s">
        <v>8</v>
      </c>
      <c r="I29" t="s">
        <v>58</v>
      </c>
      <c r="J29">
        <v>26864</v>
      </c>
      <c r="K29" s="4" t="s">
        <v>55</v>
      </c>
      <c r="M29" s="4" t="s">
        <v>101</v>
      </c>
    </row>
    <row r="30" spans="1:13" ht="34" x14ac:dyDescent="0.2">
      <c r="A30" t="s">
        <v>105</v>
      </c>
      <c r="B30" t="s">
        <v>69</v>
      </c>
      <c r="C30" s="4" t="s">
        <v>34</v>
      </c>
      <c r="D30" s="10">
        <v>81</v>
      </c>
      <c r="E30" t="s">
        <v>97</v>
      </c>
      <c r="F30" t="s">
        <v>35</v>
      </c>
      <c r="G30" t="s">
        <v>33</v>
      </c>
      <c r="H30" t="s">
        <v>8</v>
      </c>
      <c r="I30" t="s">
        <v>58</v>
      </c>
      <c r="J30">
        <v>26909</v>
      </c>
      <c r="K30" s="4" t="s">
        <v>45</v>
      </c>
      <c r="M30" s="4" t="s">
        <v>101</v>
      </c>
    </row>
    <row r="31" spans="1:13" ht="34" x14ac:dyDescent="0.2">
      <c r="A31" t="s">
        <v>107</v>
      </c>
      <c r="B31" t="s">
        <v>69</v>
      </c>
      <c r="C31" s="4" t="s">
        <v>36</v>
      </c>
      <c r="D31" s="10">
        <v>81</v>
      </c>
      <c r="E31" t="s">
        <v>97</v>
      </c>
      <c r="F31" t="s">
        <v>35</v>
      </c>
      <c r="G31" t="s">
        <v>33</v>
      </c>
      <c r="H31" t="s">
        <v>8</v>
      </c>
      <c r="I31" t="s">
        <v>58</v>
      </c>
      <c r="J31">
        <v>26943</v>
      </c>
      <c r="K31" s="4" t="s">
        <v>45</v>
      </c>
      <c r="M31" s="4" t="s">
        <v>101</v>
      </c>
    </row>
    <row r="32" spans="1:13" ht="34" x14ac:dyDescent="0.2">
      <c r="A32" t="s">
        <v>108</v>
      </c>
      <c r="B32" t="s">
        <v>71</v>
      </c>
      <c r="C32" s="4" t="s">
        <v>37</v>
      </c>
      <c r="D32" s="10">
        <v>81</v>
      </c>
      <c r="E32" t="s">
        <v>97</v>
      </c>
      <c r="F32" t="s">
        <v>43</v>
      </c>
      <c r="G32" t="s">
        <v>33</v>
      </c>
      <c r="H32" t="s">
        <v>8</v>
      </c>
      <c r="I32" t="s">
        <v>58</v>
      </c>
      <c r="J32">
        <v>26960</v>
      </c>
      <c r="K32" s="4" t="s">
        <v>46</v>
      </c>
      <c r="M32" s="4" t="s">
        <v>101</v>
      </c>
    </row>
    <row r="33" spans="1:14" ht="34" x14ac:dyDescent="0.2">
      <c r="A33" t="s">
        <v>109</v>
      </c>
      <c r="B33" t="s">
        <v>104</v>
      </c>
      <c r="C33" s="4" t="s">
        <v>38</v>
      </c>
      <c r="D33" s="10">
        <v>81</v>
      </c>
      <c r="E33" t="s">
        <v>97</v>
      </c>
      <c r="F33" t="s">
        <v>41</v>
      </c>
      <c r="G33" t="s">
        <v>33</v>
      </c>
      <c r="H33" t="s">
        <v>8</v>
      </c>
      <c r="I33" t="s">
        <v>58</v>
      </c>
      <c r="J33">
        <v>28601</v>
      </c>
      <c r="K33" s="4" t="s">
        <v>47</v>
      </c>
      <c r="M33" s="4" t="s">
        <v>101</v>
      </c>
    </row>
    <row r="34" spans="1:14" ht="34" x14ac:dyDescent="0.2">
      <c r="A34" t="s">
        <v>110</v>
      </c>
      <c r="B34" t="s">
        <v>104</v>
      </c>
      <c r="C34" s="4" t="s">
        <v>39</v>
      </c>
      <c r="D34" s="10">
        <v>81</v>
      </c>
      <c r="E34" t="s">
        <v>97</v>
      </c>
      <c r="F34" t="s">
        <v>41</v>
      </c>
      <c r="G34" t="s">
        <v>33</v>
      </c>
      <c r="H34" t="s">
        <v>8</v>
      </c>
      <c r="I34" t="s">
        <v>58</v>
      </c>
      <c r="J34">
        <v>29391</v>
      </c>
      <c r="K34" s="4" t="s">
        <v>47</v>
      </c>
      <c r="M34" s="4" t="s">
        <v>101</v>
      </c>
    </row>
    <row r="35" spans="1:14" ht="17" x14ac:dyDescent="0.2">
      <c r="A35" t="s">
        <v>111</v>
      </c>
      <c r="B35" t="s">
        <v>33</v>
      </c>
      <c r="C35" s="4" t="s">
        <v>32</v>
      </c>
      <c r="D35" s="10">
        <v>81</v>
      </c>
      <c r="E35" t="s">
        <v>97</v>
      </c>
      <c r="F35" t="s">
        <v>33</v>
      </c>
      <c r="G35" t="s">
        <v>33</v>
      </c>
      <c r="H35" t="s">
        <v>33</v>
      </c>
      <c r="I35" t="s">
        <v>58</v>
      </c>
      <c r="J35">
        <v>29388</v>
      </c>
      <c r="K35" s="4" t="s">
        <v>33</v>
      </c>
      <c r="M35" s="4" t="s">
        <v>33</v>
      </c>
    </row>
    <row r="36" spans="1:14" ht="34" x14ac:dyDescent="0.2">
      <c r="A36" t="s">
        <v>112</v>
      </c>
      <c r="B36" t="s">
        <v>64</v>
      </c>
      <c r="C36" s="4" t="s">
        <v>40</v>
      </c>
      <c r="D36" s="10">
        <v>81</v>
      </c>
      <c r="E36" t="s">
        <v>97</v>
      </c>
      <c r="F36" t="s">
        <v>42</v>
      </c>
      <c r="G36" t="s">
        <v>33</v>
      </c>
      <c r="H36" t="s">
        <v>8</v>
      </c>
      <c r="J36">
        <v>29409</v>
      </c>
      <c r="K36" s="4" t="s">
        <v>48</v>
      </c>
      <c r="M36" s="4" t="s">
        <v>101</v>
      </c>
    </row>
    <row r="37" spans="1:14" ht="34" x14ac:dyDescent="0.2">
      <c r="A37" t="s">
        <v>113</v>
      </c>
      <c r="B37" t="s">
        <v>73</v>
      </c>
      <c r="C37" s="4" t="s">
        <v>52</v>
      </c>
      <c r="D37" s="10">
        <v>81</v>
      </c>
      <c r="E37" t="s">
        <v>97</v>
      </c>
      <c r="F37" t="s">
        <v>54</v>
      </c>
      <c r="G37" t="s">
        <v>33</v>
      </c>
      <c r="H37" t="s">
        <v>8</v>
      </c>
      <c r="I37" t="s">
        <v>58</v>
      </c>
      <c r="J37">
        <v>31262</v>
      </c>
      <c r="K37" s="4" t="s">
        <v>53</v>
      </c>
      <c r="M37" s="4" t="s">
        <v>101</v>
      </c>
    </row>
    <row r="38" spans="1:14" ht="34" x14ac:dyDescent="0.2">
      <c r="A38" t="s">
        <v>114</v>
      </c>
      <c r="B38" t="s">
        <v>63</v>
      </c>
      <c r="C38" s="4" t="s">
        <v>60</v>
      </c>
      <c r="D38" s="10">
        <v>81</v>
      </c>
      <c r="E38" t="s">
        <v>97</v>
      </c>
      <c r="F38" t="s">
        <v>61</v>
      </c>
      <c r="G38" t="s">
        <v>33</v>
      </c>
      <c r="H38" t="s">
        <v>8</v>
      </c>
      <c r="I38" t="s">
        <v>58</v>
      </c>
      <c r="J38">
        <v>31379</v>
      </c>
      <c r="K38" s="4" t="s">
        <v>62</v>
      </c>
      <c r="M38" s="4" t="s">
        <v>101</v>
      </c>
    </row>
    <row r="39" spans="1:14" ht="34" x14ac:dyDescent="0.2">
      <c r="A39" t="s">
        <v>115</v>
      </c>
      <c r="B39" t="s">
        <v>76</v>
      </c>
      <c r="C39" s="4" t="s">
        <v>77</v>
      </c>
      <c r="D39" s="10">
        <v>81</v>
      </c>
      <c r="E39" t="s">
        <v>97</v>
      </c>
      <c r="F39" t="s">
        <v>54</v>
      </c>
      <c r="G39" t="s">
        <v>33</v>
      </c>
      <c r="H39" t="s">
        <v>8</v>
      </c>
      <c r="I39" t="s">
        <v>58</v>
      </c>
      <c r="J39">
        <v>31643</v>
      </c>
      <c r="K39" s="4" t="s">
        <v>78</v>
      </c>
      <c r="M39" s="4" t="s">
        <v>101</v>
      </c>
    </row>
    <row r="40" spans="1:14" ht="17" x14ac:dyDescent="0.2">
      <c r="A40" t="s">
        <v>136</v>
      </c>
      <c r="B40" t="s">
        <v>79</v>
      </c>
      <c r="C40" s="4" t="s">
        <v>66</v>
      </c>
      <c r="D40" s="10">
        <v>81</v>
      </c>
      <c r="E40" t="s">
        <v>97</v>
      </c>
      <c r="F40" t="s">
        <v>67</v>
      </c>
      <c r="G40" t="s">
        <v>33</v>
      </c>
      <c r="H40" t="s">
        <v>8</v>
      </c>
      <c r="I40" t="s">
        <v>58</v>
      </c>
      <c r="J40" t="s">
        <v>33</v>
      </c>
      <c r="K40" s="4" t="s">
        <v>68</v>
      </c>
      <c r="M40" s="4" t="s">
        <v>119</v>
      </c>
    </row>
    <row r="41" spans="1:14" ht="34" x14ac:dyDescent="0.2">
      <c r="A41" t="s">
        <v>116</v>
      </c>
      <c r="B41" t="s">
        <v>80</v>
      </c>
      <c r="C41" s="4" t="s">
        <v>81</v>
      </c>
      <c r="D41" s="10">
        <v>81</v>
      </c>
      <c r="E41" t="s">
        <v>97</v>
      </c>
      <c r="F41" t="s">
        <v>35</v>
      </c>
      <c r="G41" t="s">
        <v>33</v>
      </c>
      <c r="H41" t="s">
        <v>8</v>
      </c>
      <c r="I41" t="s">
        <v>58</v>
      </c>
      <c r="J41">
        <v>31833</v>
      </c>
      <c r="K41" s="4" t="s">
        <v>84</v>
      </c>
      <c r="M41" s="4" t="s">
        <v>101</v>
      </c>
    </row>
    <row r="42" spans="1:14" ht="34" x14ac:dyDescent="0.2">
      <c r="A42" t="s">
        <v>120</v>
      </c>
      <c r="B42" t="s">
        <v>82</v>
      </c>
      <c r="C42" s="4" t="s">
        <v>83</v>
      </c>
      <c r="D42" s="10">
        <v>81</v>
      </c>
      <c r="E42" t="s">
        <v>97</v>
      </c>
      <c r="F42" t="s">
        <v>42</v>
      </c>
      <c r="G42" t="s">
        <v>33</v>
      </c>
      <c r="H42" t="s">
        <v>8</v>
      </c>
      <c r="I42" t="s">
        <v>58</v>
      </c>
      <c r="J42">
        <v>31956</v>
      </c>
      <c r="K42" s="4" t="s">
        <v>85</v>
      </c>
      <c r="M42" s="4" t="s">
        <v>101</v>
      </c>
    </row>
    <row r="43" spans="1:14" ht="17" x14ac:dyDescent="0.2">
      <c r="A43" t="s">
        <v>121</v>
      </c>
      <c r="B43" t="s">
        <v>33</v>
      </c>
      <c r="C43" s="4" t="s">
        <v>32</v>
      </c>
      <c r="D43" s="10">
        <v>81</v>
      </c>
      <c r="E43" t="s">
        <v>97</v>
      </c>
      <c r="F43" t="s">
        <v>33</v>
      </c>
      <c r="G43" t="s">
        <v>33</v>
      </c>
      <c r="H43" t="s">
        <v>33</v>
      </c>
      <c r="I43" t="s">
        <v>58</v>
      </c>
      <c r="J43">
        <v>31955</v>
      </c>
      <c r="K43" s="4" t="s">
        <v>85</v>
      </c>
      <c r="L43">
        <v>16</v>
      </c>
      <c r="M43" s="4" t="s">
        <v>33</v>
      </c>
      <c r="N43" s="1">
        <v>45483</v>
      </c>
    </row>
    <row r="44" spans="1:14" ht="51" x14ac:dyDescent="0.2">
      <c r="A44" t="s">
        <v>122</v>
      </c>
      <c r="B44" t="s">
        <v>128</v>
      </c>
      <c r="C44" s="4" t="s">
        <v>129</v>
      </c>
      <c r="D44" s="10">
        <v>81</v>
      </c>
      <c r="E44" t="s">
        <v>97</v>
      </c>
      <c r="F44" t="s">
        <v>139</v>
      </c>
      <c r="G44" t="s">
        <v>33</v>
      </c>
      <c r="H44" t="s">
        <v>8</v>
      </c>
      <c r="I44" t="s">
        <v>58</v>
      </c>
      <c r="J44">
        <v>32204</v>
      </c>
      <c r="K44" s="4" t="s">
        <v>130</v>
      </c>
      <c r="L44">
        <v>17</v>
      </c>
      <c r="M44" s="4" t="s">
        <v>140</v>
      </c>
      <c r="N44" s="1">
        <v>45484</v>
      </c>
    </row>
    <row r="45" spans="1:14" ht="68" x14ac:dyDescent="0.2">
      <c r="A45" s="7" t="s">
        <v>123</v>
      </c>
      <c r="B45" s="7" t="s">
        <v>33</v>
      </c>
      <c r="C45" s="8" t="s">
        <v>131</v>
      </c>
      <c r="D45" s="10">
        <v>81</v>
      </c>
      <c r="E45" t="s">
        <v>97</v>
      </c>
      <c r="F45" s="7" t="s">
        <v>33</v>
      </c>
      <c r="G45" s="7" t="s">
        <v>33</v>
      </c>
      <c r="H45" s="7" t="s">
        <v>33</v>
      </c>
      <c r="I45" s="7" t="s">
        <v>58</v>
      </c>
      <c r="J45" s="7">
        <v>32206</v>
      </c>
      <c r="K45" s="8" t="s">
        <v>144</v>
      </c>
      <c r="L45">
        <v>17</v>
      </c>
      <c r="M45" s="8" t="s">
        <v>133</v>
      </c>
      <c r="N45"/>
    </row>
    <row r="46" spans="1:14" ht="17" x14ac:dyDescent="0.2">
      <c r="A46" t="s">
        <v>124</v>
      </c>
      <c r="B46" t="s">
        <v>142</v>
      </c>
      <c r="C46" s="4" t="s">
        <v>143</v>
      </c>
      <c r="D46" s="10">
        <v>54</v>
      </c>
      <c r="E46" t="s">
        <v>97</v>
      </c>
      <c r="F46" t="s">
        <v>145</v>
      </c>
      <c r="G46" t="s">
        <v>33</v>
      </c>
      <c r="H46" t="s">
        <v>8</v>
      </c>
      <c r="I46" t="s">
        <v>58</v>
      </c>
      <c r="J46">
        <v>32291</v>
      </c>
      <c r="K46" s="4" t="s">
        <v>146</v>
      </c>
      <c r="L46" s="7"/>
      <c r="M46" s="4" t="s">
        <v>147</v>
      </c>
      <c r="N46"/>
    </row>
    <row r="47" spans="1:14" x14ac:dyDescent="0.2">
      <c r="A47" t="s">
        <v>125</v>
      </c>
    </row>
    <row r="48" spans="1:14" x14ac:dyDescent="0.2">
      <c r="A48" t="s">
        <v>126</v>
      </c>
    </row>
    <row r="49" spans="1:1" x14ac:dyDescent="0.2">
      <c r="A49" t="s">
        <v>127</v>
      </c>
    </row>
  </sheetData>
  <sortState xmlns:xlrd2="http://schemas.microsoft.com/office/spreadsheetml/2017/richdata2" ref="A2:N49">
    <sortCondition ref="A2:A49"/>
  </sortState>
  <phoneticPr fontId="20" type="noConversion"/>
  <conditionalFormatting sqref="N45:N46">
    <cfRule type="uniqu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60141-23CA-DA4A-9688-3C60769E2336}">
  <dimension ref="A1:M49"/>
  <sheetViews>
    <sheetView workbookViewId="0">
      <selection activeCell="O26" sqref="O26"/>
    </sheetView>
  </sheetViews>
  <sheetFormatPr baseColWidth="10" defaultRowHeight="16" x14ac:dyDescent="0.2"/>
  <cols>
    <col min="2" max="2" width="0" hidden="1" customWidth="1"/>
    <col min="3" max="3" width="28.6640625" style="4" hidden="1" customWidth="1"/>
    <col min="4" max="4" width="0" style="10" hidden="1" customWidth="1"/>
    <col min="5" max="9" width="0" hidden="1" customWidth="1"/>
    <col min="11" max="11" width="51.33203125" customWidth="1"/>
    <col min="12" max="12" width="12.5" customWidth="1"/>
  </cols>
  <sheetData>
    <row r="1" spans="1:12" ht="17" x14ac:dyDescent="0.2">
      <c r="A1" s="2" t="s">
        <v>0</v>
      </c>
      <c r="B1" s="2" t="s">
        <v>74</v>
      </c>
      <c r="C1" s="3" t="s">
        <v>1</v>
      </c>
      <c r="D1" s="9" t="s">
        <v>94</v>
      </c>
      <c r="E1" s="2" t="s">
        <v>95</v>
      </c>
      <c r="F1" s="2" t="s">
        <v>2</v>
      </c>
      <c r="G1" s="2" t="s">
        <v>3</v>
      </c>
      <c r="H1" s="2" t="s">
        <v>31</v>
      </c>
      <c r="I1" s="2" t="s">
        <v>57</v>
      </c>
      <c r="J1" s="2" t="s">
        <v>7</v>
      </c>
      <c r="K1" s="2" t="s">
        <v>44</v>
      </c>
      <c r="L1" s="2" t="s">
        <v>135</v>
      </c>
    </row>
    <row r="2" spans="1:12" ht="17" x14ac:dyDescent="0.2">
      <c r="A2" t="s">
        <v>4</v>
      </c>
      <c r="B2" t="s">
        <v>70</v>
      </c>
      <c r="C2" s="4" t="s">
        <v>29</v>
      </c>
      <c r="D2" s="10">
        <v>54</v>
      </c>
      <c r="E2" t="s">
        <v>96</v>
      </c>
      <c r="F2" t="s">
        <v>28</v>
      </c>
      <c r="G2">
        <v>2</v>
      </c>
      <c r="H2" t="s">
        <v>5</v>
      </c>
      <c r="I2" t="s">
        <v>58</v>
      </c>
      <c r="J2">
        <v>6000</v>
      </c>
      <c r="K2" t="s">
        <v>134</v>
      </c>
      <c r="L2">
        <v>1</v>
      </c>
    </row>
    <row r="3" spans="1:12" ht="17" x14ac:dyDescent="0.2">
      <c r="A3" t="s">
        <v>10</v>
      </c>
      <c r="B3" t="s">
        <v>33</v>
      </c>
      <c r="C3" s="4" t="s">
        <v>32</v>
      </c>
      <c r="D3" s="10">
        <v>54</v>
      </c>
      <c r="F3" t="s">
        <v>33</v>
      </c>
      <c r="G3" t="s">
        <v>33</v>
      </c>
      <c r="H3" t="s">
        <v>33</v>
      </c>
      <c r="I3" t="s">
        <v>58</v>
      </c>
      <c r="J3">
        <v>11012</v>
      </c>
      <c r="K3" t="s">
        <v>134</v>
      </c>
      <c r="L3">
        <v>2</v>
      </c>
    </row>
    <row r="4" spans="1:12" ht="17" x14ac:dyDescent="0.2">
      <c r="A4" t="s">
        <v>12</v>
      </c>
      <c r="B4" t="s">
        <v>69</v>
      </c>
      <c r="C4" s="4" t="s">
        <v>36</v>
      </c>
      <c r="D4" s="10">
        <v>81</v>
      </c>
      <c r="E4" t="s">
        <v>97</v>
      </c>
      <c r="F4" t="s">
        <v>35</v>
      </c>
      <c r="G4">
        <v>8</v>
      </c>
      <c r="H4" t="s">
        <v>8</v>
      </c>
      <c r="I4" t="s">
        <v>58</v>
      </c>
      <c r="J4">
        <v>12342</v>
      </c>
      <c r="K4" t="s">
        <v>45</v>
      </c>
      <c r="L4">
        <v>3</v>
      </c>
    </row>
    <row r="5" spans="1:12" ht="17" x14ac:dyDescent="0.2">
      <c r="A5" t="s">
        <v>13</v>
      </c>
      <c r="B5" t="s">
        <v>71</v>
      </c>
      <c r="C5" s="4" t="s">
        <v>37</v>
      </c>
      <c r="D5" s="10">
        <v>81</v>
      </c>
      <c r="E5" t="s">
        <v>97</v>
      </c>
      <c r="F5" t="s">
        <v>43</v>
      </c>
      <c r="G5">
        <v>9</v>
      </c>
      <c r="H5" t="s">
        <v>8</v>
      </c>
      <c r="I5" t="s">
        <v>59</v>
      </c>
      <c r="J5">
        <v>12755</v>
      </c>
      <c r="K5" t="s">
        <v>46</v>
      </c>
      <c r="L5">
        <v>4</v>
      </c>
    </row>
    <row r="6" spans="1:12" ht="17" x14ac:dyDescent="0.2">
      <c r="A6" t="s">
        <v>15</v>
      </c>
      <c r="B6" t="s">
        <v>104</v>
      </c>
      <c r="C6" s="4" t="s">
        <v>39</v>
      </c>
      <c r="D6" s="10">
        <v>81</v>
      </c>
      <c r="E6" t="s">
        <v>97</v>
      </c>
      <c r="F6" t="s">
        <v>41</v>
      </c>
      <c r="G6">
        <v>8</v>
      </c>
      <c r="H6" t="s">
        <v>8</v>
      </c>
      <c r="I6" t="s">
        <v>59</v>
      </c>
      <c r="J6">
        <v>19144</v>
      </c>
      <c r="K6" t="s">
        <v>47</v>
      </c>
      <c r="L6">
        <v>5</v>
      </c>
    </row>
    <row r="7" spans="1:12" ht="17" x14ac:dyDescent="0.2">
      <c r="A7" t="s">
        <v>17</v>
      </c>
      <c r="B7" t="s">
        <v>33</v>
      </c>
      <c r="C7" s="4" t="s">
        <v>32</v>
      </c>
      <c r="D7" s="10">
        <v>81</v>
      </c>
      <c r="E7" t="s">
        <v>97</v>
      </c>
      <c r="F7" t="s">
        <v>33</v>
      </c>
      <c r="G7" t="s">
        <v>33</v>
      </c>
      <c r="H7" t="s">
        <v>33</v>
      </c>
      <c r="I7" t="s">
        <v>59</v>
      </c>
      <c r="J7">
        <v>19407</v>
      </c>
      <c r="K7" t="s">
        <v>48</v>
      </c>
      <c r="L7">
        <v>6</v>
      </c>
    </row>
    <row r="8" spans="1:12" ht="17" x14ac:dyDescent="0.2">
      <c r="A8" t="s">
        <v>19</v>
      </c>
      <c r="B8" t="s">
        <v>33</v>
      </c>
      <c r="C8" s="4" t="s">
        <v>32</v>
      </c>
      <c r="D8" s="10">
        <v>81</v>
      </c>
      <c r="E8" t="s">
        <v>97</v>
      </c>
      <c r="F8" t="s">
        <v>33</v>
      </c>
      <c r="G8" t="s">
        <v>33</v>
      </c>
      <c r="H8" t="s">
        <v>33</v>
      </c>
      <c r="I8" t="s">
        <v>58</v>
      </c>
      <c r="J8">
        <v>20112</v>
      </c>
      <c r="K8" t="s">
        <v>49</v>
      </c>
      <c r="L8">
        <v>7</v>
      </c>
    </row>
    <row r="9" spans="1:12" ht="17" x14ac:dyDescent="0.2">
      <c r="A9" t="s">
        <v>20</v>
      </c>
      <c r="B9" t="s">
        <v>73</v>
      </c>
      <c r="C9" s="4" t="s">
        <v>52</v>
      </c>
      <c r="D9" s="10">
        <v>81</v>
      </c>
      <c r="E9" t="s">
        <v>97</v>
      </c>
      <c r="F9" t="s">
        <v>54</v>
      </c>
      <c r="G9">
        <v>16</v>
      </c>
      <c r="H9" t="s">
        <v>8</v>
      </c>
      <c r="I9" t="s">
        <v>58</v>
      </c>
      <c r="J9">
        <v>21059</v>
      </c>
      <c r="K9" t="s">
        <v>53</v>
      </c>
      <c r="L9">
        <v>8</v>
      </c>
    </row>
    <row r="10" spans="1:12" ht="17" x14ac:dyDescent="0.2">
      <c r="A10" t="s">
        <v>21</v>
      </c>
      <c r="B10" t="s">
        <v>65</v>
      </c>
      <c r="C10" s="4" t="s">
        <v>56</v>
      </c>
      <c r="D10" s="10">
        <v>81</v>
      </c>
      <c r="E10" t="s">
        <v>97</v>
      </c>
      <c r="F10" t="s">
        <v>51</v>
      </c>
      <c r="G10">
        <v>10</v>
      </c>
      <c r="H10" t="s">
        <v>8</v>
      </c>
      <c r="I10" t="s">
        <v>58</v>
      </c>
      <c r="J10">
        <v>21651</v>
      </c>
      <c r="K10" t="s">
        <v>55</v>
      </c>
      <c r="L10">
        <v>9</v>
      </c>
    </row>
    <row r="11" spans="1:12" ht="17" x14ac:dyDescent="0.2">
      <c r="A11" t="s">
        <v>22</v>
      </c>
      <c r="B11" t="s">
        <v>63</v>
      </c>
      <c r="C11" s="4" t="s">
        <v>60</v>
      </c>
      <c r="D11" s="10">
        <v>81</v>
      </c>
      <c r="E11" t="s">
        <v>97</v>
      </c>
      <c r="F11" t="s">
        <v>61</v>
      </c>
      <c r="G11">
        <v>4</v>
      </c>
      <c r="H11" t="s">
        <v>8</v>
      </c>
      <c r="I11" t="s">
        <v>58</v>
      </c>
      <c r="J11">
        <v>23469</v>
      </c>
      <c r="K11" t="s">
        <v>62</v>
      </c>
      <c r="L11">
        <v>10</v>
      </c>
    </row>
    <row r="12" spans="1:12" ht="17" x14ac:dyDescent="0.2">
      <c r="A12" t="s">
        <v>24</v>
      </c>
      <c r="B12" t="s">
        <v>76</v>
      </c>
      <c r="C12" s="4" t="s">
        <v>77</v>
      </c>
      <c r="D12" s="10">
        <v>81</v>
      </c>
      <c r="E12" t="s">
        <v>97</v>
      </c>
      <c r="F12" t="s">
        <v>54</v>
      </c>
      <c r="G12">
        <v>24</v>
      </c>
      <c r="H12" t="s">
        <v>8</v>
      </c>
      <c r="I12" t="s">
        <v>58</v>
      </c>
      <c r="J12">
        <v>23723</v>
      </c>
      <c r="K12" t="s">
        <v>78</v>
      </c>
      <c r="L12">
        <v>11</v>
      </c>
    </row>
    <row r="13" spans="1:12" ht="17" x14ac:dyDescent="0.2">
      <c r="A13" t="s">
        <v>25</v>
      </c>
      <c r="B13" t="s">
        <v>79</v>
      </c>
      <c r="C13" s="4" t="s">
        <v>66</v>
      </c>
      <c r="D13" s="10">
        <v>81</v>
      </c>
      <c r="E13" t="s">
        <v>97</v>
      </c>
      <c r="F13" t="s">
        <v>67</v>
      </c>
      <c r="G13">
        <v>12</v>
      </c>
      <c r="H13" t="s">
        <v>8</v>
      </c>
      <c r="I13" t="s">
        <v>58</v>
      </c>
      <c r="J13">
        <v>23764</v>
      </c>
      <c r="K13" t="s">
        <v>68</v>
      </c>
      <c r="L13">
        <v>12</v>
      </c>
    </row>
    <row r="14" spans="1:12" ht="17" x14ac:dyDescent="0.2">
      <c r="A14" t="s">
        <v>26</v>
      </c>
      <c r="B14" t="s">
        <v>80</v>
      </c>
      <c r="C14" s="4" t="s">
        <v>81</v>
      </c>
      <c r="D14" s="10">
        <v>81</v>
      </c>
      <c r="E14" t="s">
        <v>97</v>
      </c>
      <c r="F14" t="s">
        <v>35</v>
      </c>
      <c r="G14">
        <v>8</v>
      </c>
      <c r="H14" t="s">
        <v>8</v>
      </c>
      <c r="I14" t="s">
        <v>58</v>
      </c>
      <c r="J14">
        <v>24176</v>
      </c>
      <c r="K14" t="s">
        <v>84</v>
      </c>
      <c r="L14">
        <v>13</v>
      </c>
    </row>
    <row r="15" spans="1:12" ht="17" x14ac:dyDescent="0.2">
      <c r="A15" t="s">
        <v>87</v>
      </c>
      <c r="B15" t="s">
        <v>33</v>
      </c>
      <c r="C15" s="4" t="s">
        <v>32</v>
      </c>
      <c r="D15" s="10">
        <v>81</v>
      </c>
      <c r="E15" t="s">
        <v>97</v>
      </c>
      <c r="F15" t="s">
        <v>33</v>
      </c>
      <c r="G15" t="s">
        <v>33</v>
      </c>
      <c r="H15" t="s">
        <v>33</v>
      </c>
      <c r="I15" t="s">
        <v>58</v>
      </c>
      <c r="J15">
        <v>24853</v>
      </c>
      <c r="K15" t="s">
        <v>85</v>
      </c>
      <c r="L15">
        <v>14</v>
      </c>
    </row>
    <row r="16" spans="1:12" ht="17" x14ac:dyDescent="0.2">
      <c r="A16" t="s">
        <v>89</v>
      </c>
      <c r="B16" t="s">
        <v>33</v>
      </c>
      <c r="C16" s="4" t="s">
        <v>32</v>
      </c>
      <c r="D16" s="10">
        <v>81</v>
      </c>
      <c r="E16" t="s">
        <v>97</v>
      </c>
      <c r="F16" t="s">
        <v>33</v>
      </c>
      <c r="G16" t="s">
        <v>33</v>
      </c>
      <c r="H16" t="s">
        <v>33</v>
      </c>
      <c r="I16" t="s">
        <v>58</v>
      </c>
      <c r="J16">
        <v>24972</v>
      </c>
      <c r="K16" s="7" t="s">
        <v>92</v>
      </c>
      <c r="L16">
        <v>15</v>
      </c>
    </row>
    <row r="17" spans="1:13" ht="17" x14ac:dyDescent="0.2">
      <c r="A17" t="s">
        <v>121</v>
      </c>
      <c r="B17" t="s">
        <v>33</v>
      </c>
      <c r="C17" s="4" t="s">
        <v>32</v>
      </c>
      <c r="D17" s="10">
        <v>81</v>
      </c>
      <c r="E17" t="s">
        <v>97</v>
      </c>
      <c r="F17" t="s">
        <v>33</v>
      </c>
      <c r="G17" t="s">
        <v>33</v>
      </c>
      <c r="H17" t="s">
        <v>33</v>
      </c>
      <c r="I17" t="s">
        <v>58</v>
      </c>
      <c r="J17">
        <v>31955</v>
      </c>
      <c r="K17" s="14" t="s">
        <v>137</v>
      </c>
      <c r="L17">
        <v>16</v>
      </c>
    </row>
    <row r="18" spans="1:13" ht="17" x14ac:dyDescent="0.2">
      <c r="A18" s="11" t="s">
        <v>123</v>
      </c>
      <c r="B18" s="11" t="s">
        <v>33</v>
      </c>
      <c r="C18" s="12" t="s">
        <v>32</v>
      </c>
      <c r="D18" s="13">
        <v>81</v>
      </c>
      <c r="E18" s="11" t="s">
        <v>97</v>
      </c>
      <c r="F18" s="11" t="s">
        <v>33</v>
      </c>
      <c r="G18" s="11" t="s">
        <v>33</v>
      </c>
      <c r="H18" s="11" t="s">
        <v>33</v>
      </c>
      <c r="I18" s="11"/>
      <c r="J18" s="11">
        <v>35354</v>
      </c>
      <c r="K18" s="11" t="s">
        <v>130</v>
      </c>
      <c r="L18" s="11">
        <v>17</v>
      </c>
      <c r="M18" t="s">
        <v>141</v>
      </c>
    </row>
    <row r="19" spans="1:13" ht="17" x14ac:dyDescent="0.2">
      <c r="A19" t="s">
        <v>6</v>
      </c>
      <c r="B19" t="s">
        <v>70</v>
      </c>
      <c r="C19" s="4" t="s">
        <v>29</v>
      </c>
      <c r="D19" s="10">
        <v>54</v>
      </c>
      <c r="E19" t="s">
        <v>96</v>
      </c>
      <c r="F19" t="s">
        <v>28</v>
      </c>
      <c r="G19">
        <v>2</v>
      </c>
      <c r="H19" t="s">
        <v>8</v>
      </c>
      <c r="I19" t="s">
        <v>58</v>
      </c>
      <c r="J19">
        <v>10889</v>
      </c>
      <c r="K19" t="s">
        <v>134</v>
      </c>
    </row>
    <row r="20" spans="1:13" ht="17" x14ac:dyDescent="0.2">
      <c r="A20" t="s">
        <v>9</v>
      </c>
      <c r="B20" t="s">
        <v>70</v>
      </c>
      <c r="C20" s="4" t="s">
        <v>30</v>
      </c>
      <c r="D20" s="10">
        <v>54</v>
      </c>
      <c r="E20" t="s">
        <v>96</v>
      </c>
      <c r="F20" t="s">
        <v>28</v>
      </c>
      <c r="G20">
        <v>2</v>
      </c>
      <c r="H20" t="s">
        <v>8</v>
      </c>
      <c r="I20" t="s">
        <v>58</v>
      </c>
      <c r="J20">
        <v>11016</v>
      </c>
      <c r="K20" t="s">
        <v>134</v>
      </c>
    </row>
    <row r="21" spans="1:13" ht="17" x14ac:dyDescent="0.2">
      <c r="A21" t="s">
        <v>11</v>
      </c>
      <c r="B21" t="s">
        <v>69</v>
      </c>
      <c r="C21" s="4" t="s">
        <v>34</v>
      </c>
      <c r="D21" s="10">
        <v>81</v>
      </c>
      <c r="E21" t="s">
        <v>97</v>
      </c>
      <c r="F21" t="s">
        <v>35</v>
      </c>
      <c r="G21">
        <v>8</v>
      </c>
      <c r="H21" t="s">
        <v>8</v>
      </c>
      <c r="I21" t="s">
        <v>58</v>
      </c>
      <c r="J21">
        <v>12121</v>
      </c>
      <c r="K21" t="s">
        <v>45</v>
      </c>
    </row>
    <row r="22" spans="1:13" ht="17" x14ac:dyDescent="0.2">
      <c r="A22" t="s">
        <v>14</v>
      </c>
      <c r="B22" t="s">
        <v>104</v>
      </c>
      <c r="C22" s="4" t="s">
        <v>38</v>
      </c>
      <c r="D22" s="10">
        <v>81</v>
      </c>
      <c r="E22" t="s">
        <v>97</v>
      </c>
      <c r="F22" t="s">
        <v>41</v>
      </c>
      <c r="G22">
        <v>8</v>
      </c>
      <c r="H22" t="s">
        <v>8</v>
      </c>
      <c r="I22" t="s">
        <v>59</v>
      </c>
      <c r="J22">
        <v>17978</v>
      </c>
      <c r="K22" t="s">
        <v>47</v>
      </c>
    </row>
    <row r="23" spans="1:13" ht="17" x14ac:dyDescent="0.2">
      <c r="A23" t="s">
        <v>16</v>
      </c>
      <c r="B23" t="s">
        <v>64</v>
      </c>
      <c r="C23" s="4" t="s">
        <v>40</v>
      </c>
      <c r="D23" s="10">
        <v>81</v>
      </c>
      <c r="E23" t="s">
        <v>97</v>
      </c>
      <c r="F23" t="s">
        <v>42</v>
      </c>
      <c r="H23" t="s">
        <v>8</v>
      </c>
      <c r="I23" t="s">
        <v>59</v>
      </c>
      <c r="J23">
        <v>19410</v>
      </c>
      <c r="K23" t="s">
        <v>48</v>
      </c>
    </row>
    <row r="24" spans="1:13" ht="17" x14ac:dyDescent="0.2">
      <c r="A24" t="s">
        <v>18</v>
      </c>
      <c r="B24" t="s">
        <v>72</v>
      </c>
      <c r="C24" s="4" t="s">
        <v>50</v>
      </c>
      <c r="D24" s="10">
        <v>81</v>
      </c>
      <c r="E24" t="s">
        <v>97</v>
      </c>
      <c r="F24" t="s">
        <v>51</v>
      </c>
      <c r="G24">
        <v>16</v>
      </c>
      <c r="H24" t="s">
        <v>8</v>
      </c>
      <c r="I24" t="s">
        <v>58</v>
      </c>
      <c r="J24">
        <v>20113</v>
      </c>
      <c r="K24" t="s">
        <v>49</v>
      </c>
    </row>
    <row r="25" spans="1:13" ht="34" x14ac:dyDescent="0.2">
      <c r="A25" s="5" t="s">
        <v>23</v>
      </c>
      <c r="B25" s="5" t="s">
        <v>33</v>
      </c>
      <c r="C25" s="6" t="s">
        <v>75</v>
      </c>
      <c r="D25" s="10">
        <v>81</v>
      </c>
      <c r="E25" s="5" t="s">
        <v>96</v>
      </c>
      <c r="F25" s="5" t="s">
        <v>33</v>
      </c>
      <c r="G25" s="5" t="s">
        <v>33</v>
      </c>
      <c r="H25" s="5" t="s">
        <v>33</v>
      </c>
      <c r="I25" s="5" t="s">
        <v>58</v>
      </c>
      <c r="J25" s="5">
        <v>23469</v>
      </c>
      <c r="K25" s="5" t="s">
        <v>93</v>
      </c>
      <c r="L25" s="5"/>
    </row>
    <row r="26" spans="1:13" ht="17" x14ac:dyDescent="0.2">
      <c r="A26" t="s">
        <v>27</v>
      </c>
      <c r="B26" t="s">
        <v>82</v>
      </c>
      <c r="C26" s="4" t="s">
        <v>83</v>
      </c>
      <c r="D26" s="10">
        <v>81</v>
      </c>
      <c r="E26" t="s">
        <v>97</v>
      </c>
      <c r="F26" t="s">
        <v>42</v>
      </c>
      <c r="G26">
        <v>6</v>
      </c>
      <c r="H26" t="s">
        <v>8</v>
      </c>
      <c r="I26" t="s">
        <v>58</v>
      </c>
      <c r="J26">
        <v>24854</v>
      </c>
      <c r="K26" t="s">
        <v>85</v>
      </c>
    </row>
    <row r="27" spans="1:13" ht="17" x14ac:dyDescent="0.2">
      <c r="A27" s="7" t="s">
        <v>88</v>
      </c>
      <c r="B27" s="7" t="s">
        <v>90</v>
      </c>
      <c r="C27" s="8" t="s">
        <v>91</v>
      </c>
      <c r="D27" s="10">
        <v>81</v>
      </c>
      <c r="E27" t="s">
        <v>97</v>
      </c>
      <c r="F27" s="7" t="s">
        <v>61</v>
      </c>
      <c r="G27" s="7">
        <v>8</v>
      </c>
      <c r="H27" s="7" t="s">
        <v>8</v>
      </c>
      <c r="I27" s="7" t="s">
        <v>58</v>
      </c>
      <c r="J27" s="7">
        <v>24973</v>
      </c>
      <c r="K27" s="7" t="s">
        <v>92</v>
      </c>
      <c r="L27" s="7"/>
    </row>
    <row r="28" spans="1:13" ht="17" x14ac:dyDescent="0.2">
      <c r="A28" t="s">
        <v>98</v>
      </c>
      <c r="B28" t="s">
        <v>33</v>
      </c>
      <c r="C28" s="4" t="s">
        <v>99</v>
      </c>
      <c r="D28" s="10">
        <v>81</v>
      </c>
      <c r="E28" t="s">
        <v>97</v>
      </c>
      <c r="F28" t="s">
        <v>33</v>
      </c>
      <c r="G28" t="s">
        <v>33</v>
      </c>
      <c r="H28" t="s">
        <v>33</v>
      </c>
      <c r="I28" t="s">
        <v>58</v>
      </c>
      <c r="J28">
        <v>24976</v>
      </c>
      <c r="K28" t="s">
        <v>33</v>
      </c>
    </row>
    <row r="29" spans="1:13" ht="17" x14ac:dyDescent="0.2">
      <c r="A29" t="s">
        <v>100</v>
      </c>
      <c r="B29" t="s">
        <v>72</v>
      </c>
      <c r="C29" s="4" t="s">
        <v>50</v>
      </c>
      <c r="D29" s="10">
        <v>81</v>
      </c>
      <c r="E29" t="s">
        <v>97</v>
      </c>
      <c r="F29" t="s">
        <v>51</v>
      </c>
      <c r="G29" t="s">
        <v>33</v>
      </c>
      <c r="H29" t="s">
        <v>8</v>
      </c>
      <c r="I29" t="s">
        <v>58</v>
      </c>
      <c r="J29">
        <v>26487</v>
      </c>
      <c r="K29" t="s">
        <v>49</v>
      </c>
    </row>
    <row r="30" spans="1:13" ht="17" x14ac:dyDescent="0.2">
      <c r="A30" t="s">
        <v>102</v>
      </c>
      <c r="B30" t="s">
        <v>33</v>
      </c>
      <c r="C30" s="4" t="s">
        <v>32</v>
      </c>
      <c r="D30" s="10">
        <v>81</v>
      </c>
      <c r="E30" t="s">
        <v>97</v>
      </c>
      <c r="F30" t="s">
        <v>33</v>
      </c>
      <c r="G30" t="s">
        <v>33</v>
      </c>
      <c r="H30" t="s">
        <v>33</v>
      </c>
      <c r="I30" t="s">
        <v>58</v>
      </c>
      <c r="J30">
        <v>26485</v>
      </c>
      <c r="K30" t="s">
        <v>33</v>
      </c>
    </row>
    <row r="31" spans="1:13" ht="17" x14ac:dyDescent="0.2">
      <c r="A31" t="s">
        <v>103</v>
      </c>
      <c r="B31" t="s">
        <v>65</v>
      </c>
      <c r="C31" s="4" t="s">
        <v>56</v>
      </c>
      <c r="D31" s="10">
        <v>81</v>
      </c>
      <c r="E31" t="s">
        <v>97</v>
      </c>
      <c r="F31" t="s">
        <v>51</v>
      </c>
      <c r="G31" t="s">
        <v>33</v>
      </c>
      <c r="H31" t="s">
        <v>8</v>
      </c>
      <c r="I31" t="s">
        <v>58</v>
      </c>
      <c r="J31">
        <v>26864</v>
      </c>
      <c r="K31" t="s">
        <v>55</v>
      </c>
    </row>
    <row r="32" spans="1:13" ht="17" x14ac:dyDescent="0.2">
      <c r="A32" t="s">
        <v>105</v>
      </c>
      <c r="B32" t="s">
        <v>69</v>
      </c>
      <c r="C32" s="4" t="s">
        <v>34</v>
      </c>
      <c r="D32" s="10">
        <v>81</v>
      </c>
      <c r="E32" t="s">
        <v>97</v>
      </c>
      <c r="F32" t="s">
        <v>35</v>
      </c>
      <c r="G32" t="s">
        <v>33</v>
      </c>
      <c r="H32" t="s">
        <v>8</v>
      </c>
      <c r="I32" t="s">
        <v>58</v>
      </c>
      <c r="J32">
        <v>26909</v>
      </c>
      <c r="K32" t="s">
        <v>45</v>
      </c>
    </row>
    <row r="33" spans="1:12" ht="17" x14ac:dyDescent="0.2">
      <c r="A33" t="s">
        <v>107</v>
      </c>
      <c r="B33" t="s">
        <v>69</v>
      </c>
      <c r="C33" s="4" t="s">
        <v>36</v>
      </c>
      <c r="D33" s="10">
        <v>81</v>
      </c>
      <c r="E33" t="s">
        <v>97</v>
      </c>
      <c r="F33" t="s">
        <v>35</v>
      </c>
      <c r="G33" t="s">
        <v>33</v>
      </c>
      <c r="H33" t="s">
        <v>8</v>
      </c>
      <c r="I33" t="s">
        <v>58</v>
      </c>
      <c r="J33">
        <v>26943</v>
      </c>
      <c r="K33" t="s">
        <v>45</v>
      </c>
    </row>
    <row r="34" spans="1:12" ht="17" x14ac:dyDescent="0.2">
      <c r="A34" t="s">
        <v>108</v>
      </c>
      <c r="B34" t="s">
        <v>71</v>
      </c>
      <c r="C34" s="4" t="s">
        <v>37</v>
      </c>
      <c r="D34" s="10">
        <v>81</v>
      </c>
      <c r="E34" t="s">
        <v>97</v>
      </c>
      <c r="F34" t="s">
        <v>43</v>
      </c>
      <c r="G34" t="s">
        <v>33</v>
      </c>
      <c r="H34" t="s">
        <v>8</v>
      </c>
      <c r="I34" t="s">
        <v>58</v>
      </c>
      <c r="J34">
        <v>26960</v>
      </c>
      <c r="K34" t="s">
        <v>46</v>
      </c>
    </row>
    <row r="35" spans="1:12" ht="17" x14ac:dyDescent="0.2">
      <c r="A35" t="s">
        <v>109</v>
      </c>
      <c r="B35" t="s">
        <v>104</v>
      </c>
      <c r="C35" s="4" t="s">
        <v>38</v>
      </c>
      <c r="D35" s="10">
        <v>81</v>
      </c>
      <c r="E35" t="s">
        <v>97</v>
      </c>
      <c r="F35" t="s">
        <v>41</v>
      </c>
      <c r="G35" t="s">
        <v>33</v>
      </c>
      <c r="H35" t="s">
        <v>8</v>
      </c>
      <c r="I35" t="s">
        <v>58</v>
      </c>
      <c r="J35">
        <v>28601</v>
      </c>
      <c r="K35" t="s">
        <v>47</v>
      </c>
    </row>
    <row r="36" spans="1:12" ht="17" x14ac:dyDescent="0.2">
      <c r="A36" t="s">
        <v>110</v>
      </c>
      <c r="B36" t="s">
        <v>104</v>
      </c>
      <c r="C36" s="4" t="s">
        <v>39</v>
      </c>
      <c r="D36" s="10">
        <v>81</v>
      </c>
      <c r="E36" t="s">
        <v>97</v>
      </c>
      <c r="F36" t="s">
        <v>41</v>
      </c>
      <c r="G36" t="s">
        <v>33</v>
      </c>
      <c r="H36" t="s">
        <v>8</v>
      </c>
      <c r="I36" t="s">
        <v>58</v>
      </c>
      <c r="J36">
        <v>29391</v>
      </c>
      <c r="K36" t="s">
        <v>47</v>
      </c>
    </row>
    <row r="37" spans="1:12" ht="17" x14ac:dyDescent="0.2">
      <c r="A37" t="s">
        <v>111</v>
      </c>
      <c r="B37" t="s">
        <v>33</v>
      </c>
      <c r="C37" s="4" t="s">
        <v>32</v>
      </c>
      <c r="D37" s="10">
        <v>81</v>
      </c>
      <c r="E37" t="s">
        <v>97</v>
      </c>
      <c r="F37" t="s">
        <v>33</v>
      </c>
      <c r="G37" t="s">
        <v>33</v>
      </c>
      <c r="H37" t="s">
        <v>33</v>
      </c>
      <c r="I37" t="s">
        <v>58</v>
      </c>
      <c r="J37">
        <v>29388</v>
      </c>
      <c r="K37" t="s">
        <v>33</v>
      </c>
    </row>
    <row r="38" spans="1:12" ht="17" x14ac:dyDescent="0.2">
      <c r="A38" t="s">
        <v>112</v>
      </c>
      <c r="B38" t="s">
        <v>64</v>
      </c>
      <c r="C38" s="4" t="s">
        <v>40</v>
      </c>
      <c r="D38" s="10">
        <v>81</v>
      </c>
      <c r="E38" t="s">
        <v>97</v>
      </c>
      <c r="F38" t="s">
        <v>42</v>
      </c>
      <c r="G38" t="s">
        <v>33</v>
      </c>
      <c r="H38" t="s">
        <v>8</v>
      </c>
      <c r="J38">
        <v>29409</v>
      </c>
      <c r="K38" t="s">
        <v>48</v>
      </c>
    </row>
    <row r="39" spans="1:12" ht="17" x14ac:dyDescent="0.2">
      <c r="A39" t="s">
        <v>113</v>
      </c>
      <c r="B39" t="s">
        <v>73</v>
      </c>
      <c r="C39" s="4" t="s">
        <v>52</v>
      </c>
      <c r="D39" s="10">
        <v>81</v>
      </c>
      <c r="E39" t="s">
        <v>97</v>
      </c>
      <c r="F39" t="s">
        <v>54</v>
      </c>
      <c r="G39" t="s">
        <v>33</v>
      </c>
      <c r="H39" t="s">
        <v>8</v>
      </c>
      <c r="I39" t="s">
        <v>58</v>
      </c>
      <c r="J39">
        <v>31262</v>
      </c>
      <c r="K39" t="s">
        <v>53</v>
      </c>
    </row>
    <row r="40" spans="1:12" ht="17" x14ac:dyDescent="0.2">
      <c r="A40" t="s">
        <v>114</v>
      </c>
      <c r="B40" t="s">
        <v>63</v>
      </c>
      <c r="C40" s="4" t="s">
        <v>60</v>
      </c>
      <c r="D40" s="10">
        <v>81</v>
      </c>
      <c r="E40" t="s">
        <v>97</v>
      </c>
      <c r="F40" t="s">
        <v>61</v>
      </c>
      <c r="G40" t="s">
        <v>33</v>
      </c>
      <c r="H40" t="s">
        <v>8</v>
      </c>
      <c r="I40" t="s">
        <v>58</v>
      </c>
      <c r="J40">
        <v>31379</v>
      </c>
      <c r="K40" t="s">
        <v>62</v>
      </c>
    </row>
    <row r="41" spans="1:12" ht="17" x14ac:dyDescent="0.2">
      <c r="A41" t="s">
        <v>115</v>
      </c>
      <c r="B41" t="s">
        <v>76</v>
      </c>
      <c r="C41" s="4" t="s">
        <v>77</v>
      </c>
      <c r="D41" s="10">
        <v>81</v>
      </c>
      <c r="E41" t="s">
        <v>97</v>
      </c>
      <c r="F41" t="s">
        <v>54</v>
      </c>
      <c r="G41" t="s">
        <v>33</v>
      </c>
      <c r="H41" t="s">
        <v>8</v>
      </c>
      <c r="I41" t="s">
        <v>58</v>
      </c>
      <c r="J41">
        <v>31643</v>
      </c>
      <c r="K41" t="s">
        <v>78</v>
      </c>
    </row>
    <row r="42" spans="1:12" ht="17" x14ac:dyDescent="0.2">
      <c r="A42" t="s">
        <v>136</v>
      </c>
      <c r="B42" t="s">
        <v>79</v>
      </c>
      <c r="C42" s="4" t="s">
        <v>66</v>
      </c>
      <c r="D42" s="10">
        <v>81</v>
      </c>
      <c r="E42" t="s">
        <v>97</v>
      </c>
      <c r="F42" t="s">
        <v>67</v>
      </c>
      <c r="G42" t="s">
        <v>33</v>
      </c>
      <c r="H42" t="s">
        <v>8</v>
      </c>
      <c r="I42" t="s">
        <v>58</v>
      </c>
      <c r="J42" t="s">
        <v>33</v>
      </c>
      <c r="K42" t="s">
        <v>68</v>
      </c>
    </row>
    <row r="43" spans="1:12" ht="17" x14ac:dyDescent="0.2">
      <c r="A43" t="s">
        <v>116</v>
      </c>
      <c r="B43" t="s">
        <v>80</v>
      </c>
      <c r="C43" s="4" t="s">
        <v>81</v>
      </c>
      <c r="D43" s="10">
        <v>81</v>
      </c>
      <c r="E43" t="s">
        <v>97</v>
      </c>
      <c r="F43" t="s">
        <v>35</v>
      </c>
      <c r="G43" t="s">
        <v>33</v>
      </c>
      <c r="H43" t="s">
        <v>8</v>
      </c>
      <c r="I43" t="s">
        <v>58</v>
      </c>
      <c r="J43">
        <v>31833</v>
      </c>
      <c r="K43" t="s">
        <v>84</v>
      </c>
    </row>
    <row r="44" spans="1:12" ht="17" x14ac:dyDescent="0.2">
      <c r="A44" t="s">
        <v>120</v>
      </c>
      <c r="B44" t="s">
        <v>82</v>
      </c>
      <c r="C44" s="4" t="s">
        <v>83</v>
      </c>
      <c r="D44" s="10">
        <v>81</v>
      </c>
      <c r="E44" t="s">
        <v>97</v>
      </c>
      <c r="F44" t="s">
        <v>42</v>
      </c>
      <c r="G44" t="s">
        <v>33</v>
      </c>
      <c r="H44" t="s">
        <v>8</v>
      </c>
      <c r="I44" t="s">
        <v>58</v>
      </c>
      <c r="J44">
        <v>31956</v>
      </c>
      <c r="K44" t="s">
        <v>85</v>
      </c>
    </row>
    <row r="45" spans="1:12" ht="17" x14ac:dyDescent="0.2">
      <c r="A45" t="s">
        <v>122</v>
      </c>
      <c r="B45" t="s">
        <v>128</v>
      </c>
      <c r="C45" s="4" t="s">
        <v>129</v>
      </c>
      <c r="D45" s="10">
        <v>81</v>
      </c>
      <c r="E45" t="s">
        <v>97</v>
      </c>
      <c r="G45" t="s">
        <v>33</v>
      </c>
      <c r="H45" t="s">
        <v>8</v>
      </c>
      <c r="I45" t="s">
        <v>58</v>
      </c>
      <c r="J45">
        <v>32019</v>
      </c>
      <c r="K45" t="s">
        <v>130</v>
      </c>
    </row>
    <row r="46" spans="1:12" ht="51" x14ac:dyDescent="0.2">
      <c r="A46" s="7" t="s">
        <v>124</v>
      </c>
      <c r="B46" s="7" t="s">
        <v>33</v>
      </c>
      <c r="C46" s="8" t="s">
        <v>131</v>
      </c>
      <c r="D46" s="10">
        <v>81</v>
      </c>
      <c r="E46" t="s">
        <v>97</v>
      </c>
      <c r="F46" s="7" t="s">
        <v>33</v>
      </c>
      <c r="G46" s="7" t="s">
        <v>33</v>
      </c>
      <c r="H46" s="7" t="s">
        <v>33</v>
      </c>
      <c r="I46" s="7" t="s">
        <v>58</v>
      </c>
      <c r="J46" s="7">
        <v>32017</v>
      </c>
      <c r="K46" s="7" t="s">
        <v>33</v>
      </c>
      <c r="L46" s="7"/>
    </row>
    <row r="47" spans="1:12" x14ac:dyDescent="0.2">
      <c r="A47" t="s">
        <v>125</v>
      </c>
    </row>
    <row r="48" spans="1:12" x14ac:dyDescent="0.2">
      <c r="A48" t="s">
        <v>126</v>
      </c>
    </row>
    <row r="49" spans="1:1" x14ac:dyDescent="0.2">
      <c r="A49" t="s">
        <v>127</v>
      </c>
    </row>
  </sheetData>
  <sortState xmlns:xlrd2="http://schemas.microsoft.com/office/spreadsheetml/2017/richdata2" ref="A2:L49">
    <sortCondition ref="L2:L49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6531F-3AAF-DB46-8336-333DF33D2C9A}">
  <dimension ref="A1:B17"/>
  <sheetViews>
    <sheetView workbookViewId="0">
      <selection activeCell="B27" sqref="B27"/>
    </sheetView>
  </sheetViews>
  <sheetFormatPr baseColWidth="10" defaultRowHeight="16" x14ac:dyDescent="0.2"/>
  <cols>
    <col min="1" max="1" width="51.33203125" customWidth="1"/>
  </cols>
  <sheetData>
    <row r="1" spans="1:2" x14ac:dyDescent="0.2">
      <c r="A1" s="2" t="s">
        <v>44</v>
      </c>
    </row>
    <row r="2" spans="1:2" x14ac:dyDescent="0.2">
      <c r="A2" t="s">
        <v>134</v>
      </c>
    </row>
    <row r="3" spans="1:2" x14ac:dyDescent="0.2">
      <c r="A3" t="s">
        <v>45</v>
      </c>
    </row>
    <row r="4" spans="1:2" x14ac:dyDescent="0.2">
      <c r="A4" t="s">
        <v>47</v>
      </c>
    </row>
    <row r="5" spans="1:2" x14ac:dyDescent="0.2">
      <c r="A5" t="s">
        <v>46</v>
      </c>
    </row>
    <row r="6" spans="1:2" x14ac:dyDescent="0.2">
      <c r="A6" t="s">
        <v>49</v>
      </c>
    </row>
    <row r="7" spans="1:2" x14ac:dyDescent="0.2">
      <c r="A7" t="s">
        <v>53</v>
      </c>
    </row>
    <row r="8" spans="1:2" x14ac:dyDescent="0.2">
      <c r="A8" t="s">
        <v>78</v>
      </c>
    </row>
    <row r="9" spans="1:2" x14ac:dyDescent="0.2">
      <c r="A9" t="s">
        <v>68</v>
      </c>
    </row>
    <row r="10" spans="1:2" x14ac:dyDescent="0.2">
      <c r="A10" t="s">
        <v>55</v>
      </c>
      <c r="B10" t="s">
        <v>138</v>
      </c>
    </row>
    <row r="11" spans="1:2" x14ac:dyDescent="0.2">
      <c r="A11" t="s">
        <v>48</v>
      </c>
      <c r="B11" t="s">
        <v>138</v>
      </c>
    </row>
    <row r="12" spans="1:2" x14ac:dyDescent="0.2">
      <c r="A12" t="s">
        <v>62</v>
      </c>
      <c r="B12" t="s">
        <v>138</v>
      </c>
    </row>
    <row r="13" spans="1:2" x14ac:dyDescent="0.2">
      <c r="A13" t="s">
        <v>84</v>
      </c>
      <c r="B13" t="s">
        <v>138</v>
      </c>
    </row>
    <row r="14" spans="1:2" x14ac:dyDescent="0.2">
      <c r="A14" s="7" t="s">
        <v>92</v>
      </c>
      <c r="B14" t="s">
        <v>138</v>
      </c>
    </row>
    <row r="15" spans="1:2" x14ac:dyDescent="0.2">
      <c r="A15" t="s">
        <v>85</v>
      </c>
      <c r="B15" t="s">
        <v>138</v>
      </c>
    </row>
    <row r="16" spans="1:2" x14ac:dyDescent="0.2">
      <c r="A16" t="s">
        <v>130</v>
      </c>
    </row>
    <row r="17" spans="1:1" x14ac:dyDescent="0.2">
      <c r="A17" s="5"/>
    </row>
  </sheetData>
  <sortState xmlns:xlrd2="http://schemas.microsoft.com/office/spreadsheetml/2017/richdata2" ref="A2:A16">
    <sortCondition ref="A2:A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versions</vt:lpstr>
      <vt:lpstr>summary</vt:lpstr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Dongyan Zhao</cp:lastModifiedBy>
  <dcterms:created xsi:type="dcterms:W3CDTF">2023-04-18T19:17:04Z</dcterms:created>
  <dcterms:modified xsi:type="dcterms:W3CDTF">2025-03-03T19:55:47Z</dcterms:modified>
</cp:coreProperties>
</file>