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filterPrivacy="1" defaultThemeVersion="124226"/>
  <xr:revisionPtr revIDLastSave="0" documentId="8_{90D30313-2067-184E-88DC-B7AEAEA80C38}" xr6:coauthVersionLast="44" xr6:coauthVersionMax="44" xr10:uidLastSave="{00000000-0000-0000-0000-000000000000}"/>
  <bookViews>
    <workbookView xWindow="0" yWindow="460" windowWidth="76800" windowHeight="42740" xr2:uid="{00000000-000D-0000-FFFF-FFFF00000000}"/>
  </bookViews>
  <sheets>
    <sheet name="DataEntry" sheetId="1" r:id="rId1"/>
    <sheet name="DataBase" sheetId="4"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<sst xmlns="http://schemas.openxmlformats.org/spreadsheetml/2006/main" count="29" uniqueCount="29">
  <si>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</si>
  <si>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</si>
  <si>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</si>
  <si>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</si>
  <si>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</si>
  <si>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</si>
  <si>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</si>
  <si>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</si>
  <si>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</si>
  <si>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</si>
  <si>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</si>
  <si>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</si>
  <si>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</si>
  <si>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</si>
  <si>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</si>
  <si>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Baltej Bal, Jerreh Janneh, Thomas Aziz, and Shawn Wechsel</t>
  </si>
  <si>
    <t>https://github.com/baltejbal/SWATCH</t>
  </si>
  <si>
    <t>Changes in pulse rate from the sensor readings</t>
  </si>
  <si>
    <t>SmartWatch</t>
  </si>
  <si>
    <t>ADXL335 - Triple Axis Accelerometer Breakout</t>
  </si>
  <si>
    <t>Changes in pulse rate from the sensor readings(in real time), calories burned/energy expedenture calculated using sensor data from accelerometer + pulse sensor</t>
  </si>
  <si>
    <t>Media</t>
  </si>
  <si>
    <t>Jerreh Janneh, Baltej Bal, Thomas Aziz</t>
  </si>
  <si>
    <t>We are working on a smart wearable device (watch) that can detect pulse, body temperature and motion. The heart rate sensor is a plug-and-play breakout for an Arduino and incorporates live heart-rate data into our project database and energy expedenture calculations.</t>
  </si>
  <si>
    <t>Being able to monitor and analyze key information like heart rate, body temperature and general movement levels is a critical step in being healthy. With people growing more and more busy, having a small device such as a watch that can do all of these things is remarkably useful. Ideally, a watch like this coupled with a database that highlights and tracks the information reported by the watch will help users discover their own health trends and make smarter decisions regarding how much exercise they should get and how they should eat on a day-to-day basis.</t>
  </si>
  <si>
    <t>SparkFun Triple Axis Accelerometer Breakout. Retrieved from https://www.sparkfun.com/products/9269</t>
  </si>
  <si>
    <t>H. Manne, H. Timo, K. Lasse, M. Juha and J. Jukka, "Applicability of Triaxial Accelerometer for Energy Expenditure Calculation in Weight Lifting," Proceedings of the 2nd International Conference on Perspective Technologies and Methods in MEMS Design, Lviv, 2006</t>
  </si>
  <si>
    <t xml:space="preserve"> We will require the parts kit, a Raspberry Pi 3, a display for the Pi3, a 10-Bit ADC with SPI support, as well as the applicable sensors (pulse sensor, temperature sensor, acelerometer). The total cost should be around $250.</t>
  </si>
  <si>
    <t>Our smart watch will house all the sensors in a properly fitted enclosure and will report the data it measures to a database where it can be analyzed and displayed to users. The enclosure will need to fit all the required breakouts, as well as allow for direct connection to the Raspberry Pi that is handling all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</si>
</sst>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baltejbal/SWAT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zoomScale="161" workbookViewId="0">
      <selection activeCell="B15" sqref="B15"/>
    </sheetView>
  </sheetViews>
  <sheetFormatPr baseColWidth="10" defaultColWidth="8.6640625" defaultRowHeight="15" x14ac:dyDescent="0.2"/>
  <cols>
    <col min="1" max="1" width="19.6640625" style="2" customWidth="1"/>
    <col min="2" max="2" width="180.1640625" style="2" customWidth="1"/>
    <col min="3" max="16384" width="8.6640625" style="2"/>
  </cols>
  <sheetData>
    <row r="1" spans="1:2" ht="16" x14ac:dyDescent="0.2">
      <c r="A1" s="2" t="s">
        <v>0</v>
      </c>
      <c r="B1" s="3">
        <v>43718</v>
      </c>
    </row>
    <row r="2" spans="1:2" ht="16" x14ac:dyDescent="0.2">
      <c r="A2" s="2" t="s">
        <v>1</v>
      </c>
      <c r="B2" s="2" t="s">
        <v>18</v>
      </c>
    </row>
    <row r="3" spans="1:2" ht="16" x14ac:dyDescent="0.2">
      <c r="A3" s="2" t="s">
        <v>13</v>
      </c>
      <c r="B3" s="2" t="s">
        <v>15</v>
      </c>
    </row>
    <row r="4" spans="1:2" ht="16" x14ac:dyDescent="0.2">
      <c r="A4" s="2" t="s">
        <v>12</v>
      </c>
      <c r="B4" s="4" t="s">
        <v>16</v>
      </c>
    </row>
    <row r="5" spans="1:2" ht="16" x14ac:dyDescent="0.2">
      <c r="A5" s="2" t="s">
        <v>14</v>
      </c>
      <c r="B5" s="2" t="s">
        <v>19</v>
      </c>
    </row>
    <row r="6" spans="1:2" ht="16" x14ac:dyDescent="0.2">
      <c r="A6" s="2" t="s">
        <v>2</v>
      </c>
      <c r="B6" s="2" t="s">
        <v>17</v>
      </c>
    </row>
    <row r="7" spans="1:2" ht="48" x14ac:dyDescent="0.2">
      <c r="A7" s="1" t="s">
        <v>3</v>
      </c>
      <c r="B7" s="2" t="s">
        <v>20</v>
      </c>
    </row>
    <row r="8" spans="1:2" ht="48" x14ac:dyDescent="0.2">
      <c r="A8" s="1" t="s">
        <v>4</v>
      </c>
      <c r="B8" s="2" t="s">
        <v>21</v>
      </c>
    </row>
    <row r="9" spans="1:2" ht="32" x14ac:dyDescent="0.2">
      <c r="A9" s="2" t="s">
        <v>5</v>
      </c>
      <c r="B9" s="2" t="s">
        <v>22</v>
      </c>
    </row>
    <row r="10" spans="1:2" ht="32" x14ac:dyDescent="0.2">
      <c r="A10" s="2" t="s">
        <v>7</v>
      </c>
      <c r="B10" s="2" t="s">
        <v>23</v>
      </c>
    </row>
    <row r="11" spans="1:2" ht="48" x14ac:dyDescent="0.2">
      <c r="A11" s="2" t="s">
        <v>6</v>
      </c>
      <c r="B11" s="2" t="s">
        <v>24</v>
      </c>
    </row>
    <row r="12" spans="1:2" ht="32" x14ac:dyDescent="0.2">
      <c r="A12" s="2" t="s">
        <v>8</v>
      </c>
      <c r="B12" s="2" t="s">
        <v>25</v>
      </c>
    </row>
    <row r="13" spans="1:2" ht="32" x14ac:dyDescent="0.2">
      <c r="A13" s="2" t="s">
        <v>9</v>
      </c>
      <c r="B13" s="2" t="s">
        <v>26</v>
      </c>
    </row>
    <row r="14" spans="1:2" ht="32" x14ac:dyDescent="0.2">
      <c r="A14" s="2" t="s">
        <v>11</v>
      </c>
      <c r="B14" s="2" t="s">
        <v>27</v>
      </c>
    </row>
    <row r="15" spans="1:2" ht="32" x14ac:dyDescent="0.2">
      <c r="A15" s="2" t="s">
        <v>10</v>
      </c>
      <c r="B15" s="2" t="s">
        <v>28</v>
      </c>
    </row>
  </sheetData>
  <hyperlinks>
    <hyperlink ref="B4" r:id="rId1" xr:uid="{612C71A2-7D06-4534-8AE7-B639988DDA28}"/>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zoomScale="112" workbookViewId="0">
      <selection activeCell="A2" sqref="A2"/>
    </sheetView>
  </sheetViews>
  <sheetFormatPr baseColWidth="10" defaultColWidth="8.6640625" defaultRowHeight="15" x14ac:dyDescent="0.2"/>
  <cols>
    <col min="1" max="16384" width="8.6640625" style="2"/>
  </cols>
  <sheetData>
    <row r="1" spans="1:15" ht="128" x14ac:dyDescent="0.2">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2">
      <c r="A2" s="2">
        <f>DataEntry!B1</f>
        <v>43718</v>
      </c>
      <c r="B2" s="2" t="str">
        <f>DataEntry!B2</f>
        <v>SmartWatch</v>
      </c>
      <c r="C2" s="2" t="str">
        <f>DataEntry!B3</f>
        <v>Baltej Bal, Jerreh Janneh, Thomas Aziz, and Shawn Wechsel</v>
      </c>
      <c r="D2" s="2" t="str">
        <f>DataEntry!B4</f>
        <v>https://github.com/baltejbal/SWATCH</v>
      </c>
      <c r="E2" s="2" t="str">
        <f>DataEntry!B5</f>
        <v>ADXL335 - Triple Axis Accelerometer Breakout</v>
      </c>
      <c r="F2" s="2" t="str">
        <f>DataEntry!B6</f>
        <v>Changes in pulse rate from the sensor readings</v>
      </c>
      <c r="G2" s="2" t="str">
        <f>DataEntry!B7</f>
        <v>Changes in pulse rate from the sensor readings(in real time), calories burned/energy expedenture calculated using sensor data from accelerometer + pulse sensor</v>
      </c>
      <c r="H2" s="2" t="str">
        <f>DataEntry!B8</f>
        <v>Media</v>
      </c>
      <c r="I2" s="2" t="str">
        <f>DataEntry!B9</f>
        <v>Jerreh Janneh, Baltej Bal, Thomas Aziz</v>
      </c>
      <c r="J2" s="2" t="str">
        <f>DataEntry!B10</f>
        <v>We are working on a smart wearable device (watch) that can detect pulse, body temperature and motion. The heart rate sensor is a plug-and-play breakout for an Arduino and incorporates live heart-rate data into our project database and energy expedenture calculations.</v>
      </c>
      <c r="K2" s="2" t="str">
        <f>DataEntry!B11</f>
        <v>Being able to monitor and analyze key information like heart rate, body temperature and general movement levels is a critical step in being healthy. With people growing more and more busy, having a small device such as a watch that can do all of these things is remarkably useful. Ideally, a watch like this coupled with a database that highlights and tracks the information reported by the watch will help users discover their own health trends and make smarter decisions regarding how much exercise they should get and how they should eat on a day-to-day basis.</v>
      </c>
      <c r="L2" s="2" t="str">
        <f>DataEntry!B12</f>
        <v>SparkFun Triple Axis Accelerometer Breakout. Retrieved from https://www.sparkfun.com/products/9269</v>
      </c>
      <c r="M2" s="2" t="str">
        <f>DataEntry!B13</f>
        <v>H. Manne, H. Timo, K. Lasse, M. Juha and J. Jukka, "Applicability of Triaxial Accelerometer for Energy Expenditure Calculation in Weight Lifting," Proceedings of the 2nd International Conference on Perspective Technologies and Methods in MEMS Design, Lviv, 2006</v>
      </c>
      <c r="N2" s="2" t="str">
        <f>DataEntry!B14</f>
        <v xml:space="preserve"> We will require the parts kit, a Raspberry Pi 3, a display for the Pi3, a 10-Bit ADC with SPI support, as well as the applicable sensors (pulse sensor, temperature sensor, acelerometer). The total cost should be around $250.</v>
      </c>
      <c r="O2" s="2" t="str">
        <f>DataEntry!B15</f>
        <v>Our smart watch will house all the sensors in a properly fitted enclosure and will report the data it measures to a database where it can be analyzed and displayed to users. The enclosure will need to fit all the required breakouts, as well as allow for direct connection to the Raspberry Pi that is handling all the data.</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2019-09-10T03:00:28Z</dcterms:modified>
</cp:coreProperties>
</file>