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gen\Desktop\Barkalov\Parallel_prog2\"/>
    </mc:Choice>
  </mc:AlternateContent>
  <xr:revisionPtr revIDLastSave="0" documentId="13_ncr:1_{FC9D4526-016B-49D9-8D50-0E2D2343D59F}" xr6:coauthVersionLast="47" xr6:coauthVersionMax="47" xr10:uidLastSave="{00000000-0000-0000-0000-000000000000}"/>
  <bookViews>
    <workbookView xWindow="4149" yWindow="1251" windowWidth="15874" windowHeight="1000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/>
  <c r="O17" i="1"/>
  <c r="P17" i="1"/>
  <c r="M18" i="1"/>
  <c r="N18" i="1"/>
  <c r="O18" i="1"/>
  <c r="P18" i="1"/>
  <c r="M19" i="1"/>
  <c r="N19" i="1"/>
  <c r="O19" i="1"/>
  <c r="P19" i="1"/>
  <c r="N16" i="1"/>
  <c r="O16" i="1"/>
  <c r="P16" i="1"/>
  <c r="M16" i="1"/>
</calcChain>
</file>

<file path=xl/sharedStrings.xml><?xml version="1.0" encoding="utf-8"?>
<sst xmlns="http://schemas.openxmlformats.org/spreadsheetml/2006/main" count="10" uniqueCount="7">
  <si>
    <t>Бисопряженные градиенты</t>
  </si>
  <si>
    <t>Последовательный алгоритм</t>
  </si>
  <si>
    <t>Размер матрицы</t>
  </si>
  <si>
    <t>Время последовательного алгоритма</t>
  </si>
  <si>
    <t>Параллельный алгоритм от числа потоков</t>
  </si>
  <si>
    <t>Число потоков</t>
  </si>
  <si>
    <t>Ускорение параллельного алгоритма от числа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</si>
</sst>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C1" workbookViewId="0">
      <selection activeCell="K8" sqref="K8"/>
    </sheetView>
  </sheetViews>
  <sheetFormatPr defaultRowHeight="14.6" x14ac:dyDescent="0.4"/>
  <sheetData>
    <row r="1" spans="1:16" ht="14.6" customHeight="1" x14ac:dyDescent="0.4">
      <c r="A1" s="15" t="s">
        <v>0</v>
      </c>
      <c r="B1" s="16"/>
      <c r="C1" s="16"/>
      <c r="D1" s="16"/>
      <c r="E1" s="17"/>
    </row>
    <row r="2" spans="1:16" ht="14.6" customHeight="1" thickBot="1" x14ac:dyDescent="0.45">
      <c r="A2" s="18"/>
      <c r="B2" s="19"/>
      <c r="C2" s="19"/>
      <c r="D2" s="19"/>
      <c r="E2" s="20"/>
    </row>
    <row r="4" spans="1:16" ht="15" thickBot="1" x14ac:dyDescent="0.45"/>
    <row r="5" spans="1:16" x14ac:dyDescent="0.4">
      <c r="D5" s="21" t="s">
        <v>1</v>
      </c>
      <c r="E5" s="22"/>
      <c r="F5" s="22"/>
      <c r="G5" s="22"/>
      <c r="H5" s="22"/>
      <c r="I5" s="23"/>
    </row>
    <row r="6" spans="1:16" x14ac:dyDescent="0.4">
      <c r="D6" s="13" t="s">
        <v>2</v>
      </c>
      <c r="E6" s="14"/>
      <c r="F6" s="1">
        <v>5000</v>
      </c>
      <c r="G6" s="1">
        <v>10000</v>
      </c>
      <c r="H6" s="1">
        <v>20000</v>
      </c>
      <c r="I6" s="2">
        <v>30000</v>
      </c>
    </row>
    <row r="7" spans="1:16" x14ac:dyDescent="0.4">
      <c r="D7" s="24" t="s">
        <v>3</v>
      </c>
      <c r="E7" s="25"/>
      <c r="F7" s="14">
        <v>20.344999999999999</v>
      </c>
      <c r="G7" s="14">
        <v>89.031000000000006</v>
      </c>
      <c r="H7" s="14">
        <v>370.12</v>
      </c>
      <c r="I7" s="39">
        <v>1019.231</v>
      </c>
    </row>
    <row r="8" spans="1:16" x14ac:dyDescent="0.4">
      <c r="D8" s="24"/>
      <c r="E8" s="25"/>
      <c r="F8" s="14"/>
      <c r="G8" s="14"/>
      <c r="H8" s="14"/>
      <c r="I8" s="39"/>
    </row>
    <row r="9" spans="1:16" ht="15" thickBot="1" x14ac:dyDescent="0.45">
      <c r="D9" s="26"/>
      <c r="E9" s="27"/>
      <c r="F9" s="28"/>
      <c r="G9" s="28"/>
      <c r="H9" s="28"/>
      <c r="I9" s="40"/>
    </row>
    <row r="12" spans="1:16" ht="15" thickBot="1" x14ac:dyDescent="0.45"/>
    <row r="13" spans="1:16" x14ac:dyDescent="0.4">
      <c r="D13" s="29" t="s">
        <v>4</v>
      </c>
      <c r="E13" s="30"/>
      <c r="F13" s="30"/>
      <c r="G13" s="30"/>
      <c r="H13" s="30"/>
      <c r="I13" s="31"/>
      <c r="K13" s="36" t="s">
        <v>6</v>
      </c>
      <c r="L13" s="37"/>
      <c r="M13" s="37"/>
      <c r="N13" s="37"/>
      <c r="O13" s="37"/>
      <c r="P13" s="38"/>
    </row>
    <row r="14" spans="1:16" x14ac:dyDescent="0.4">
      <c r="D14" s="13" t="s">
        <v>5</v>
      </c>
      <c r="E14" s="14"/>
      <c r="F14" s="32" t="s">
        <v>2</v>
      </c>
      <c r="G14" s="33"/>
      <c r="H14" s="33"/>
      <c r="I14" s="34"/>
      <c r="K14" s="7" t="s">
        <v>5</v>
      </c>
      <c r="L14" s="8"/>
      <c r="M14" s="12" t="s">
        <v>2</v>
      </c>
      <c r="N14" s="12"/>
      <c r="O14" s="12"/>
      <c r="P14" s="35"/>
    </row>
    <row r="15" spans="1:16" x14ac:dyDescent="0.4">
      <c r="D15" s="13"/>
      <c r="E15" s="14"/>
      <c r="F15" s="1">
        <v>5000</v>
      </c>
      <c r="G15" s="1">
        <v>10000</v>
      </c>
      <c r="H15" s="1">
        <v>20000</v>
      </c>
      <c r="I15" s="2">
        <v>30000</v>
      </c>
      <c r="K15" s="9"/>
      <c r="L15" s="10"/>
      <c r="M15" s="1">
        <v>5000</v>
      </c>
      <c r="N15" s="1">
        <v>10000</v>
      </c>
      <c r="O15" s="1">
        <v>20000</v>
      </c>
      <c r="P15" s="2">
        <v>30000</v>
      </c>
    </row>
    <row r="16" spans="1:16" x14ac:dyDescent="0.4">
      <c r="D16" s="11">
        <v>1</v>
      </c>
      <c r="E16" s="12"/>
      <c r="F16" s="1">
        <v>2.5190000000000001</v>
      </c>
      <c r="G16" s="1">
        <v>89.953000000000003</v>
      </c>
      <c r="H16" s="1">
        <v>375.16</v>
      </c>
      <c r="I16" s="2">
        <v>973.11800000000005</v>
      </c>
      <c r="K16" s="11">
        <v>1</v>
      </c>
      <c r="L16" s="12"/>
      <c r="M16" s="1">
        <f t="shared" ref="M16:P19" si="0">F$16/F16</f>
        <v>1</v>
      </c>
      <c r="N16" s="1">
        <f t="shared" si="0"/>
        <v>1</v>
      </c>
      <c r="O16" s="1">
        <f t="shared" si="0"/>
        <v>1</v>
      </c>
      <c r="P16" s="2">
        <f t="shared" si="0"/>
        <v>1</v>
      </c>
    </row>
    <row r="17" spans="4:16" x14ac:dyDescent="0.4">
      <c r="D17" s="11">
        <v>2</v>
      </c>
      <c r="E17" s="12"/>
      <c r="F17" s="1">
        <v>1.4119999999999999</v>
      </c>
      <c r="G17" s="1">
        <v>53.893000000000001</v>
      </c>
      <c r="H17" s="1">
        <v>220.86500000000001</v>
      </c>
      <c r="I17" s="2">
        <v>537.26900000000001</v>
      </c>
      <c r="K17" s="11">
        <v>2</v>
      </c>
      <c r="L17" s="12"/>
      <c r="M17" s="1">
        <f t="shared" si="0"/>
        <v>1.7839943342776206</v>
      </c>
      <c r="N17" s="1">
        <f t="shared" si="0"/>
        <v>1.6691035941587962</v>
      </c>
      <c r="O17" s="1">
        <f t="shared" si="0"/>
        <v>1.6985941638557491</v>
      </c>
      <c r="P17" s="2">
        <f t="shared" si="0"/>
        <v>1.8112305009222569</v>
      </c>
    </row>
    <row r="18" spans="4:16" x14ac:dyDescent="0.4">
      <c r="D18" s="11">
        <v>3</v>
      </c>
      <c r="E18" s="12"/>
      <c r="F18" s="1">
        <v>0.93</v>
      </c>
      <c r="G18" s="1">
        <v>36.192</v>
      </c>
      <c r="H18" s="1">
        <v>216.798</v>
      </c>
      <c r="I18" s="2">
        <v>435.52699999999999</v>
      </c>
      <c r="K18" s="11">
        <v>3</v>
      </c>
      <c r="L18" s="12"/>
      <c r="M18" s="1">
        <f t="shared" si="0"/>
        <v>2.7086021505376343</v>
      </c>
      <c r="N18" s="1">
        <f t="shared" si="0"/>
        <v>2.4854387709991159</v>
      </c>
      <c r="O18" s="1">
        <f t="shared" si="0"/>
        <v>1.7304587680698162</v>
      </c>
      <c r="P18" s="2">
        <f t="shared" si="0"/>
        <v>2.2343459762540556</v>
      </c>
    </row>
    <row r="19" spans="4:16" ht="15" thickBot="1" x14ac:dyDescent="0.45">
      <c r="D19" s="5">
        <v>4</v>
      </c>
      <c r="E19" s="6"/>
      <c r="F19" s="3">
        <v>0.77100000000000002</v>
      </c>
      <c r="G19" s="3">
        <v>30.21</v>
      </c>
      <c r="H19" s="3">
        <v>173.21600000000001</v>
      </c>
      <c r="I19" s="4">
        <v>539.28300000000002</v>
      </c>
      <c r="K19" s="5">
        <v>4</v>
      </c>
      <c r="L19" s="6"/>
      <c r="M19" s="3">
        <f t="shared" si="0"/>
        <v>3.2671854734111543</v>
      </c>
      <c r="N19" s="3">
        <f t="shared" si="0"/>
        <v>2.9775902019198939</v>
      </c>
      <c r="O19" s="3">
        <f t="shared" si="0"/>
        <v>2.1658507297247369</v>
      </c>
      <c r="P19" s="4">
        <f t="shared" si="0"/>
        <v>1.8044663006250894</v>
      </c>
    </row>
  </sheetData>
  <mergeCells count="22">
    <mergeCell ref="M14:P14"/>
    <mergeCell ref="K13:P13"/>
    <mergeCell ref="I7:I9"/>
    <mergeCell ref="D16:E16"/>
    <mergeCell ref="D17:E17"/>
    <mergeCell ref="A1:E2"/>
    <mergeCell ref="D5:I5"/>
    <mergeCell ref="D6:E6"/>
    <mergeCell ref="D7:E9"/>
    <mergeCell ref="F7:F9"/>
    <mergeCell ref="G7:G9"/>
    <mergeCell ref="H7:H9"/>
    <mergeCell ref="D13:I13"/>
    <mergeCell ref="F14:I14"/>
    <mergeCell ref="K14:L15"/>
    <mergeCell ref="K16:L16"/>
    <mergeCell ref="K17:L17"/>
    <mergeCell ref="K18:L18"/>
    <mergeCell ref="K19:L19"/>
    <mergeCell ref="D18:E18"/>
    <mergeCell ref="D19:E19"/>
    <mergeCell ref="D14:E15"/>
  </mergeCells>
  <conditionalFormatting sqref="F7:I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I1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P1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Shmel</dc:creator>
  <cp:lastModifiedBy>Evgenii Shmel</cp:lastModifiedBy>
  <dcterms:created xsi:type="dcterms:W3CDTF">2015-06-05T18:19:34Z</dcterms:created>
  <dcterms:modified xsi:type="dcterms:W3CDTF">2024-04-15T19:42:01Z</dcterms:modified>
</cp:coreProperties>
</file>