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8EF0B596-EE7B-4817-BB38-0BA0BE29645D}" xr6:coauthVersionLast="47" xr6:coauthVersionMax="47" xr10:uidLastSave="{00000000-0000-0000-0000-000000000000}"/>
  <bookViews>
    <workbookView xWindow="-98" yWindow="-98" windowWidth="19396" windowHeight="11475" xr2:uid="{8F2B8F41-998D-4BB8-BE11-A97939F5BC1E}"/>
  </bookViews>
  <sheets>
    <sheet name="Sheet1" sheetId="1" r:id="rId1"/>
  </sheets>
  <definedNames>
    <definedName name="_xlnm._FilterDatabase" localSheetId="0" hidden="1">Sheet1!$A$1:$O$91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<sst xmlns="http://schemas.openxmlformats.org/spreadsheetml/2006/main" count="465" uniqueCount="124">
  <si>
    <t>Location</t>
  </si>
  <si>
    <t>Year</t>
  </si>
  <si>
    <t>Date</t>
  </si>
  <si>
    <t>Event</t>
  </si>
  <si>
    <t>Rider1</t>
  </si>
  <si>
    <t>Rider2</t>
  </si>
  <si>
    <t>Country</t>
  </si>
  <si>
    <t>Age1</t>
  </si>
  <si>
    <t>Age2</t>
  </si>
  <si>
    <t>Rank</t>
  </si>
  <si>
    <t>P.Laps</t>
  </si>
  <si>
    <t>Total</t>
  </si>
  <si>
    <t>Avg Speed</t>
  </si>
  <si>
    <t>Konya</t>
  </si>
  <si>
    <t>NC</t>
  </si>
  <si>
    <t>MORA VEDRI Sebastian</t>
  </si>
  <si>
    <t>TORRES BARCELO Albert</t>
  </si>
  <si>
    <t>ESP</t>
  </si>
  <si>
    <t>HOPPEZAK Vincent</t>
  </si>
  <si>
    <t>HAVIK Yoeri</t>
  </si>
  <si>
    <t>NED</t>
  </si>
  <si>
    <t>HESTERS Jules</t>
  </si>
  <si>
    <t>VANDENBRANDEN Noah</t>
  </si>
  <si>
    <t>BEL</t>
  </si>
  <si>
    <t>Ballerup</t>
  </si>
  <si>
    <t>WCH</t>
  </si>
  <si>
    <t>KLUGE Roger</t>
  </si>
  <si>
    <t>TEUTENBERG Tim Torn</t>
  </si>
  <si>
    <t>GER</t>
  </si>
  <si>
    <t>DE VYLDER Lindsay</t>
  </si>
  <si>
    <t>VAN DEN BOSSCHE Fabio</t>
  </si>
  <si>
    <t>LARSEN Niklas</t>
  </si>
  <si>
    <t>MØRKØV Michael</t>
  </si>
  <si>
    <t>DEN</t>
  </si>
  <si>
    <t>Paris</t>
  </si>
  <si>
    <t>OLY</t>
  </si>
  <si>
    <t>LEITÃO Iúri</t>
  </si>
  <si>
    <t>ALVES OLIVEIRA Rui Filipe</t>
  </si>
  <si>
    <t>POR</t>
  </si>
  <si>
    <t>CONSONNI Simone</t>
  </si>
  <si>
    <t>VIVIANI Elia</t>
  </si>
  <si>
    <t>ITA</t>
  </si>
  <si>
    <t>Milton</t>
  </si>
  <si>
    <t>GHYS Robbe</t>
  </si>
  <si>
    <t>DORENBOS Yanne</t>
  </si>
  <si>
    <t>VAN SCHIP Jan Willem</t>
  </si>
  <si>
    <t>ALVES OLIVEIRA Ivo Manuel</t>
  </si>
  <si>
    <t>Hong Kong</t>
  </si>
  <si>
    <t>GATE Aaron</t>
  </si>
  <si>
    <t>STEWART Campbell</t>
  </si>
  <si>
    <t>NZL</t>
  </si>
  <si>
    <t>HASHIMOTO Eiya</t>
  </si>
  <si>
    <t>KUBOKI Kazushige</t>
  </si>
  <si>
    <t>JPN</t>
  </si>
  <si>
    <t>Adelaide</t>
  </si>
  <si>
    <t>REINHARDT Theo</t>
  </si>
  <si>
    <t>TARLING Joshua</t>
  </si>
  <si>
    <t>WOOD Oliver</t>
  </si>
  <si>
    <t>GBR</t>
  </si>
  <si>
    <t>Glasgow</t>
  </si>
  <si>
    <t>STEWART Mark</t>
  </si>
  <si>
    <t>BCC</t>
  </si>
  <si>
    <t>BOUDAT Thomas</t>
  </si>
  <si>
    <t>THOMAS Benjamin</t>
  </si>
  <si>
    <t>FRA</t>
  </si>
  <si>
    <t>Cairo</t>
  </si>
  <si>
    <t>JACKSON George</t>
  </si>
  <si>
    <t>SEXTON Thomas</t>
  </si>
  <si>
    <t>Jakarta</t>
  </si>
  <si>
    <t>GRONDIN Donavan</t>
  </si>
  <si>
    <t>HAYTER Ethan</t>
  </si>
  <si>
    <t>Cali</t>
  </si>
  <si>
    <t>LAMON Francesco</t>
  </si>
  <si>
    <t>SCARTEZZINI Michele</t>
  </si>
  <si>
    <t>PEÑA SALAS Ricardo</t>
  </si>
  <si>
    <t>PEYROT BALVANERA Jorge</t>
  </si>
  <si>
    <t>MEX</t>
  </si>
  <si>
    <t>ARANGO CARVAJAL Juan Esteban</t>
  </si>
  <si>
    <t>PARRA ARIAS Jordan Arley</t>
  </si>
  <si>
    <t>COL</t>
  </si>
  <si>
    <t>BRITTON Rhys</t>
  </si>
  <si>
    <t>IMAMURA Shunsuke</t>
  </si>
  <si>
    <t>WALLS Matthew</t>
  </si>
  <si>
    <t>Roubaix</t>
  </si>
  <si>
    <t>HANSEN Lasse Norman</t>
  </si>
  <si>
    <t>DE KETELE Kenny</t>
  </si>
  <si>
    <t>de KETELE Kenny</t>
  </si>
  <si>
    <t>DENS Tuur</t>
  </si>
  <si>
    <t>CABRERA TORRES Antonio</t>
  </si>
  <si>
    <t>PEÑALOZA YANEZ Felipe</t>
  </si>
  <si>
    <t>CHI</t>
  </si>
  <si>
    <t>Tokyo</t>
  </si>
  <si>
    <t>St Petersburg</t>
  </si>
  <si>
    <t>GONOV Lev</t>
  </si>
  <si>
    <t>SMIRNOV Ivan</t>
  </si>
  <si>
    <t>RUS</t>
  </si>
  <si>
    <t>MATIAS João</t>
  </si>
  <si>
    <t>ERSHOV Artur</t>
  </si>
  <si>
    <t>ROSTOVTSEV Sergei</t>
  </si>
  <si>
    <t>MCT</t>
  </si>
  <si>
    <t>Berlin</t>
  </si>
  <si>
    <t>Brisbane</t>
  </si>
  <si>
    <t>WELSFORD Samuel</t>
  </si>
  <si>
    <t>MEYER Cameron</t>
  </si>
  <si>
    <t>AUS</t>
  </si>
  <si>
    <t>KNEISKY Morgan</t>
  </si>
  <si>
    <t>VAUQUELIN Kévin</t>
  </si>
  <si>
    <t>Cambridge</t>
  </si>
  <si>
    <t>O’BRIEN Kelland</t>
  </si>
  <si>
    <t>WRIGHT Fred</t>
  </si>
  <si>
    <t>HOWARD Leigh</t>
  </si>
  <si>
    <t>Minsk</t>
  </si>
  <si>
    <t>COQUARD Bryan</t>
  </si>
  <si>
    <t>Pruszkow</t>
  </si>
  <si>
    <t>von FOLSACH Casper</t>
  </si>
  <si>
    <t>MAITRE Florian</t>
  </si>
  <si>
    <t>Sprints Won</t>
  </si>
  <si>
    <t>Sprints Scored</t>
  </si>
  <si>
    <t>ApelDoorn</t>
  </si>
  <si>
    <t>SCOTSON Callum</t>
  </si>
  <si>
    <t>DE PAUW Moreno</t>
  </si>
  <si>
    <t>Santiago</t>
  </si>
  <si>
    <t>TARLING Joshua Michael</t>
  </si>
  <si>
    <t>LETH 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</si>
</sst>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14" fontId="0" fillId="0" borderId="0" xfId="0" applyNumberFormat="1"/>
    <xf numFmtId="2" fontId="2" fillId="2" borderId="1" xfId="0" applyNumberFormat="1" applyFont="1" applyFill="1" applyBorder="1"/>
    <xf numFmtId="0" fontId="1" fillId="0" borderId="0" xfId="0" applyFont="1"/>
    <xf numFmtId="0" fontId="0" fillId="0" borderId="2" xfId="0" applyBorder="1"/>
    <xf numFmtId="0" fontId="0" fillId="3" borderId="0" xfId="0" applyFill="1"/>
    <xf numFmtId="0" fontId="0" fillId="5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1" fillId="0" borderId="3" xfId="0" applyFon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4" xfId="0" applyBorder="1"/>
    <xf numFmtId="164" fontId="3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14" fontId="0" fillId="2" borderId="0" xfId="0" applyNumberFormat="1" applyFill="1"/>
    <xf numFmtId="164" fontId="3" fillId="4" borderId="0" xfId="0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16"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O91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N11" sqref="N11"/>
    </sheetView>
  </sheetViews>
  <sheetFormatPr defaultRowHeight="14.25" x14ac:dyDescent="0.45"/>
  <cols>
    <col min="3" max="3" width="10.53125" bestFit="1" customWidth="1"/>
    <col min="5" max="5" width="28" bestFit="1" customWidth="1"/>
    <col min="6" max="6" width="22.3984375" bestFit="1" customWidth="1"/>
    <col min="7" max="7" width="11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117</v>
      </c>
      <c r="M1" t="s">
        <v>116</v>
      </c>
      <c r="N1" t="s">
        <v>11</v>
      </c>
      <c r="O1" t="s">
        <v>12</v>
      </c>
    </row>
    <row r="2" spans="1:15" x14ac:dyDescent="0.45">
      <c r="A2" s="20" t="s">
        <v>121</v>
      </c>
      <c r="B2" s="20">
        <v>2025</v>
      </c>
      <c r="C2" s="21">
        <v>45952</v>
      </c>
      <c r="D2" s="20" t="s">
        <v>25</v>
      </c>
      <c r="E2" s="20" t="s">
        <v>29</v>
      </c>
      <c r="F2" s="20" t="s">
        <v>30</v>
      </c>
      <c r="G2" s="20" t="s">
        <v>23</v>
      </c>
      <c r="H2" s="20">
        <v>30.419178082191699</v>
      </c>
      <c r="I2" s="20">
        <v>25.101369863013598</v>
      </c>
      <c r="J2" s="20">
        <v>1</v>
      </c>
      <c r="K2" s="20">
        <v>40</v>
      </c>
      <c r="L2" s="20">
        <v>12</v>
      </c>
      <c r="M2" s="20">
        <v>5</v>
      </c>
      <c r="N2" s="20">
        <v>81</v>
      </c>
      <c r="O2" s="20">
        <v>60.606000000000002</v>
      </c>
    </row>
    <row r="3" spans="1:15" x14ac:dyDescent="0.45">
      <c r="A3" s="20" t="s">
        <v>121</v>
      </c>
      <c r="B3" s="20">
        <v>2025</v>
      </c>
      <c r="C3" s="21">
        <v>45952</v>
      </c>
      <c r="D3" s="20" t="s">
        <v>25</v>
      </c>
      <c r="E3" s="20" t="s">
        <v>60</v>
      </c>
      <c r="F3" s="20" t="s">
        <v>122</v>
      </c>
      <c r="G3" s="20" t="s">
        <v>58</v>
      </c>
      <c r="H3" s="20">
        <v>30.180821917808199</v>
      </c>
      <c r="I3" s="20">
        <v>21.698630136986299</v>
      </c>
      <c r="J3" s="20">
        <v>2</v>
      </c>
      <c r="K3" s="20">
        <v>40</v>
      </c>
      <c r="L3" s="20">
        <v>12</v>
      </c>
      <c r="M3" s="20">
        <v>2</v>
      </c>
      <c r="N3" s="20">
        <v>73</v>
      </c>
      <c r="O3" s="20">
        <v>60.606000000000002</v>
      </c>
    </row>
    <row r="4" spans="1:15" x14ac:dyDescent="0.45">
      <c r="A4" s="20" t="s">
        <v>121</v>
      </c>
      <c r="B4" s="20">
        <v>2025</v>
      </c>
      <c r="C4" s="21">
        <v>45952</v>
      </c>
      <c r="D4" s="20" t="s">
        <v>25</v>
      </c>
      <c r="E4" s="20" t="s">
        <v>31</v>
      </c>
      <c r="F4" s="20" t="s">
        <v>123</v>
      </c>
      <c r="G4" s="20" t="s">
        <v>33</v>
      </c>
      <c r="H4" s="20">
        <v>28.605479452054698</v>
      </c>
      <c r="I4" s="20">
        <v>33.717808219178004</v>
      </c>
      <c r="J4" s="20">
        <v>3</v>
      </c>
      <c r="K4" s="20">
        <v>40</v>
      </c>
      <c r="L4" s="20">
        <v>8</v>
      </c>
      <c r="M4" s="20">
        <v>4</v>
      </c>
      <c r="N4" s="20">
        <v>71</v>
      </c>
      <c r="O4" s="20">
        <v>60.606000000000002</v>
      </c>
    </row>
    <row r="5" spans="1:15" x14ac:dyDescent="0.45">
      <c r="A5" s="1" t="s">
        <v>13</v>
      </c>
      <c r="B5" s="1">
        <v>2025</v>
      </c>
      <c r="C5" s="2">
        <v>45730</v>
      </c>
      <c r="D5" s="1" t="s">
        <v>14</v>
      </c>
      <c r="E5" t="s">
        <v>15</v>
      </c>
      <c r="F5" t="s">
        <v>16</v>
      </c>
      <c r="G5" t="s">
        <v>17</v>
      </c>
      <c r="H5" s="3">
        <v>37.090410958904108</v>
      </c>
      <c r="I5" s="3">
        <v>34.906849315068492</v>
      </c>
      <c r="J5">
        <v>1</v>
      </c>
      <c r="K5">
        <v>60</v>
      </c>
      <c r="L5">
        <v>9</v>
      </c>
      <c r="M5">
        <v>2</v>
      </c>
      <c r="N5">
        <v>94</v>
      </c>
      <c r="O5" s="5">
        <v>60.02</v>
      </c>
    </row>
    <row r="6" spans="1:15" x14ac:dyDescent="0.45">
      <c r="A6" s="1" t="s">
        <v>13</v>
      </c>
      <c r="B6" s="1">
        <v>2025</v>
      </c>
      <c r="C6" s="2">
        <v>45730</v>
      </c>
      <c r="D6" s="1" t="s">
        <v>14</v>
      </c>
      <c r="E6" t="s">
        <v>18</v>
      </c>
      <c r="F6" t="s">
        <v>19</v>
      </c>
      <c r="G6" t="s">
        <v>20</v>
      </c>
      <c r="H6" s="3">
        <v>26.12876712328767</v>
      </c>
      <c r="I6" s="3">
        <v>34.087671232876716</v>
      </c>
      <c r="J6">
        <v>2</v>
      </c>
      <c r="K6">
        <v>60</v>
      </c>
      <c r="L6">
        <v>9</v>
      </c>
      <c r="M6">
        <v>4</v>
      </c>
      <c r="N6">
        <v>91</v>
      </c>
      <c r="O6" s="5">
        <v>60.02</v>
      </c>
    </row>
    <row r="7" spans="1:15" x14ac:dyDescent="0.45">
      <c r="A7" s="1" t="s">
        <v>13</v>
      </c>
      <c r="B7" s="1">
        <v>2025</v>
      </c>
      <c r="C7" s="2">
        <v>45730</v>
      </c>
      <c r="D7" s="1" t="s">
        <v>14</v>
      </c>
      <c r="E7" t="s">
        <v>21</v>
      </c>
      <c r="F7" t="s">
        <v>22</v>
      </c>
      <c r="G7" t="s">
        <v>23</v>
      </c>
      <c r="H7" s="3">
        <v>26.356164383561644</v>
      </c>
      <c r="I7" s="3">
        <v>22.641095890410959</v>
      </c>
      <c r="J7">
        <v>3</v>
      </c>
      <c r="K7">
        <v>40</v>
      </c>
      <c r="L7">
        <v>8</v>
      </c>
      <c r="M7">
        <v>5</v>
      </c>
      <c r="N7">
        <v>69</v>
      </c>
      <c r="O7" s="5">
        <v>60.02</v>
      </c>
    </row>
    <row r="8" spans="1:15" x14ac:dyDescent="0.45">
      <c r="A8" t="s">
        <v>24</v>
      </c>
      <c r="B8">
        <v>2024</v>
      </c>
      <c r="C8" s="2">
        <v>45585</v>
      </c>
      <c r="D8" t="s">
        <v>25</v>
      </c>
      <c r="E8" t="s">
        <v>26</v>
      </c>
      <c r="F8" t="s">
        <v>27</v>
      </c>
      <c r="G8" t="s">
        <v>28</v>
      </c>
      <c r="H8" s="3">
        <v>38.731506849315068</v>
      </c>
      <c r="I8" s="3">
        <v>22.353424657534248</v>
      </c>
      <c r="J8">
        <v>1</v>
      </c>
      <c r="K8">
        <v>40</v>
      </c>
      <c r="L8">
        <v>10</v>
      </c>
      <c r="M8">
        <v>5</v>
      </c>
      <c r="N8">
        <v>76</v>
      </c>
      <c r="O8">
        <v>59.073999999999998</v>
      </c>
    </row>
    <row r="9" spans="1:15" x14ac:dyDescent="0.45">
      <c r="A9" t="s">
        <v>24</v>
      </c>
      <c r="B9">
        <v>2024</v>
      </c>
      <c r="C9" s="2">
        <v>45585</v>
      </c>
      <c r="D9" t="s">
        <v>25</v>
      </c>
      <c r="E9" t="s">
        <v>29</v>
      </c>
      <c r="F9" t="s">
        <v>30</v>
      </c>
      <c r="G9" t="s">
        <v>23</v>
      </c>
      <c r="H9" s="3">
        <v>29.413698630136988</v>
      </c>
      <c r="I9" s="3">
        <v>24.095890410958905</v>
      </c>
      <c r="J9">
        <v>2</v>
      </c>
      <c r="K9">
        <v>20</v>
      </c>
      <c r="L9">
        <v>13</v>
      </c>
      <c r="M9">
        <v>3</v>
      </c>
      <c r="N9">
        <v>60</v>
      </c>
      <c r="O9">
        <v>59.073999999999998</v>
      </c>
    </row>
    <row r="10" spans="1:15" x14ac:dyDescent="0.45">
      <c r="A10" t="s">
        <v>24</v>
      </c>
      <c r="B10">
        <v>2024</v>
      </c>
      <c r="C10" s="2">
        <v>45585</v>
      </c>
      <c r="D10" t="s">
        <v>25</v>
      </c>
      <c r="E10" t="s">
        <v>31</v>
      </c>
      <c r="F10" t="s">
        <v>32</v>
      </c>
      <c r="G10" t="s">
        <v>33</v>
      </c>
      <c r="H10" s="3">
        <v>27.6</v>
      </c>
      <c r="I10" s="3">
        <v>39.5013698630137</v>
      </c>
      <c r="J10">
        <v>3</v>
      </c>
      <c r="K10">
        <v>20</v>
      </c>
      <c r="L10">
        <v>16</v>
      </c>
      <c r="M10">
        <v>1</v>
      </c>
      <c r="N10">
        <v>59</v>
      </c>
      <c r="O10">
        <v>59.073999999999998</v>
      </c>
    </row>
    <row r="11" spans="1:15" x14ac:dyDescent="0.45">
      <c r="A11" s="1" t="s">
        <v>34</v>
      </c>
      <c r="B11" s="1">
        <v>2024</v>
      </c>
      <c r="C11" s="2">
        <v>45514</v>
      </c>
      <c r="D11" s="1" t="s">
        <v>35</v>
      </c>
      <c r="E11" t="s">
        <v>36</v>
      </c>
      <c r="F11" t="s">
        <v>37</v>
      </c>
      <c r="G11" t="s">
        <v>38</v>
      </c>
      <c r="H11" s="3">
        <v>26.123287671232877</v>
      </c>
      <c r="I11" s="3">
        <v>27.947945205479453</v>
      </c>
      <c r="J11">
        <v>1</v>
      </c>
      <c r="K11">
        <v>20</v>
      </c>
      <c r="L11">
        <v>7</v>
      </c>
      <c r="M11">
        <v>4</v>
      </c>
      <c r="N11">
        <v>1</v>
      </c>
    </row>
    <row r="12" spans="1:15" x14ac:dyDescent="0.45">
      <c r="A12" s="1" t="s">
        <v>34</v>
      </c>
      <c r="B12" s="1">
        <v>2024</v>
      </c>
      <c r="C12" s="2">
        <v>45514</v>
      </c>
      <c r="D12" s="1" t="s">
        <v>35</v>
      </c>
      <c r="E12" t="s">
        <v>39</v>
      </c>
      <c r="F12" t="s">
        <v>40</v>
      </c>
      <c r="G12" t="s">
        <v>41</v>
      </c>
      <c r="H12" s="3">
        <v>29.931506849315067</v>
      </c>
      <c r="I12" s="3">
        <v>35.528767123287672</v>
      </c>
      <c r="J12">
        <v>2</v>
      </c>
      <c r="K12">
        <v>20</v>
      </c>
      <c r="L12">
        <v>7</v>
      </c>
      <c r="M12">
        <v>4</v>
      </c>
      <c r="N12">
        <v>3</v>
      </c>
    </row>
    <row r="13" spans="1:15" x14ac:dyDescent="0.45">
      <c r="A13" s="1" t="s">
        <v>34</v>
      </c>
      <c r="B13" s="1">
        <v>2024</v>
      </c>
      <c r="C13" s="2">
        <v>45514</v>
      </c>
      <c r="D13" s="1" t="s">
        <v>35</v>
      </c>
      <c r="E13" t="s">
        <v>31</v>
      </c>
      <c r="F13" t="s">
        <v>32</v>
      </c>
      <c r="G13" t="s">
        <v>33</v>
      </c>
      <c r="H13" s="3">
        <v>27.405479452054795</v>
      </c>
      <c r="I13" s="3">
        <v>39.30684931506849</v>
      </c>
      <c r="J13">
        <v>3</v>
      </c>
      <c r="K13">
        <v>20</v>
      </c>
      <c r="L13">
        <v>8</v>
      </c>
      <c r="M13">
        <v>1</v>
      </c>
      <c r="N13">
        <v>5</v>
      </c>
    </row>
    <row r="14" spans="1:15" x14ac:dyDescent="0.45">
      <c r="A14" t="s">
        <v>42</v>
      </c>
      <c r="B14">
        <v>2024</v>
      </c>
      <c r="C14" s="2">
        <v>45396</v>
      </c>
      <c r="D14" t="s">
        <v>14</v>
      </c>
      <c r="E14" t="s">
        <v>29</v>
      </c>
      <c r="F14" t="s">
        <v>43</v>
      </c>
      <c r="G14" t="s">
        <v>23</v>
      </c>
      <c r="H14" s="3">
        <v>28.895890410958906</v>
      </c>
      <c r="I14" s="3">
        <v>27.273972602739725</v>
      </c>
      <c r="J14">
        <v>1</v>
      </c>
      <c r="K14">
        <v>20</v>
      </c>
      <c r="L14">
        <v>12</v>
      </c>
      <c r="M14">
        <v>6</v>
      </c>
      <c r="N14">
        <v>67</v>
      </c>
      <c r="O14">
        <v>58.271000000000001</v>
      </c>
    </row>
    <row r="15" spans="1:15" x14ac:dyDescent="0.45">
      <c r="A15" t="s">
        <v>42</v>
      </c>
      <c r="B15">
        <v>2024</v>
      </c>
      <c r="C15" s="2">
        <v>45396</v>
      </c>
      <c r="D15" t="s">
        <v>14</v>
      </c>
      <c r="E15" t="s">
        <v>44</v>
      </c>
      <c r="F15" t="s">
        <v>45</v>
      </c>
      <c r="G15" t="s">
        <v>20</v>
      </c>
      <c r="H15" s="3">
        <v>23.594520547945205</v>
      </c>
      <c r="I15" s="3">
        <v>29.671232876712327</v>
      </c>
      <c r="J15">
        <v>2</v>
      </c>
      <c r="K15">
        <v>20</v>
      </c>
      <c r="L15">
        <v>7</v>
      </c>
      <c r="M15">
        <v>3</v>
      </c>
      <c r="N15">
        <v>50</v>
      </c>
      <c r="O15">
        <v>58.271000000000001</v>
      </c>
    </row>
    <row r="16" spans="1:15" x14ac:dyDescent="0.45">
      <c r="A16" t="s">
        <v>42</v>
      </c>
      <c r="B16">
        <v>2024</v>
      </c>
      <c r="C16" s="2">
        <v>45396</v>
      </c>
      <c r="D16" t="s">
        <v>14</v>
      </c>
      <c r="E16" t="s">
        <v>46</v>
      </c>
      <c r="F16" t="s">
        <v>36</v>
      </c>
      <c r="G16" t="s">
        <v>38</v>
      </c>
      <c r="H16" s="3">
        <v>27.624657534246577</v>
      </c>
      <c r="I16" s="3">
        <v>25.8</v>
      </c>
      <c r="J16">
        <v>3</v>
      </c>
      <c r="K16">
        <v>20</v>
      </c>
      <c r="L16">
        <v>8</v>
      </c>
      <c r="M16">
        <v>3</v>
      </c>
      <c r="N16">
        <v>46</v>
      </c>
      <c r="O16">
        <v>58.271000000000001</v>
      </c>
    </row>
    <row r="17" spans="1:15" x14ac:dyDescent="0.45">
      <c r="A17" s="1" t="s">
        <v>47</v>
      </c>
      <c r="B17" s="1">
        <v>2024</v>
      </c>
      <c r="C17" s="2">
        <v>45368</v>
      </c>
      <c r="D17" t="s">
        <v>14</v>
      </c>
      <c r="E17" t="s">
        <v>48</v>
      </c>
      <c r="F17" t="s">
        <v>49</v>
      </c>
      <c r="G17" t="s">
        <v>50</v>
      </c>
      <c r="H17" s="3">
        <v>33.328767123287669</v>
      </c>
      <c r="I17" s="3">
        <v>25.865753424657534</v>
      </c>
      <c r="J17">
        <v>1</v>
      </c>
      <c r="L17">
        <v>17</v>
      </c>
      <c r="M17">
        <v>4</v>
      </c>
      <c r="N17">
        <v>45</v>
      </c>
    </row>
    <row r="18" spans="1:15" x14ac:dyDescent="0.45">
      <c r="A18" s="1" t="s">
        <v>47</v>
      </c>
      <c r="B18" s="1">
        <v>2024</v>
      </c>
      <c r="C18" s="2">
        <v>45368</v>
      </c>
      <c r="D18" t="s">
        <v>14</v>
      </c>
      <c r="E18" t="s">
        <v>15</v>
      </c>
      <c r="F18" t="s">
        <v>16</v>
      </c>
      <c r="G18" t="s">
        <v>17</v>
      </c>
      <c r="H18" s="3">
        <v>36.098630136986301</v>
      </c>
      <c r="I18" s="3">
        <v>33.915068493150685</v>
      </c>
      <c r="J18">
        <v>2</v>
      </c>
      <c r="L18">
        <v>11</v>
      </c>
      <c r="M18">
        <v>2</v>
      </c>
      <c r="N18">
        <v>35</v>
      </c>
    </row>
    <row r="19" spans="1:15" x14ac:dyDescent="0.45">
      <c r="A19" s="1" t="s">
        <v>47</v>
      </c>
      <c r="B19" s="1">
        <v>2024</v>
      </c>
      <c r="C19" s="2">
        <v>45368</v>
      </c>
      <c r="D19" t="s">
        <v>14</v>
      </c>
      <c r="E19" t="s">
        <v>51</v>
      </c>
      <c r="F19" t="s">
        <v>52</v>
      </c>
      <c r="G19" t="s">
        <v>53</v>
      </c>
      <c r="H19" s="3">
        <v>30.273972602739725</v>
      </c>
      <c r="I19" s="3">
        <v>34.802739726027397</v>
      </c>
      <c r="J19">
        <v>3</v>
      </c>
      <c r="K19">
        <v>20</v>
      </c>
      <c r="L19">
        <v>5</v>
      </c>
      <c r="M19">
        <v>2</v>
      </c>
      <c r="N19">
        <v>35</v>
      </c>
    </row>
    <row r="20" spans="1:15" x14ac:dyDescent="0.45">
      <c r="A20" s="1" t="s">
        <v>54</v>
      </c>
      <c r="B20" s="1">
        <v>2024</v>
      </c>
      <c r="C20" s="2">
        <v>45326</v>
      </c>
      <c r="D20" s="1" t="s">
        <v>14</v>
      </c>
      <c r="E20" t="s">
        <v>48</v>
      </c>
      <c r="F20" t="s">
        <v>49</v>
      </c>
      <c r="G20" t="s">
        <v>50</v>
      </c>
      <c r="H20" s="3">
        <v>33.213698630136989</v>
      </c>
      <c r="I20" s="3">
        <v>25.75068493150685</v>
      </c>
      <c r="J20">
        <v>1</v>
      </c>
      <c r="K20">
        <v>20</v>
      </c>
      <c r="L20">
        <v>14</v>
      </c>
      <c r="M20">
        <v>6</v>
      </c>
      <c r="N20">
        <v>73</v>
      </c>
      <c r="O20">
        <v>57.088000000000001</v>
      </c>
    </row>
    <row r="21" spans="1:15" x14ac:dyDescent="0.45">
      <c r="A21" s="1" t="s">
        <v>54</v>
      </c>
      <c r="B21" s="1">
        <v>2024</v>
      </c>
      <c r="C21" s="2">
        <v>45326</v>
      </c>
      <c r="D21" s="1" t="s">
        <v>14</v>
      </c>
      <c r="E21" t="s">
        <v>26</v>
      </c>
      <c r="F21" t="s">
        <v>55</v>
      </c>
      <c r="G21" t="s">
        <v>28</v>
      </c>
      <c r="H21" s="3">
        <v>38.021917808219179</v>
      </c>
      <c r="I21" s="3">
        <v>33.405479452054792</v>
      </c>
      <c r="J21">
        <v>2</v>
      </c>
      <c r="K21">
        <v>20</v>
      </c>
      <c r="L21">
        <v>12</v>
      </c>
      <c r="M21">
        <v>3</v>
      </c>
      <c r="N21">
        <v>55</v>
      </c>
      <c r="O21">
        <v>57.088000000000001</v>
      </c>
    </row>
    <row r="22" spans="1:15" x14ac:dyDescent="0.45">
      <c r="A22" s="1" t="s">
        <v>54</v>
      </c>
      <c r="B22" s="1">
        <v>2024</v>
      </c>
      <c r="C22" s="2">
        <v>45326</v>
      </c>
      <c r="D22" s="1" t="s">
        <v>14</v>
      </c>
      <c r="E22" t="s">
        <v>56</v>
      </c>
      <c r="F22" t="s">
        <v>57</v>
      </c>
      <c r="G22" t="s">
        <v>58</v>
      </c>
      <c r="H22" s="3">
        <v>19.983561643835618</v>
      </c>
      <c r="I22" s="3">
        <v>28.210958904109589</v>
      </c>
      <c r="J22">
        <v>3</v>
      </c>
      <c r="K22">
        <v>20</v>
      </c>
      <c r="L22">
        <v>12</v>
      </c>
      <c r="M22">
        <v>4</v>
      </c>
      <c r="N22">
        <v>52</v>
      </c>
      <c r="O22">
        <v>57.088000000000001</v>
      </c>
    </row>
    <row r="23" spans="1:15" x14ac:dyDescent="0.45">
      <c r="A23" s="16" t="s">
        <v>59</v>
      </c>
      <c r="B23" s="17">
        <v>2023</v>
      </c>
      <c r="C23" s="2">
        <v>45146</v>
      </c>
      <c r="D23" s="19" t="s">
        <v>25</v>
      </c>
      <c r="E23" t="s" cm="1">
        <v>45</v>
      </c>
      <c r="F23" t="s">
        <v>19</v>
      </c>
      <c r="G23" t="s">
        <v>20</v>
      </c>
      <c r="H23" s="3">
        <v>28.986301369863014</v>
      </c>
      <c r="I23" s="3">
        <v>32.487671232876714</v>
      </c>
      <c r="J23">
        <v>1</v>
      </c>
      <c r="K23" s="4"/>
      <c r="L23">
        <v>9</v>
      </c>
      <c r="M23">
        <v>5</v>
      </c>
      <c r="N23">
        <v>37</v>
      </c>
      <c r="O23">
        <v>58.881</v>
      </c>
    </row>
    <row r="24" spans="1:15" x14ac:dyDescent="0.45">
      <c r="A24" s="16" t="s">
        <v>59</v>
      </c>
      <c r="B24" s="17">
        <v>2023</v>
      </c>
      <c r="C24" s="2">
        <v>45146</v>
      </c>
      <c r="D24" s="19" t="s">
        <v>25</v>
      </c>
      <c r="E24" t="s" cm="1">
        <v>57</v>
      </c>
      <c r="F24" t="s">
        <v>60</v>
      </c>
      <c r="G24" t="s">
        <v>58</v>
      </c>
      <c r="H24" s="3">
        <v>27.717808219178082</v>
      </c>
      <c r="I24" s="3">
        <v>27.972602739726028</v>
      </c>
      <c r="J24">
        <v>2</v>
      </c>
      <c r="K24" s="4"/>
      <c r="L24">
        <v>11</v>
      </c>
      <c r="M24">
        <v>3</v>
      </c>
      <c r="N24">
        <v>35</v>
      </c>
      <c r="O24">
        <v>58.881</v>
      </c>
    </row>
    <row r="25" spans="1:15" x14ac:dyDescent="0.45">
      <c r="A25" s="16" t="s">
        <v>59</v>
      </c>
      <c r="B25" s="17">
        <v>2023</v>
      </c>
      <c r="C25" s="2">
        <v>45146</v>
      </c>
      <c r="D25" s="19" t="s">
        <v>25</v>
      </c>
      <c r="E25" t="s" cm="1">
        <v>48</v>
      </c>
      <c r="F25" t="s">
        <v>49</v>
      </c>
      <c r="G25" t="s">
        <v>50</v>
      </c>
      <c r="H25" s="3">
        <v>32.720547945205482</v>
      </c>
      <c r="I25" s="3">
        <v>25.257534246575343</v>
      </c>
      <c r="J25">
        <v>3</v>
      </c>
      <c r="K25" s="4"/>
      <c r="L25">
        <v>10</v>
      </c>
      <c r="M25">
        <v>1</v>
      </c>
      <c r="N25">
        <v>34</v>
      </c>
      <c r="O25">
        <v>58.881</v>
      </c>
    </row>
    <row r="26" spans="1:15" x14ac:dyDescent="0.45">
      <c r="A26" t="s">
        <v>42</v>
      </c>
      <c r="B26">
        <v>2023</v>
      </c>
      <c r="C26" s="2">
        <v>45039</v>
      </c>
      <c r="D26" t="s">
        <v>14</v>
      </c>
      <c r="E26" t="s">
        <v>46</v>
      </c>
      <c r="F26" t="s">
        <v>36</v>
      </c>
      <c r="G26" t="s">
        <v>38</v>
      </c>
      <c r="H26" s="3">
        <v>26.646575342465752</v>
      </c>
      <c r="I26" s="3">
        <v>24.82191780821918</v>
      </c>
      <c r="J26">
        <v>1</v>
      </c>
      <c r="K26">
        <v>40</v>
      </c>
      <c r="L26">
        <v>6</v>
      </c>
      <c r="M26">
        <v>2</v>
      </c>
      <c r="N26">
        <v>61</v>
      </c>
      <c r="O26">
        <v>57.343000000000004</v>
      </c>
    </row>
    <row r="27" spans="1:15" x14ac:dyDescent="0.45">
      <c r="A27" t="s">
        <v>42</v>
      </c>
      <c r="B27">
        <v>2023</v>
      </c>
      <c r="C27" s="2">
        <v>45039</v>
      </c>
      <c r="D27" t="s">
        <v>14</v>
      </c>
      <c r="E27" t="s">
        <v>19</v>
      </c>
      <c r="F27" t="s">
        <v>18</v>
      </c>
      <c r="G27" t="s">
        <v>61</v>
      </c>
      <c r="H27" s="3">
        <v>32.194520547945203</v>
      </c>
      <c r="I27" s="3">
        <v>24.235616438356164</v>
      </c>
      <c r="J27">
        <v>2</v>
      </c>
      <c r="K27">
        <v>20</v>
      </c>
      <c r="L27">
        <v>8</v>
      </c>
      <c r="M27">
        <v>6</v>
      </c>
      <c r="N27">
        <v>56</v>
      </c>
      <c r="O27">
        <v>57.343000000000004</v>
      </c>
    </row>
    <row r="28" spans="1:15" x14ac:dyDescent="0.45">
      <c r="A28" t="s">
        <v>42</v>
      </c>
      <c r="B28">
        <v>2023</v>
      </c>
      <c r="C28" s="2">
        <v>45039</v>
      </c>
      <c r="D28" t="s">
        <v>14</v>
      </c>
      <c r="E28" t="s">
        <v>62</v>
      </c>
      <c r="F28" t="s">
        <v>63</v>
      </c>
      <c r="G28" t="s">
        <v>64</v>
      </c>
      <c r="H28" s="3">
        <v>29.17808219178082</v>
      </c>
      <c r="I28" s="3">
        <v>27.63013698630137</v>
      </c>
      <c r="J28">
        <v>3</v>
      </c>
      <c r="K28">
        <v>20</v>
      </c>
      <c r="L28">
        <v>13</v>
      </c>
      <c r="M28">
        <v>1</v>
      </c>
      <c r="N28">
        <v>55</v>
      </c>
      <c r="O28">
        <v>57.343000000000004</v>
      </c>
    </row>
    <row r="29" spans="1:15" x14ac:dyDescent="0.45">
      <c r="A29" s="1" t="s">
        <v>65</v>
      </c>
      <c r="B29" s="1">
        <v>2023</v>
      </c>
      <c r="C29" s="18">
        <v>45002</v>
      </c>
      <c r="D29" s="1" t="s">
        <v>14</v>
      </c>
      <c r="E29" s="7" t="s">
        <v>26</v>
      </c>
      <c r="F29" t="s">
        <v>55</v>
      </c>
      <c r="G29" t="s">
        <v>28</v>
      </c>
      <c r="H29" s="3">
        <v>37.134246575342466</v>
      </c>
      <c r="I29" s="3">
        <v>32.517808219178079</v>
      </c>
      <c r="J29" s="7">
        <v>1</v>
      </c>
      <c r="K29" s="4"/>
      <c r="L29">
        <v>15</v>
      </c>
      <c r="M29">
        <v>5</v>
      </c>
      <c r="N29">
        <v>44</v>
      </c>
      <c r="O29" s="7">
        <v>56.372999999999998</v>
      </c>
    </row>
    <row r="30" spans="1:15" x14ac:dyDescent="0.45">
      <c r="A30" s="1" t="s">
        <v>65</v>
      </c>
      <c r="B30" s="1">
        <v>2023</v>
      </c>
      <c r="C30" s="18">
        <v>45002</v>
      </c>
      <c r="D30" s="1" t="s">
        <v>14</v>
      </c>
      <c r="E30" s="7" t="s">
        <v>45</v>
      </c>
      <c r="F30" t="s">
        <v>18</v>
      </c>
      <c r="G30" t="s">
        <v>20</v>
      </c>
      <c r="H30" s="3">
        <v>28.591780821917808</v>
      </c>
      <c r="I30" s="3">
        <v>24.134246575342466</v>
      </c>
      <c r="J30" s="7">
        <v>2</v>
      </c>
      <c r="K30">
        <v>20</v>
      </c>
      <c r="L30">
        <v>4</v>
      </c>
      <c r="M30">
        <v>3</v>
      </c>
      <c r="N30">
        <v>38</v>
      </c>
      <c r="O30" s="7">
        <v>56.372999999999998</v>
      </c>
    </row>
    <row r="31" spans="1:15" x14ac:dyDescent="0.45">
      <c r="A31" s="1" t="s">
        <v>65</v>
      </c>
      <c r="B31" s="1">
        <v>2023</v>
      </c>
      <c r="C31" s="18">
        <v>45002</v>
      </c>
      <c r="D31" s="1" t="s">
        <v>14</v>
      </c>
      <c r="E31" s="7" t="s">
        <v>66</v>
      </c>
      <c r="F31" t="s">
        <v>67</v>
      </c>
      <c r="G31" t="s">
        <v>50</v>
      </c>
      <c r="H31" s="3">
        <v>23.084931506849315</v>
      </c>
      <c r="I31" s="3">
        <v>24.339726027397262</v>
      </c>
      <c r="J31" s="7">
        <v>3</v>
      </c>
      <c r="K31">
        <v>20</v>
      </c>
      <c r="L31">
        <v>5</v>
      </c>
      <c r="M31">
        <v>1</v>
      </c>
      <c r="N31">
        <v>35</v>
      </c>
      <c r="O31" s="7">
        <v>56.372999999999998</v>
      </c>
    </row>
    <row r="32" spans="1:15" x14ac:dyDescent="0.45">
      <c r="A32" t="s">
        <v>68</v>
      </c>
      <c r="B32">
        <v>2023</v>
      </c>
      <c r="C32" s="2">
        <v>44983</v>
      </c>
      <c r="D32" t="s">
        <v>14</v>
      </c>
      <c r="E32" t="s">
        <v>26</v>
      </c>
      <c r="F32" t="s">
        <v>55</v>
      </c>
      <c r="G32" t="s">
        <v>28</v>
      </c>
      <c r="H32" s="3">
        <v>37.082191780821915</v>
      </c>
      <c r="I32" s="3">
        <v>32.465753424657535</v>
      </c>
      <c r="J32">
        <v>1</v>
      </c>
      <c r="K32">
        <v>40</v>
      </c>
      <c r="L32">
        <v>16</v>
      </c>
      <c r="M32">
        <v>6</v>
      </c>
      <c r="N32">
        <v>97</v>
      </c>
      <c r="O32" s="1">
        <v>57.728999999999999</v>
      </c>
    </row>
    <row r="33" spans="1:15" x14ac:dyDescent="0.45">
      <c r="A33" t="s">
        <v>68</v>
      </c>
      <c r="B33">
        <v>2023</v>
      </c>
      <c r="C33" s="2">
        <v>44983</v>
      </c>
      <c r="D33" t="s">
        <v>14</v>
      </c>
      <c r="E33" t="s">
        <v>45</v>
      </c>
      <c r="F33" t="s">
        <v>19</v>
      </c>
      <c r="G33" t="s">
        <v>20</v>
      </c>
      <c r="H33" s="3">
        <v>28.539726027397261</v>
      </c>
      <c r="I33" s="3">
        <v>32.041095890410958</v>
      </c>
      <c r="J33">
        <v>2</v>
      </c>
      <c r="K33">
        <v>40</v>
      </c>
      <c r="L33">
        <v>10</v>
      </c>
      <c r="M33">
        <v>6</v>
      </c>
      <c r="N33">
        <v>83</v>
      </c>
      <c r="O33" s="1">
        <v>57.728999999999999</v>
      </c>
    </row>
    <row r="34" spans="1:15" x14ac:dyDescent="0.45">
      <c r="A34" t="s">
        <v>68</v>
      </c>
      <c r="B34">
        <v>2023</v>
      </c>
      <c r="C34" s="2">
        <v>44983</v>
      </c>
      <c r="D34" t="s">
        <v>14</v>
      </c>
      <c r="E34" t="s">
        <v>48</v>
      </c>
      <c r="F34" t="s">
        <v>49</v>
      </c>
      <c r="G34" t="s">
        <v>50</v>
      </c>
      <c r="H34" s="3">
        <v>32.273972602739725</v>
      </c>
      <c r="I34" s="3">
        <v>24.81095890410959</v>
      </c>
      <c r="J34">
        <v>3</v>
      </c>
      <c r="K34">
        <v>20</v>
      </c>
      <c r="L34">
        <v>12</v>
      </c>
      <c r="M34">
        <v>4</v>
      </c>
      <c r="N34">
        <v>59</v>
      </c>
      <c r="O34" s="1">
        <v>57.728999999999999</v>
      </c>
    </row>
    <row r="35" spans="1:15" x14ac:dyDescent="0.45">
      <c r="A35" t="s">
        <v>34</v>
      </c>
      <c r="B35">
        <v>2022</v>
      </c>
      <c r="C35" s="2">
        <v>44850</v>
      </c>
      <c r="D35" t="s">
        <v>25</v>
      </c>
      <c r="E35" t="s">
        <v>69</v>
      </c>
      <c r="F35" t="s">
        <v>63</v>
      </c>
      <c r="G35" t="s">
        <v>64</v>
      </c>
      <c r="H35" s="3">
        <v>22.068493150684933</v>
      </c>
      <c r="I35" s="3">
        <v>27.112328767123287</v>
      </c>
      <c r="J35">
        <v>1</v>
      </c>
      <c r="K35">
        <v>20</v>
      </c>
      <c r="L35">
        <v>12</v>
      </c>
      <c r="M35">
        <v>6</v>
      </c>
      <c r="N35">
        <v>65</v>
      </c>
      <c r="O35" s="7">
        <v>58.651000000000003</v>
      </c>
    </row>
    <row r="36" spans="1:15" x14ac:dyDescent="0.45">
      <c r="A36" t="s">
        <v>34</v>
      </c>
      <c r="B36">
        <v>2022</v>
      </c>
      <c r="C36" s="2">
        <v>44850</v>
      </c>
      <c r="D36" t="s">
        <v>25</v>
      </c>
      <c r="E36" t="s">
        <v>70</v>
      </c>
      <c r="F36" t="s">
        <v>57</v>
      </c>
      <c r="G36" t="s">
        <v>58</v>
      </c>
      <c r="H36" s="3">
        <v>24.093150684931508</v>
      </c>
      <c r="I36" s="3">
        <v>26.906849315068492</v>
      </c>
      <c r="J36">
        <v>2</v>
      </c>
      <c r="K36">
        <v>20</v>
      </c>
      <c r="L36">
        <v>7</v>
      </c>
      <c r="M36">
        <v>2</v>
      </c>
      <c r="N36">
        <v>47</v>
      </c>
      <c r="O36" s="7">
        <v>58.651000000000003</v>
      </c>
    </row>
    <row r="37" spans="1:15" x14ac:dyDescent="0.45">
      <c r="A37" t="s">
        <v>34</v>
      </c>
      <c r="B37">
        <v>2022</v>
      </c>
      <c r="C37" s="2">
        <v>44850</v>
      </c>
      <c r="D37" t="s">
        <v>25</v>
      </c>
      <c r="E37" t="s">
        <v>30</v>
      </c>
      <c r="F37" t="s">
        <v>29</v>
      </c>
      <c r="G37" t="s">
        <v>23</v>
      </c>
      <c r="H37" s="3">
        <v>22.082191780821919</v>
      </c>
      <c r="I37" s="3">
        <v>27.4</v>
      </c>
      <c r="J37">
        <v>3</v>
      </c>
      <c r="K37">
        <v>20</v>
      </c>
      <c r="L37">
        <v>10</v>
      </c>
      <c r="M37">
        <v>0</v>
      </c>
      <c r="N37">
        <v>43</v>
      </c>
      <c r="O37" s="7">
        <v>58.651000000000003</v>
      </c>
    </row>
    <row r="38" spans="1:15" x14ac:dyDescent="0.45">
      <c r="A38" t="s">
        <v>71</v>
      </c>
      <c r="B38">
        <v>2022</v>
      </c>
      <c r="C38" s="2">
        <v>44751</v>
      </c>
      <c r="D38" t="s">
        <v>14</v>
      </c>
      <c r="E38" t="s">
        <v>72</v>
      </c>
      <c r="F38" t="s">
        <v>73</v>
      </c>
      <c r="G38" t="s">
        <v>41</v>
      </c>
      <c r="H38" s="3">
        <v>28.44109589041096</v>
      </c>
      <c r="I38" s="3">
        <v>30.515068493150686</v>
      </c>
      <c r="J38">
        <v>1</v>
      </c>
      <c r="K38">
        <v>40</v>
      </c>
      <c r="L38">
        <v>18</v>
      </c>
      <c r="M38">
        <v>7</v>
      </c>
      <c r="N38">
        <v>106</v>
      </c>
      <c r="O38">
        <v>54.363999999999997</v>
      </c>
    </row>
    <row r="39" spans="1:15" x14ac:dyDescent="0.45">
      <c r="A39" t="s">
        <v>71</v>
      </c>
      <c r="B39">
        <v>2022</v>
      </c>
      <c r="C39" s="2">
        <v>44751</v>
      </c>
      <c r="D39" t="s">
        <v>14</v>
      </c>
      <c r="E39" t="s">
        <v>74</v>
      </c>
      <c r="F39" t="s">
        <v>75</v>
      </c>
      <c r="G39" t="s">
        <v>76</v>
      </c>
      <c r="H39" s="3">
        <v>21.038356164383561</v>
      </c>
      <c r="I39" s="3">
        <v>19.717808219178082</v>
      </c>
      <c r="J39">
        <v>2</v>
      </c>
      <c r="K39">
        <v>20</v>
      </c>
      <c r="L39">
        <v>16</v>
      </c>
      <c r="M39">
        <v>6</v>
      </c>
      <c r="N39">
        <v>72</v>
      </c>
      <c r="O39">
        <v>54.363999999999997</v>
      </c>
    </row>
    <row r="40" spans="1:15" x14ac:dyDescent="0.45">
      <c r="A40" t="s">
        <v>71</v>
      </c>
      <c r="B40">
        <v>2022</v>
      </c>
      <c r="C40" s="2">
        <v>44751</v>
      </c>
      <c r="D40" t="s">
        <v>14</v>
      </c>
      <c r="E40" t="s">
        <v>77</v>
      </c>
      <c r="F40" t="s">
        <v>78</v>
      </c>
      <c r="G40" t="s">
        <v>79</v>
      </c>
      <c r="H40" s="3">
        <v>35.772602739726025</v>
      </c>
      <c r="I40" s="3">
        <v>28.241095890410961</v>
      </c>
      <c r="J40">
        <v>3</v>
      </c>
      <c r="K40" s="4"/>
      <c r="L40">
        <v>14</v>
      </c>
      <c r="M40">
        <v>3</v>
      </c>
      <c r="N40">
        <v>42</v>
      </c>
      <c r="O40">
        <v>54.363999999999997</v>
      </c>
    </row>
    <row r="41" spans="1:15" x14ac:dyDescent="0.45">
      <c r="A41" t="s">
        <v>42</v>
      </c>
      <c r="B41">
        <v>2022</v>
      </c>
      <c r="C41" s="2">
        <v>44695</v>
      </c>
      <c r="D41" t="s">
        <v>14</v>
      </c>
      <c r="E41" t="s">
        <v>19</v>
      </c>
      <c r="F41" t="s">
        <v>45</v>
      </c>
      <c r="G41" t="s">
        <v>20</v>
      </c>
      <c r="H41" s="3">
        <v>31.252054794520546</v>
      </c>
      <c r="I41" s="3">
        <v>27.75068493150685</v>
      </c>
      <c r="J41">
        <v>1</v>
      </c>
      <c r="K41">
        <v>20</v>
      </c>
      <c r="L41">
        <v>15</v>
      </c>
      <c r="M41">
        <v>5</v>
      </c>
      <c r="N41">
        <v>74</v>
      </c>
      <c r="O41">
        <v>56.962000000000003</v>
      </c>
    </row>
    <row r="42" spans="1:15" x14ac:dyDescent="0.45">
      <c r="A42" t="s">
        <v>42</v>
      </c>
      <c r="B42">
        <v>2022</v>
      </c>
      <c r="C42" s="2">
        <v>44695</v>
      </c>
      <c r="D42" t="s">
        <v>14</v>
      </c>
      <c r="E42" t="s">
        <v>70</v>
      </c>
      <c r="F42" t="s">
        <v>80</v>
      </c>
      <c r="G42" t="s">
        <v>58</v>
      </c>
      <c r="H42" s="3">
        <v>23.668493150684931</v>
      </c>
      <c r="I42" s="3">
        <v>23.019178082191782</v>
      </c>
      <c r="J42">
        <v>2</v>
      </c>
      <c r="K42">
        <v>20</v>
      </c>
      <c r="L42">
        <v>14</v>
      </c>
      <c r="M42">
        <v>3</v>
      </c>
      <c r="N42">
        <v>66</v>
      </c>
      <c r="O42">
        <v>56.962000000000003</v>
      </c>
    </row>
    <row r="43" spans="1:15" x14ac:dyDescent="0.45">
      <c r="A43" t="s">
        <v>42</v>
      </c>
      <c r="B43">
        <v>2022</v>
      </c>
      <c r="C43" s="2">
        <v>44695</v>
      </c>
      <c r="D43" t="s">
        <v>14</v>
      </c>
      <c r="E43" t="s">
        <v>55</v>
      </c>
      <c r="F43" t="s">
        <v>27</v>
      </c>
      <c r="G43" t="s">
        <v>28</v>
      </c>
      <c r="H43" s="3">
        <v>31.676712328767124</v>
      </c>
      <c r="I43" s="3">
        <v>19.915068493150685</v>
      </c>
      <c r="J43">
        <v>3</v>
      </c>
      <c r="K43">
        <v>20</v>
      </c>
      <c r="L43">
        <v>9</v>
      </c>
      <c r="M43">
        <v>3</v>
      </c>
      <c r="N43">
        <v>47</v>
      </c>
      <c r="O43">
        <v>56.962000000000003</v>
      </c>
    </row>
    <row r="44" spans="1:15" x14ac:dyDescent="0.45">
      <c r="A44" t="s">
        <v>59</v>
      </c>
      <c r="B44">
        <v>2022</v>
      </c>
      <c r="C44" s="2">
        <v>44674</v>
      </c>
      <c r="D44" t="s">
        <v>14</v>
      </c>
      <c r="E44" t="s">
        <v>62</v>
      </c>
      <c r="F44" t="s">
        <v>63</v>
      </c>
      <c r="G44" t="s">
        <v>64</v>
      </c>
      <c r="H44" s="3">
        <v>28.17808219178082</v>
      </c>
      <c r="I44" s="3">
        <v>26.63013698630137</v>
      </c>
      <c r="J44">
        <v>1</v>
      </c>
      <c r="K44">
        <v>20</v>
      </c>
      <c r="L44">
        <v>15</v>
      </c>
      <c r="M44">
        <v>5</v>
      </c>
      <c r="N44">
        <v>66</v>
      </c>
      <c r="O44">
        <v>58.271000000000001</v>
      </c>
    </row>
    <row r="45" spans="1:15" x14ac:dyDescent="0.45">
      <c r="A45" t="s">
        <v>59</v>
      </c>
      <c r="B45">
        <v>2022</v>
      </c>
      <c r="C45" s="2">
        <v>44674</v>
      </c>
      <c r="D45" t="s">
        <v>14</v>
      </c>
      <c r="E45" t="s">
        <v>81</v>
      </c>
      <c r="F45" t="s">
        <v>52</v>
      </c>
      <c r="G45" t="s">
        <v>53</v>
      </c>
      <c r="H45" s="3">
        <v>24.202739726027396</v>
      </c>
      <c r="I45" s="3">
        <v>32.901369863013699</v>
      </c>
      <c r="J45">
        <v>2</v>
      </c>
      <c r="K45">
        <v>40</v>
      </c>
      <c r="L45">
        <v>7</v>
      </c>
      <c r="M45">
        <v>3</v>
      </c>
      <c r="N45">
        <v>63</v>
      </c>
      <c r="O45">
        <v>58.271000000000001</v>
      </c>
    </row>
    <row r="46" spans="1:15" x14ac:dyDescent="0.45">
      <c r="A46" t="s">
        <v>59</v>
      </c>
      <c r="B46">
        <v>2022</v>
      </c>
      <c r="C46" s="2">
        <v>44674</v>
      </c>
      <c r="D46" t="s">
        <v>14</v>
      </c>
      <c r="E46" t="s">
        <v>73</v>
      </c>
      <c r="F46" t="s">
        <v>39</v>
      </c>
      <c r="G46" t="s">
        <v>41</v>
      </c>
      <c r="H46" s="3">
        <v>30.304109589041097</v>
      </c>
      <c r="I46" s="3">
        <v>27.63013698630137</v>
      </c>
      <c r="J46">
        <v>3</v>
      </c>
      <c r="K46">
        <v>20</v>
      </c>
      <c r="L46">
        <v>9</v>
      </c>
      <c r="M46">
        <v>3</v>
      </c>
      <c r="N46">
        <v>49</v>
      </c>
      <c r="O46">
        <v>58.271000000000001</v>
      </c>
    </row>
    <row r="47" spans="1:15" x14ac:dyDescent="0.45">
      <c r="A47" t="s">
        <v>83</v>
      </c>
      <c r="B47">
        <v>2021</v>
      </c>
      <c r="C47" s="2">
        <v>44493</v>
      </c>
      <c r="D47" t="s">
        <v>25</v>
      </c>
      <c r="E47" t="s">
        <v>32</v>
      </c>
      <c r="F47" t="s">
        <v>84</v>
      </c>
      <c r="G47" t="s">
        <v>33</v>
      </c>
      <c r="H47" s="3">
        <v>36.509589041095893</v>
      </c>
      <c r="I47" s="3">
        <v>29.720547945205478</v>
      </c>
      <c r="J47">
        <v>1</v>
      </c>
      <c r="K47">
        <v>20</v>
      </c>
      <c r="L47">
        <v>13</v>
      </c>
      <c r="M47">
        <v>5</v>
      </c>
      <c r="N47">
        <v>68</v>
      </c>
      <c r="O47">
        <v>57.307000000000002</v>
      </c>
    </row>
    <row r="48" spans="1:15" x14ac:dyDescent="0.45">
      <c r="A48" t="s">
        <v>83</v>
      </c>
      <c r="B48">
        <v>2021</v>
      </c>
      <c r="C48" s="2">
        <v>44493</v>
      </c>
      <c r="D48" t="s">
        <v>25</v>
      </c>
      <c r="E48" t="s">
        <v>39</v>
      </c>
      <c r="F48" t="s">
        <v>73</v>
      </c>
      <c r="G48" t="s">
        <v>41</v>
      </c>
      <c r="H48" s="3">
        <v>27.134246575342466</v>
      </c>
      <c r="I48" s="3">
        <v>29.80821917808219</v>
      </c>
      <c r="J48">
        <v>2</v>
      </c>
      <c r="K48">
        <v>40</v>
      </c>
      <c r="L48">
        <v>10</v>
      </c>
      <c r="M48">
        <v>2</v>
      </c>
      <c r="N48">
        <v>64</v>
      </c>
      <c r="O48">
        <v>57.307000000000002</v>
      </c>
    </row>
    <row r="49" spans="1:15" x14ac:dyDescent="0.45">
      <c r="A49" s="8" t="s">
        <v>83</v>
      </c>
      <c r="B49" s="8">
        <v>2021</v>
      </c>
      <c r="C49" s="9">
        <v>44493</v>
      </c>
      <c r="D49" s="8" t="s">
        <v>25</v>
      </c>
      <c r="E49" s="8" t="s">
        <v>85</v>
      </c>
      <c r="F49" t="s">
        <v>43</v>
      </c>
      <c r="G49" t="s">
        <v>23</v>
      </c>
      <c r="H49" s="3">
        <v>36.410958904109592</v>
      </c>
      <c r="I49" s="3">
        <v>24.8</v>
      </c>
      <c r="J49" s="8">
        <v>3</v>
      </c>
      <c r="K49">
        <v>20</v>
      </c>
      <c r="L49">
        <v>12</v>
      </c>
      <c r="M49">
        <v>4</v>
      </c>
      <c r="N49">
        <v>62</v>
      </c>
      <c r="O49">
        <v>57.307000000000002</v>
      </c>
    </row>
    <row r="50" spans="1:15" x14ac:dyDescent="0.45">
      <c r="A50" s="8" t="s">
        <v>71</v>
      </c>
      <c r="B50" s="8">
        <v>2021</v>
      </c>
      <c r="C50" s="9">
        <v>44450</v>
      </c>
      <c r="D50" s="8" t="s">
        <v>14</v>
      </c>
      <c r="E50" s="8" t="s">
        <v>86</v>
      </c>
      <c r="F50" t="s">
        <v>87</v>
      </c>
      <c r="G50" t="s">
        <v>23</v>
      </c>
      <c r="H50" s="3">
        <v>36.293150684931504</v>
      </c>
      <c r="I50" s="3">
        <v>21.224657534246575</v>
      </c>
      <c r="J50">
        <v>1</v>
      </c>
      <c r="K50">
        <v>20</v>
      </c>
      <c r="L50">
        <v>19</v>
      </c>
      <c r="M50">
        <v>7</v>
      </c>
      <c r="N50">
        <v>89</v>
      </c>
      <c r="O50">
        <v>53.792000000000002</v>
      </c>
    </row>
    <row r="51" spans="1:15" x14ac:dyDescent="0.45">
      <c r="A51" s="8" t="s">
        <v>71</v>
      </c>
      <c r="B51" s="8">
        <v>2021</v>
      </c>
      <c r="C51" s="9">
        <v>44450</v>
      </c>
      <c r="D51" s="8" t="s">
        <v>14</v>
      </c>
      <c r="E51" s="8" t="s">
        <v>77</v>
      </c>
      <c r="F51" t="s">
        <v>78</v>
      </c>
      <c r="G51" t="s">
        <v>79</v>
      </c>
      <c r="H51" s="3">
        <v>34.947945205479449</v>
      </c>
      <c r="I51" s="3">
        <v>27.416438356164385</v>
      </c>
      <c r="J51">
        <v>2</v>
      </c>
      <c r="K51">
        <v>20</v>
      </c>
      <c r="L51">
        <v>13</v>
      </c>
      <c r="M51">
        <v>3</v>
      </c>
      <c r="N51">
        <v>68</v>
      </c>
      <c r="O51">
        <v>53.792000000000002</v>
      </c>
    </row>
    <row r="52" spans="1:15" x14ac:dyDescent="0.45">
      <c r="A52" s="10" t="s">
        <v>71</v>
      </c>
      <c r="B52" s="10">
        <v>2021</v>
      </c>
      <c r="C52" s="11">
        <v>44450</v>
      </c>
      <c r="D52" s="10" t="s">
        <v>14</v>
      </c>
      <c r="E52" s="10" t="s">
        <v>88</v>
      </c>
      <c r="F52" t="s">
        <v>89</v>
      </c>
      <c r="G52" t="s">
        <v>90</v>
      </c>
      <c r="H52" s="3">
        <v>39.863013698630134</v>
      </c>
      <c r="I52" s="3">
        <v>27.901369863013699</v>
      </c>
      <c r="J52">
        <v>3</v>
      </c>
      <c r="K52" s="12"/>
      <c r="L52">
        <v>16</v>
      </c>
      <c r="M52">
        <v>3</v>
      </c>
      <c r="N52">
        <v>40</v>
      </c>
      <c r="O52">
        <v>53.792000000000002</v>
      </c>
    </row>
    <row r="53" spans="1:15" x14ac:dyDescent="0.45">
      <c r="A53" s="13" t="s">
        <v>91</v>
      </c>
      <c r="B53" s="13">
        <v>2021</v>
      </c>
      <c r="C53" s="14">
        <v>44415</v>
      </c>
      <c r="D53" s="13" t="s">
        <v>35</v>
      </c>
      <c r="E53" s="13" t="s">
        <v>84</v>
      </c>
      <c r="F53" s="13" t="s">
        <v>32</v>
      </c>
      <c r="G53" s="13" t="s">
        <v>33</v>
      </c>
      <c r="H53" s="3">
        <v>29.506849315068493</v>
      </c>
      <c r="I53" s="3">
        <v>36.295890410958904</v>
      </c>
      <c r="J53" s="13">
        <v>1</v>
      </c>
      <c r="K53" s="13"/>
      <c r="L53">
        <v>14</v>
      </c>
      <c r="M53">
        <v>3</v>
      </c>
      <c r="N53" s="13">
        <v>43</v>
      </c>
      <c r="O53" s="7">
        <v>59.69</v>
      </c>
    </row>
    <row r="54" spans="1:15" x14ac:dyDescent="0.45">
      <c r="A54" s="13" t="s">
        <v>91</v>
      </c>
      <c r="B54" s="13">
        <v>2021</v>
      </c>
      <c r="C54" s="14">
        <v>44415</v>
      </c>
      <c r="D54" s="13" t="s">
        <v>35</v>
      </c>
      <c r="E54" s="13" t="s">
        <v>70</v>
      </c>
      <c r="F54" s="13" t="s">
        <v>82</v>
      </c>
      <c r="G54" s="13" t="s">
        <v>58</v>
      </c>
      <c r="H54" s="3">
        <v>22.901369863013699</v>
      </c>
      <c r="I54" s="3">
        <v>23.315068493150687</v>
      </c>
      <c r="J54" s="13">
        <v>2</v>
      </c>
      <c r="K54" s="13"/>
      <c r="L54">
        <v>14</v>
      </c>
      <c r="M54">
        <v>1</v>
      </c>
      <c r="N54" s="13">
        <v>40</v>
      </c>
      <c r="O54" s="7">
        <v>59.69</v>
      </c>
    </row>
    <row r="55" spans="1:15" x14ac:dyDescent="0.45">
      <c r="A55" s="13" t="s">
        <v>91</v>
      </c>
      <c r="B55" s="13">
        <v>2021</v>
      </c>
      <c r="C55" s="14">
        <v>44415</v>
      </c>
      <c r="D55" s="13" t="s">
        <v>35</v>
      </c>
      <c r="E55" s="13" t="s">
        <v>63</v>
      </c>
      <c r="F55" s="13" t="s">
        <v>69</v>
      </c>
      <c r="G55" s="13" t="s">
        <v>64</v>
      </c>
      <c r="H55" s="3">
        <v>25.920547945205481</v>
      </c>
      <c r="I55" s="3">
        <v>20.876712328767123</v>
      </c>
      <c r="J55" s="13">
        <v>3</v>
      </c>
      <c r="K55" s="13"/>
      <c r="L55">
        <v>12</v>
      </c>
      <c r="M55">
        <v>5</v>
      </c>
      <c r="N55" s="13">
        <v>40</v>
      </c>
      <c r="O55" s="7">
        <v>59.69</v>
      </c>
    </row>
    <row r="56" spans="1:15" x14ac:dyDescent="0.45">
      <c r="A56" s="15" t="s">
        <v>92</v>
      </c>
      <c r="B56" s="15">
        <v>2021</v>
      </c>
      <c r="C56" s="2">
        <v>44387</v>
      </c>
      <c r="D56" s="8" t="s">
        <v>14</v>
      </c>
      <c r="E56" t="s">
        <v>93</v>
      </c>
      <c r="F56" t="s">
        <v>94</v>
      </c>
      <c r="G56" t="s">
        <v>95</v>
      </c>
      <c r="H56" s="3">
        <v>21.523287671232875</v>
      </c>
      <c r="I56" s="3">
        <v>22.5013698630137</v>
      </c>
      <c r="J56" s="15">
        <v>1</v>
      </c>
      <c r="K56">
        <v>40</v>
      </c>
      <c r="L56">
        <v>11</v>
      </c>
      <c r="M56">
        <v>4</v>
      </c>
      <c r="N56">
        <v>83</v>
      </c>
      <c r="O56">
        <v>55.728000000000002</v>
      </c>
    </row>
    <row r="57" spans="1:15" x14ac:dyDescent="0.45">
      <c r="A57" s="15" t="s">
        <v>92</v>
      </c>
      <c r="B57" s="15">
        <v>2021</v>
      </c>
      <c r="C57" s="2">
        <v>44387</v>
      </c>
      <c r="D57" s="8" t="s">
        <v>14</v>
      </c>
      <c r="E57" t="s">
        <v>36</v>
      </c>
      <c r="F57" t="s">
        <v>96</v>
      </c>
      <c r="G57" t="s">
        <v>38</v>
      </c>
      <c r="H57" s="3">
        <v>23.035616438356165</v>
      </c>
      <c r="I57" s="3">
        <v>30.145205479452056</v>
      </c>
      <c r="J57" s="15">
        <v>2</v>
      </c>
      <c r="K57">
        <v>40</v>
      </c>
      <c r="L57">
        <v>10</v>
      </c>
      <c r="M57">
        <v>4</v>
      </c>
      <c r="N57">
        <v>76</v>
      </c>
      <c r="O57">
        <v>55.728000000000002</v>
      </c>
    </row>
    <row r="58" spans="1:15" x14ac:dyDescent="0.45">
      <c r="A58" s="15" t="s">
        <v>92</v>
      </c>
      <c r="B58" s="15">
        <v>2021</v>
      </c>
      <c r="C58" s="2">
        <v>44387</v>
      </c>
      <c r="D58" s="8" t="s">
        <v>14</v>
      </c>
      <c r="E58" t="s">
        <v>97</v>
      </c>
      <c r="F58" t="s">
        <v>98</v>
      </c>
      <c r="G58" t="s">
        <v>99</v>
      </c>
      <c r="H58" s="3">
        <v>31.364383561643837</v>
      </c>
      <c r="I58" s="3">
        <v>24.12054794520548</v>
      </c>
      <c r="J58" s="15">
        <v>3</v>
      </c>
      <c r="K58" s="4"/>
      <c r="L58">
        <v>16</v>
      </c>
      <c r="M58">
        <v>6</v>
      </c>
      <c r="N58">
        <v>55</v>
      </c>
      <c r="O58">
        <v>55.728000000000002</v>
      </c>
    </row>
    <row r="59" spans="1:15" x14ac:dyDescent="0.45">
      <c r="A59" s="8" t="s">
        <v>100</v>
      </c>
      <c r="B59" s="8">
        <v>2020</v>
      </c>
      <c r="C59" s="9">
        <v>43891</v>
      </c>
      <c r="D59" s="8" t="s">
        <v>25</v>
      </c>
      <c r="E59" t="s">
        <v>84</v>
      </c>
      <c r="F59" t="s">
        <v>32</v>
      </c>
      <c r="G59" t="s">
        <v>33</v>
      </c>
      <c r="H59" s="3">
        <v>28.07123287671233</v>
      </c>
      <c r="I59" s="3">
        <v>34.860273972602741</v>
      </c>
      <c r="J59" s="15">
        <v>1</v>
      </c>
      <c r="K59">
        <v>20</v>
      </c>
      <c r="L59">
        <v>13</v>
      </c>
      <c r="M59">
        <v>6</v>
      </c>
      <c r="N59">
        <v>62</v>
      </c>
      <c r="O59" s="6">
        <v>58.753999999999998</v>
      </c>
    </row>
    <row r="60" spans="1:15" x14ac:dyDescent="0.45">
      <c r="A60" s="8" t="s">
        <v>100</v>
      </c>
      <c r="B60" s="8">
        <v>2020</v>
      </c>
      <c r="C60" s="9">
        <v>43891</v>
      </c>
      <c r="D60" s="8" t="s">
        <v>25</v>
      </c>
      <c r="E60" t="s">
        <v>49</v>
      </c>
      <c r="F60" t="s">
        <v>48</v>
      </c>
      <c r="G60" t="s">
        <v>50</v>
      </c>
      <c r="H60" s="3">
        <v>21.81917808219178</v>
      </c>
      <c r="I60" s="3">
        <v>29.282191780821918</v>
      </c>
      <c r="J60" s="15">
        <v>2</v>
      </c>
      <c r="K60" s="4"/>
      <c r="L60">
        <v>11</v>
      </c>
      <c r="M60">
        <v>2</v>
      </c>
      <c r="N60">
        <v>33</v>
      </c>
      <c r="O60" s="6">
        <v>58.753999999999998</v>
      </c>
    </row>
    <row r="61" spans="1:15" x14ac:dyDescent="0.45">
      <c r="A61" s="8" t="s">
        <v>100</v>
      </c>
      <c r="B61" s="8">
        <v>2020</v>
      </c>
      <c r="C61" s="9">
        <v>43891</v>
      </c>
      <c r="D61" s="8" t="s">
        <v>25</v>
      </c>
      <c r="E61" t="s">
        <v>26</v>
      </c>
      <c r="F61" t="s">
        <v>55</v>
      </c>
      <c r="G61" t="s">
        <v>28</v>
      </c>
      <c r="H61" s="3">
        <v>34.090410958904108</v>
      </c>
      <c r="I61" s="3">
        <v>29.473972602739725</v>
      </c>
      <c r="J61" s="15">
        <v>3</v>
      </c>
      <c r="K61" s="4"/>
      <c r="L61">
        <v>9</v>
      </c>
      <c r="M61">
        <v>2</v>
      </c>
      <c r="N61">
        <v>32</v>
      </c>
      <c r="O61" s="6">
        <v>58.753999999999998</v>
      </c>
    </row>
    <row r="62" spans="1:15" x14ac:dyDescent="0.45">
      <c r="A62" s="15" t="s">
        <v>42</v>
      </c>
      <c r="B62" s="15">
        <v>2020</v>
      </c>
      <c r="C62" s="2">
        <v>43856</v>
      </c>
      <c r="D62" s="15" t="s">
        <v>14</v>
      </c>
      <c r="E62" t="s">
        <v>19</v>
      </c>
      <c r="F62" t="s">
        <v>45</v>
      </c>
      <c r="G62" t="s">
        <v>20</v>
      </c>
      <c r="H62" s="3">
        <v>28.953424657534246</v>
      </c>
      <c r="I62" s="3">
        <v>25.452054794520549</v>
      </c>
      <c r="J62" s="15">
        <v>1</v>
      </c>
      <c r="K62">
        <v>20</v>
      </c>
      <c r="L62">
        <v>14</v>
      </c>
      <c r="M62">
        <v>6</v>
      </c>
      <c r="N62">
        <v>76</v>
      </c>
      <c r="O62">
        <v>55.494999999999997</v>
      </c>
    </row>
    <row r="63" spans="1:15" x14ac:dyDescent="0.45">
      <c r="A63" s="15" t="s">
        <v>42</v>
      </c>
      <c r="B63" s="15">
        <v>2020</v>
      </c>
      <c r="C63" s="2">
        <v>43856</v>
      </c>
      <c r="D63" s="15" t="s">
        <v>14</v>
      </c>
      <c r="E63" t="s">
        <v>70</v>
      </c>
      <c r="F63" t="s">
        <v>57</v>
      </c>
      <c r="G63" t="s">
        <v>58</v>
      </c>
      <c r="H63" s="3">
        <v>21.36986301369863</v>
      </c>
      <c r="I63" s="3">
        <v>24.183561643835617</v>
      </c>
      <c r="J63" s="15">
        <v>2</v>
      </c>
      <c r="K63">
        <v>20</v>
      </c>
      <c r="L63">
        <v>11</v>
      </c>
      <c r="M63">
        <v>2</v>
      </c>
      <c r="N63">
        <v>50</v>
      </c>
      <c r="O63">
        <v>55.494999999999997</v>
      </c>
    </row>
    <row r="64" spans="1:15" x14ac:dyDescent="0.45">
      <c r="A64" s="15" t="s">
        <v>42</v>
      </c>
      <c r="B64" s="15">
        <v>2020</v>
      </c>
      <c r="C64" s="2">
        <v>43856</v>
      </c>
      <c r="D64" s="15" t="s">
        <v>14</v>
      </c>
      <c r="E64" t="s">
        <v>69</v>
      </c>
      <c r="F64" t="s">
        <v>63</v>
      </c>
      <c r="G64" t="s">
        <v>64</v>
      </c>
      <c r="H64" s="3">
        <v>19.345205479452055</v>
      </c>
      <c r="I64" s="3">
        <v>24.389041095890413</v>
      </c>
      <c r="J64" s="15">
        <v>3</v>
      </c>
      <c r="K64" s="4"/>
      <c r="L64">
        <v>13</v>
      </c>
      <c r="M64">
        <v>4</v>
      </c>
      <c r="N64">
        <v>38</v>
      </c>
      <c r="O64">
        <v>55.494999999999997</v>
      </c>
    </row>
    <row r="65" spans="1:15" x14ac:dyDescent="0.45">
      <c r="A65" s="15" t="s">
        <v>101</v>
      </c>
      <c r="B65" s="15">
        <v>2019</v>
      </c>
      <c r="C65" s="2">
        <v>43814</v>
      </c>
      <c r="D65" s="15" t="s">
        <v>14</v>
      </c>
      <c r="E65" t="s">
        <v>102</v>
      </c>
      <c r="F65" t="s">
        <v>103</v>
      </c>
      <c r="G65" t="s">
        <v>104</v>
      </c>
      <c r="H65" s="3">
        <v>23.920547945205481</v>
      </c>
      <c r="I65" s="3">
        <v>31.947945205479453</v>
      </c>
      <c r="J65" s="15">
        <v>1</v>
      </c>
      <c r="K65">
        <v>20</v>
      </c>
      <c r="L65">
        <v>13</v>
      </c>
      <c r="M65">
        <v>6</v>
      </c>
      <c r="N65">
        <v>76</v>
      </c>
      <c r="O65" s="6">
        <v>56.881</v>
      </c>
    </row>
    <row r="66" spans="1:15" x14ac:dyDescent="0.45">
      <c r="A66" s="15" t="s">
        <v>101</v>
      </c>
      <c r="B66" s="15">
        <v>2019</v>
      </c>
      <c r="C66" s="2">
        <v>43814</v>
      </c>
      <c r="D66" s="15" t="s">
        <v>14</v>
      </c>
      <c r="E66" t="s">
        <v>67</v>
      </c>
      <c r="F66" t="s">
        <v>48</v>
      </c>
      <c r="G66" t="s">
        <v>50</v>
      </c>
      <c r="H66" s="3">
        <v>21.084931506849315</v>
      </c>
      <c r="I66" s="3">
        <v>29.07123287671233</v>
      </c>
      <c r="J66" s="15">
        <v>2</v>
      </c>
      <c r="K66">
        <v>20</v>
      </c>
      <c r="L66">
        <v>15</v>
      </c>
      <c r="M66">
        <v>3</v>
      </c>
      <c r="N66">
        <v>60</v>
      </c>
      <c r="O66" s="6">
        <v>56.881</v>
      </c>
    </row>
    <row r="67" spans="1:15" x14ac:dyDescent="0.45">
      <c r="A67" s="15" t="s">
        <v>101</v>
      </c>
      <c r="B67" s="15">
        <v>2019</v>
      </c>
      <c r="C67" s="2">
        <v>43814</v>
      </c>
      <c r="D67" s="15" t="s">
        <v>14</v>
      </c>
      <c r="E67" t="s">
        <v>105</v>
      </c>
      <c r="F67" t="s">
        <v>106</v>
      </c>
      <c r="G67" t="s">
        <v>64</v>
      </c>
      <c r="H67" s="3">
        <v>32.31232876712329</v>
      </c>
      <c r="I67" s="3">
        <v>18.649315068493152</v>
      </c>
      <c r="J67" s="15">
        <v>3</v>
      </c>
      <c r="K67">
        <v>20</v>
      </c>
      <c r="L67">
        <v>8</v>
      </c>
      <c r="M67">
        <v>1</v>
      </c>
      <c r="N67">
        <v>41</v>
      </c>
      <c r="O67" s="6">
        <v>56.881</v>
      </c>
    </row>
    <row r="68" spans="1:15" x14ac:dyDescent="0.45">
      <c r="A68" s="15" t="s">
        <v>107</v>
      </c>
      <c r="B68" s="15">
        <v>2019</v>
      </c>
      <c r="C68" s="2">
        <v>43807</v>
      </c>
      <c r="D68" s="15" t="s">
        <v>14</v>
      </c>
      <c r="E68" t="s">
        <v>48</v>
      </c>
      <c r="F68" t="s">
        <v>49</v>
      </c>
      <c r="G68" t="s">
        <v>50</v>
      </c>
      <c r="H68" s="3">
        <v>29.052054794520547</v>
      </c>
      <c r="I68" s="3">
        <v>21.589041095890412</v>
      </c>
      <c r="J68" s="15">
        <v>1</v>
      </c>
      <c r="K68">
        <v>80</v>
      </c>
      <c r="L68">
        <v>14</v>
      </c>
      <c r="M68">
        <v>6</v>
      </c>
      <c r="N68">
        <v>129</v>
      </c>
      <c r="O68" s="1">
        <v>58.04</v>
      </c>
    </row>
    <row r="69" spans="1:15" x14ac:dyDescent="0.45">
      <c r="A69" s="15" t="s">
        <v>107</v>
      </c>
      <c r="B69" s="15">
        <v>2019</v>
      </c>
      <c r="C69" s="2">
        <v>43807</v>
      </c>
      <c r="D69" s="15" t="s">
        <v>14</v>
      </c>
      <c r="E69" t="s">
        <v>108</v>
      </c>
      <c r="F69" t="s">
        <v>103</v>
      </c>
      <c r="G69" t="s">
        <v>104</v>
      </c>
      <c r="H69" s="3">
        <v>21.561643835616437</v>
      </c>
      <c r="I69" s="3">
        <v>31.92876712328767</v>
      </c>
      <c r="J69" s="15">
        <v>2</v>
      </c>
      <c r="K69">
        <v>60</v>
      </c>
      <c r="L69">
        <v>9</v>
      </c>
      <c r="M69">
        <v>3</v>
      </c>
      <c r="N69">
        <v>87</v>
      </c>
      <c r="O69" s="1">
        <v>58.04</v>
      </c>
    </row>
    <row r="70" spans="1:15" x14ac:dyDescent="0.45">
      <c r="A70" s="15" t="s">
        <v>107</v>
      </c>
      <c r="B70" s="15">
        <v>2019</v>
      </c>
      <c r="C70" s="2">
        <v>43807</v>
      </c>
      <c r="D70" s="15" t="s">
        <v>14</v>
      </c>
      <c r="E70" t="s">
        <v>73</v>
      </c>
      <c r="F70" t="s">
        <v>72</v>
      </c>
      <c r="G70" t="s">
        <v>41</v>
      </c>
      <c r="H70" s="3">
        <v>27.92876712328767</v>
      </c>
      <c r="I70" s="3">
        <v>25.854794520547944</v>
      </c>
      <c r="J70" s="15">
        <v>3</v>
      </c>
      <c r="K70">
        <v>40</v>
      </c>
      <c r="L70">
        <v>8</v>
      </c>
      <c r="M70">
        <v>0</v>
      </c>
      <c r="N70">
        <v>57</v>
      </c>
      <c r="O70" s="1">
        <v>58.04</v>
      </c>
    </row>
    <row r="71" spans="1:15" x14ac:dyDescent="0.45">
      <c r="A71" t="s">
        <v>47</v>
      </c>
      <c r="B71">
        <v>2019</v>
      </c>
      <c r="C71" s="2">
        <v>43800</v>
      </c>
      <c r="D71" t="s">
        <v>14</v>
      </c>
      <c r="E71" t="s">
        <v>26</v>
      </c>
      <c r="F71" t="s">
        <v>55</v>
      </c>
      <c r="G71" t="s">
        <v>28</v>
      </c>
      <c r="H71" s="3">
        <v>33.841095890410962</v>
      </c>
      <c r="I71" s="3">
        <v>29.224657534246575</v>
      </c>
      <c r="J71" s="15">
        <v>1</v>
      </c>
      <c r="K71">
        <v>20</v>
      </c>
      <c r="L71">
        <v>10</v>
      </c>
      <c r="M71">
        <v>4</v>
      </c>
      <c r="N71">
        <v>52</v>
      </c>
      <c r="O71">
        <v>51.677999999999997</v>
      </c>
    </row>
    <row r="72" spans="1:15" x14ac:dyDescent="0.45">
      <c r="A72" t="s">
        <v>47</v>
      </c>
      <c r="B72">
        <v>2019</v>
      </c>
      <c r="C72" s="2">
        <v>43800</v>
      </c>
      <c r="D72" t="s">
        <v>14</v>
      </c>
      <c r="E72" t="s">
        <v>67</v>
      </c>
      <c r="F72" t="s">
        <v>49</v>
      </c>
      <c r="G72" t="s">
        <v>50</v>
      </c>
      <c r="H72" s="3">
        <v>21.046575342465754</v>
      </c>
      <c r="I72" s="3">
        <v>21.56986301369863</v>
      </c>
      <c r="J72" s="15">
        <v>2</v>
      </c>
      <c r="K72" s="4"/>
      <c r="L72">
        <v>9</v>
      </c>
      <c r="M72">
        <v>2</v>
      </c>
      <c r="N72">
        <v>38</v>
      </c>
      <c r="O72">
        <v>51.677999999999997</v>
      </c>
    </row>
    <row r="73" spans="1:15" x14ac:dyDescent="0.45">
      <c r="A73" t="s">
        <v>47</v>
      </c>
      <c r="B73">
        <v>2019</v>
      </c>
      <c r="C73" s="2">
        <v>43800</v>
      </c>
      <c r="D73" t="s">
        <v>14</v>
      </c>
      <c r="E73" t="s">
        <v>60</v>
      </c>
      <c r="F73" t="s">
        <v>109</v>
      </c>
      <c r="G73" t="s">
        <v>58</v>
      </c>
      <c r="H73" s="3">
        <v>24.284931506849315</v>
      </c>
      <c r="I73" s="3">
        <v>20.482191780821918</v>
      </c>
      <c r="J73" s="15">
        <v>3</v>
      </c>
      <c r="K73" s="4"/>
      <c r="L73">
        <v>12</v>
      </c>
      <c r="M73">
        <v>2</v>
      </c>
      <c r="N73">
        <v>33</v>
      </c>
      <c r="O73">
        <v>51.677999999999997</v>
      </c>
    </row>
    <row r="74" spans="1:15" x14ac:dyDescent="0.45">
      <c r="A74" s="8" t="s">
        <v>59</v>
      </c>
      <c r="B74" s="8">
        <v>2019</v>
      </c>
      <c r="C74" s="9">
        <v>43777</v>
      </c>
      <c r="D74" s="8" t="s">
        <v>14</v>
      </c>
      <c r="E74" t="s">
        <v>63</v>
      </c>
      <c r="F74" t="s">
        <v>69</v>
      </c>
      <c r="G74" t="s">
        <v>64</v>
      </c>
      <c r="H74" s="3">
        <v>24.172602739726027</v>
      </c>
      <c r="I74" s="3">
        <v>19.12876712328767</v>
      </c>
      <c r="J74" s="15">
        <v>1</v>
      </c>
      <c r="K74">
        <v>60</v>
      </c>
      <c r="L74">
        <v>12</v>
      </c>
      <c r="M74">
        <v>4</v>
      </c>
      <c r="N74">
        <v>96</v>
      </c>
      <c r="O74">
        <v>59.920999999999999</v>
      </c>
    </row>
    <row r="75" spans="1:15" x14ac:dyDescent="0.45">
      <c r="A75" s="8" t="s">
        <v>59</v>
      </c>
      <c r="B75" s="8">
        <v>2019</v>
      </c>
      <c r="C75" s="9">
        <v>43777</v>
      </c>
      <c r="D75" s="8" t="s">
        <v>14</v>
      </c>
      <c r="E75" t="s">
        <v>70</v>
      </c>
      <c r="F75" t="s">
        <v>57</v>
      </c>
      <c r="G75" t="s">
        <v>58</v>
      </c>
      <c r="H75" s="3">
        <v>21.158904109589042</v>
      </c>
      <c r="I75" s="3">
        <v>23.972602739726028</v>
      </c>
      <c r="J75" s="15">
        <v>2</v>
      </c>
      <c r="K75">
        <v>60</v>
      </c>
      <c r="L75">
        <v>7</v>
      </c>
      <c r="M75">
        <v>2</v>
      </c>
      <c r="N75">
        <v>86</v>
      </c>
      <c r="O75">
        <v>59.920999999999999</v>
      </c>
    </row>
    <row r="76" spans="1:15" x14ac:dyDescent="0.45">
      <c r="A76" s="8" t="s">
        <v>59</v>
      </c>
      <c r="B76" s="8">
        <v>2019</v>
      </c>
      <c r="C76" s="9">
        <v>43777</v>
      </c>
      <c r="D76" s="8" t="s">
        <v>14</v>
      </c>
      <c r="E76" t="s">
        <v>102</v>
      </c>
      <c r="F76" t="s">
        <v>110</v>
      </c>
      <c r="G76" t="s">
        <v>104</v>
      </c>
      <c r="H76" s="3">
        <v>23.830136986301369</v>
      </c>
      <c r="I76" s="3">
        <v>30.087671232876712</v>
      </c>
      <c r="J76" s="15">
        <v>3</v>
      </c>
      <c r="K76">
        <v>60</v>
      </c>
      <c r="L76">
        <v>5</v>
      </c>
      <c r="M76">
        <v>2</v>
      </c>
      <c r="N76">
        <v>84</v>
      </c>
      <c r="O76">
        <v>59.920999999999999</v>
      </c>
    </row>
    <row r="77" spans="1:15" x14ac:dyDescent="0.45">
      <c r="A77" s="15" t="s">
        <v>111</v>
      </c>
      <c r="B77" s="15">
        <v>2019</v>
      </c>
      <c r="C77" s="2">
        <v>43772</v>
      </c>
      <c r="D77" s="15" t="s">
        <v>14</v>
      </c>
      <c r="E77" t="s">
        <v>84</v>
      </c>
      <c r="F77" t="s">
        <v>32</v>
      </c>
      <c r="G77" t="s">
        <v>33</v>
      </c>
      <c r="H77" s="3">
        <v>27.745205479452054</v>
      </c>
      <c r="I77" s="3">
        <v>34.534246575342465</v>
      </c>
      <c r="J77" s="15">
        <v>1</v>
      </c>
      <c r="K77">
        <v>20</v>
      </c>
      <c r="L77">
        <v>11</v>
      </c>
      <c r="M77">
        <v>3</v>
      </c>
      <c r="N77">
        <v>52</v>
      </c>
      <c r="O77">
        <v>58.101999999999997</v>
      </c>
    </row>
    <row r="78" spans="1:15" x14ac:dyDescent="0.45">
      <c r="A78" s="15" t="s">
        <v>111</v>
      </c>
      <c r="B78" s="15">
        <v>2019</v>
      </c>
      <c r="C78" s="2">
        <v>43772</v>
      </c>
      <c r="D78" s="15" t="s">
        <v>14</v>
      </c>
      <c r="E78" t="s">
        <v>112</v>
      </c>
      <c r="F78" t="s">
        <v>63</v>
      </c>
      <c r="G78" t="s">
        <v>64</v>
      </c>
      <c r="H78" s="3">
        <v>27.542465753424658</v>
      </c>
      <c r="I78" s="3">
        <v>24.158904109589042</v>
      </c>
      <c r="J78" s="15">
        <v>2</v>
      </c>
      <c r="K78">
        <v>20</v>
      </c>
      <c r="L78">
        <v>9</v>
      </c>
      <c r="M78">
        <v>1</v>
      </c>
      <c r="N78">
        <v>44</v>
      </c>
      <c r="O78">
        <v>58.101999999999997</v>
      </c>
    </row>
    <row r="79" spans="1:15" x14ac:dyDescent="0.45">
      <c r="A79" s="15" t="s">
        <v>111</v>
      </c>
      <c r="B79" s="15">
        <v>2019</v>
      </c>
      <c r="C79" s="2">
        <v>43772</v>
      </c>
      <c r="D79" s="15" t="s">
        <v>14</v>
      </c>
      <c r="E79" t="s">
        <v>16</v>
      </c>
      <c r="F79" t="s">
        <v>15</v>
      </c>
      <c r="G79" t="s">
        <v>17</v>
      </c>
      <c r="H79" s="3">
        <v>29.542465753424658</v>
      </c>
      <c r="I79" s="3">
        <v>31.726027397260275</v>
      </c>
      <c r="J79" s="15">
        <v>3</v>
      </c>
      <c r="K79">
        <v>20</v>
      </c>
      <c r="L79">
        <v>5</v>
      </c>
      <c r="M79">
        <v>3</v>
      </c>
      <c r="N79">
        <v>41</v>
      </c>
      <c r="O79">
        <v>58.101999999999997</v>
      </c>
    </row>
    <row r="80" spans="1:15" x14ac:dyDescent="0.45">
      <c r="A80" t="s">
        <v>113</v>
      </c>
      <c r="B80" s="15">
        <v>2019</v>
      </c>
      <c r="C80" s="2">
        <v>43527</v>
      </c>
      <c r="D80" s="15" t="s">
        <v>25</v>
      </c>
      <c r="E80" t="s">
        <v>26</v>
      </c>
      <c r="F80" t="s">
        <v>55</v>
      </c>
      <c r="G80" t="s">
        <v>28</v>
      </c>
      <c r="H80" s="3">
        <v>33.093150684931508</v>
      </c>
      <c r="I80" s="3">
        <v>28.476712328767125</v>
      </c>
      <c r="J80" s="15">
        <v>1</v>
      </c>
      <c r="K80">
        <v>60</v>
      </c>
      <c r="L80">
        <v>12</v>
      </c>
      <c r="M80">
        <v>7</v>
      </c>
      <c r="N80">
        <v>105</v>
      </c>
      <c r="O80">
        <v>59.243000000000002</v>
      </c>
    </row>
    <row r="81" spans="1:15" x14ac:dyDescent="0.45">
      <c r="A81" t="s">
        <v>113</v>
      </c>
      <c r="B81" s="15">
        <v>2019</v>
      </c>
      <c r="C81" s="2">
        <v>43527</v>
      </c>
      <c r="D81" s="15" t="s">
        <v>25</v>
      </c>
      <c r="E81" t="s">
        <v>84</v>
      </c>
      <c r="F81" t="s">
        <v>114</v>
      </c>
      <c r="G81" t="s">
        <v>33</v>
      </c>
      <c r="H81" s="3">
        <v>27.073972602739726</v>
      </c>
      <c r="I81" s="3">
        <v>25.942465753424656</v>
      </c>
      <c r="J81" s="15">
        <v>2</v>
      </c>
      <c r="K81">
        <v>60</v>
      </c>
      <c r="L81">
        <v>8</v>
      </c>
      <c r="M81">
        <v>3</v>
      </c>
      <c r="N81">
        <v>84</v>
      </c>
      <c r="O81">
        <v>59.243000000000002</v>
      </c>
    </row>
    <row r="82" spans="1:15" x14ac:dyDescent="0.45">
      <c r="A82" t="s">
        <v>113</v>
      </c>
      <c r="B82" s="15">
        <v>2019</v>
      </c>
      <c r="C82" s="2">
        <v>43527</v>
      </c>
      <c r="D82" s="15" t="s">
        <v>25</v>
      </c>
      <c r="E82" t="s">
        <v>86</v>
      </c>
      <c r="F82" t="s">
        <v>43</v>
      </c>
      <c r="G82" t="s">
        <v>23</v>
      </c>
      <c r="H82" s="3">
        <v>33.764383561643832</v>
      </c>
      <c r="I82" s="3">
        <v>22.153424657534245</v>
      </c>
      <c r="J82" s="15">
        <v>3</v>
      </c>
      <c r="K82">
        <v>60</v>
      </c>
      <c r="L82">
        <v>9</v>
      </c>
      <c r="M82">
        <v>1</v>
      </c>
      <c r="N82">
        <v>82</v>
      </c>
      <c r="O82">
        <v>59.243000000000002</v>
      </c>
    </row>
    <row r="83" spans="1:15" x14ac:dyDescent="0.45">
      <c r="A83" t="s">
        <v>47</v>
      </c>
      <c r="B83" s="15">
        <v>2019</v>
      </c>
      <c r="C83" s="2">
        <v>43492</v>
      </c>
      <c r="D83" s="15" t="s">
        <v>14</v>
      </c>
      <c r="E83" t="s">
        <v>67</v>
      </c>
      <c r="F83" t="s">
        <v>49</v>
      </c>
      <c r="G83" t="s">
        <v>50</v>
      </c>
      <c r="H83" s="3">
        <v>20.202739726027396</v>
      </c>
      <c r="I83" s="3">
        <v>20.726027397260275</v>
      </c>
      <c r="J83" s="15">
        <v>1</v>
      </c>
      <c r="K83" s="4"/>
      <c r="L83">
        <v>8</v>
      </c>
      <c r="M83">
        <v>3</v>
      </c>
      <c r="N83">
        <v>33</v>
      </c>
      <c r="O83">
        <v>58.521999999999998</v>
      </c>
    </row>
    <row r="84" spans="1:15" x14ac:dyDescent="0.45">
      <c r="A84" t="s">
        <v>47</v>
      </c>
      <c r="B84" s="15">
        <v>2019</v>
      </c>
      <c r="C84" s="2">
        <v>43492</v>
      </c>
      <c r="D84" s="15" t="s">
        <v>14</v>
      </c>
      <c r="E84" t="s">
        <v>102</v>
      </c>
      <c r="F84" t="s">
        <v>108</v>
      </c>
      <c r="G84" t="s">
        <v>104</v>
      </c>
      <c r="H84" s="3">
        <v>23.038356164383561</v>
      </c>
      <c r="I84" s="3">
        <v>20.698630136986303</v>
      </c>
      <c r="J84" s="15">
        <v>2</v>
      </c>
      <c r="K84">
        <v>20</v>
      </c>
      <c r="L84">
        <v>3</v>
      </c>
      <c r="M84">
        <v>1</v>
      </c>
      <c r="N84">
        <v>29</v>
      </c>
      <c r="O84">
        <v>58.521999999999998</v>
      </c>
    </row>
    <row r="85" spans="1:15" x14ac:dyDescent="0.45">
      <c r="A85" t="s">
        <v>47</v>
      </c>
      <c r="B85" s="15">
        <v>2019</v>
      </c>
      <c r="C85" s="2">
        <v>43492</v>
      </c>
      <c r="D85" s="15" t="s">
        <v>14</v>
      </c>
      <c r="E85" t="s">
        <v>63</v>
      </c>
      <c r="F85" t="s">
        <v>115</v>
      </c>
      <c r="G85" t="s">
        <v>64</v>
      </c>
      <c r="H85" s="3">
        <v>23.391780821917809</v>
      </c>
      <c r="I85" s="3">
        <v>22.413698630136988</v>
      </c>
      <c r="J85" s="15">
        <v>3</v>
      </c>
      <c r="K85" s="4">
        <v>0</v>
      </c>
      <c r="L85">
        <v>7</v>
      </c>
      <c r="M85">
        <v>0</v>
      </c>
      <c r="N85">
        <v>21</v>
      </c>
      <c r="O85">
        <v>58.521999999999998</v>
      </c>
    </row>
    <row r="86" spans="1:15" x14ac:dyDescent="0.45">
      <c r="A86" t="s">
        <v>118</v>
      </c>
      <c r="B86" s="15">
        <v>2018</v>
      </c>
      <c r="C86" s="2">
        <v>43163</v>
      </c>
      <c r="D86" s="15" t="s">
        <v>25</v>
      </c>
      <c r="E86" t="s">
        <v>26</v>
      </c>
      <c r="F86" t="s">
        <v>55</v>
      </c>
      <c r="G86" t="s">
        <v>28</v>
      </c>
      <c r="J86" s="15">
        <v>1</v>
      </c>
      <c r="K86">
        <v>20</v>
      </c>
      <c r="L86">
        <v>8</v>
      </c>
      <c r="M86">
        <v>5</v>
      </c>
      <c r="N86">
        <v>53</v>
      </c>
      <c r="O86">
        <v>57.143000000000001</v>
      </c>
    </row>
    <row r="87" spans="1:15" x14ac:dyDescent="0.45">
      <c r="A87" t="s">
        <v>118</v>
      </c>
      <c r="B87" s="15">
        <v>2018</v>
      </c>
      <c r="C87" s="2">
        <v>43163</v>
      </c>
      <c r="D87" s="15" t="s">
        <v>25</v>
      </c>
      <c r="E87" t="s">
        <v>16</v>
      </c>
      <c r="F87" t="s">
        <v>15</v>
      </c>
      <c r="G87" t="s">
        <v>17</v>
      </c>
      <c r="J87" s="15">
        <v>2</v>
      </c>
      <c r="K87">
        <v>20</v>
      </c>
      <c r="L87">
        <v>9</v>
      </c>
      <c r="M87">
        <v>2</v>
      </c>
      <c r="N87">
        <v>45</v>
      </c>
      <c r="O87">
        <v>57.143000000000001</v>
      </c>
    </row>
    <row r="88" spans="1:15" x14ac:dyDescent="0.45">
      <c r="A88" t="s">
        <v>118</v>
      </c>
      <c r="B88" s="15">
        <v>2018</v>
      </c>
      <c r="C88" s="2">
        <v>43163</v>
      </c>
      <c r="D88" s="15" t="s">
        <v>25</v>
      </c>
      <c r="E88" t="s">
        <v>103</v>
      </c>
      <c r="F88" t="s">
        <v>119</v>
      </c>
      <c r="G88" t="s">
        <v>104</v>
      </c>
      <c r="J88" s="15">
        <v>3</v>
      </c>
      <c r="K88">
        <v>20</v>
      </c>
      <c r="L88">
        <v>6</v>
      </c>
      <c r="M88">
        <v>2</v>
      </c>
      <c r="N88">
        <v>37</v>
      </c>
      <c r="O88">
        <v>57.143000000000001</v>
      </c>
    </row>
    <row r="89" spans="1:15" x14ac:dyDescent="0.45">
      <c r="A89" t="s">
        <v>47</v>
      </c>
      <c r="B89" s="15">
        <v>2017</v>
      </c>
      <c r="C89" s="2">
        <v>42871</v>
      </c>
      <c r="D89" s="15" t="s">
        <v>25</v>
      </c>
      <c r="E89" t="s">
        <v>105</v>
      </c>
      <c r="F89" t="s">
        <v>63</v>
      </c>
      <c r="G89" t="s">
        <v>64</v>
      </c>
      <c r="J89" s="15">
        <v>1</v>
      </c>
      <c r="L89">
        <v>16</v>
      </c>
      <c r="M89">
        <v>3</v>
      </c>
      <c r="N89">
        <v>45</v>
      </c>
      <c r="O89">
        <v>55.347000000000001</v>
      </c>
    </row>
    <row r="90" spans="1:15" x14ac:dyDescent="0.45">
      <c r="A90" t="s">
        <v>47</v>
      </c>
      <c r="B90" s="15">
        <v>2017</v>
      </c>
      <c r="C90" s="2">
        <v>42871</v>
      </c>
      <c r="D90" s="15" t="s">
        <v>25</v>
      </c>
      <c r="E90" t="s">
        <v>103</v>
      </c>
      <c r="F90" t="s">
        <v>119</v>
      </c>
      <c r="G90" t="s">
        <v>104</v>
      </c>
      <c r="J90" s="15">
        <v>2</v>
      </c>
      <c r="L90">
        <v>12</v>
      </c>
      <c r="M90">
        <v>3</v>
      </c>
      <c r="N90">
        <v>41</v>
      </c>
      <c r="O90">
        <v>55.347000000000001</v>
      </c>
    </row>
    <row r="91" spans="1:15" x14ac:dyDescent="0.45">
      <c r="A91" t="s">
        <v>47</v>
      </c>
      <c r="B91" s="15">
        <v>2017</v>
      </c>
      <c r="C91" s="2">
        <v>42871</v>
      </c>
      <c r="D91" s="15" t="s">
        <v>25</v>
      </c>
      <c r="E91" t="s">
        <v>120</v>
      </c>
      <c r="F91" t="s">
        <v>85</v>
      </c>
      <c r="G91" t="s">
        <v>23</v>
      </c>
      <c r="J91" s="15">
        <v>3</v>
      </c>
      <c r="L91">
        <v>10</v>
      </c>
      <c r="M91">
        <v>5</v>
      </c>
      <c r="N91">
        <v>32</v>
      </c>
      <c r="O91">
        <v>55.347000000000001</v>
      </c>
    </row>
  </sheetData>
  <autoFilter ref="A1:O91" xr:uid="{856B23EE-F0D3-4856-AD89-ACB67D64024E}"/>
  <conditionalFormatting sqref="A74:D76 A77:B79 D77:D79">
    <cfRule type="expression" dxfId="15" priority="35">
      <formula>#REF!="F"</formula>
    </cfRule>
    <cfRule type="expression" dxfId="14" priority="36">
      <formula>#REF!="Q"</formula>
    </cfRule>
    <cfRule type="expression" dxfId="13" priority="37">
      <formula>#REF!="R1"</formula>
    </cfRule>
  </conditionalFormatting>
  <conditionalFormatting sqref="A80:D82 A83:B91 D83:D91 F86:G91">
    <cfRule type="expression" dxfId="12" priority="44">
      <formula>#REF!="F"</formula>
    </cfRule>
    <cfRule type="expression" dxfId="11" priority="45">
      <formula>#REF!="Q"</formula>
    </cfRule>
  </conditionalFormatting>
  <conditionalFormatting sqref="H5:I85 A53:D55 A56:B58 D56:D58">
    <cfRule type="expression" dxfId="10" priority="15">
      <formula>#REF!="R1"</formula>
    </cfRule>
    <cfRule type="expression" dxfId="9" priority="16">
      <formula>#REF!="F"</formula>
    </cfRule>
    <cfRule type="expression" dxfId="8" priority="17">
      <formula>#REF!="Q"</formula>
    </cfRule>
  </conditionalFormatting>
  <conditionalFormatting sqref="K68:K70">
    <cfRule type="cellIs" dxfId="7" priority="18" operator="between">
      <formula>1</formula>
      <formula>1</formula>
    </cfRule>
    <cfRule type="cellIs" dxfId="6" priority="19" operator="between">
      <formula>2</formula>
      <formula>2</formula>
    </cfRule>
    <cfRule type="cellIs" dxfId="5" priority="20" operator="between">
      <formula>3</formula>
      <formula>3</formula>
    </cfRule>
    <cfRule type="cellIs" dxfId="4" priority="21" operator="between">
      <formula>5</formula>
      <formula>5</formula>
    </cfRule>
  </conditionalFormatting>
  <conditionalFormatting sqref="N68:N70">
    <cfRule type="cellIs" dxfId="3" priority="22" operator="between">
      <formula>2</formula>
      <formula>2</formula>
    </cfRule>
    <cfRule type="cellIs" dxfId="2" priority="23" operator="between">
      <formula>4</formula>
      <formula>4</formula>
    </cfRule>
    <cfRule type="cellIs" dxfId="1" priority="24" operator="between">
      <formula>6</formula>
      <formula>6</formula>
    </cfRule>
    <cfRule type="cellIs" dxfId="0" priority="25" operator="between">
      <formula>10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2026-03-31T02:48:24Z</dcterms:modified>
</cp:coreProperties>
</file>