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5FE9474A-96F8-4AA8-B50D-59146F7CCF8C}" xr6:coauthVersionLast="47" xr6:coauthVersionMax="47" xr10:uidLastSave="{00000000-0000-0000-0000-000000000000}"/>
  <bookViews>
    <workbookView xWindow="-98" yWindow="-98" windowWidth="19396" windowHeight="11475" xr2:uid="{CC4DF8B1-FDE8-46DE-898D-C50D7CB0E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<sst xmlns="http://schemas.openxmlformats.org/spreadsheetml/2006/main" count="22" uniqueCount="12">
  <si>
    <t>8th</t>
  </si>
  <si>
    <t>1st</t>
  </si>
  <si>
    <t>2nd</t>
  </si>
  <si>
    <t>3rd</t>
  </si>
  <si>
    <t>Competition</t>
  </si>
  <si>
    <t>Year</t>
  </si>
  <si>
    <t>WCH</t>
  </si>
  <si>
    <t>OLY</t>
  </si>
  <si>
    <t>1st_seconds</t>
  </si>
  <si>
    <t>2nd_seconds</t>
  </si>
  <si>
    <t>3rd_seconds</t>
  </si>
  <si>
    <t>8th_seconds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</si>
</sst>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477D-CA59-426F-9BF4-08585135C868}">
  <dimension ref="A1:J14"/>
  <sheetViews>
    <sheetView tabSelected="1" zoomScale="130" zoomScaleNormal="130" workbookViewId="0">
      <selection activeCell="G2" sqref="G2:J13"/>
    </sheetView>
  </sheetViews>
  <sheetFormatPr defaultRowHeight="14.25" x14ac:dyDescent="0.45"/>
  <cols>
    <col min="2" max="2" width="10.73046875" bestFit="1" customWidth="1"/>
    <col min="6" max="6" width="12.59765625" bestFit="1" customWidth="1"/>
  </cols>
  <sheetData>
    <row r="1" spans="1:10" x14ac:dyDescent="0.45">
      <c r="A1" t="s">
        <v>5</v>
      </c>
      <c r="B1" t="s">
        <v>4</v>
      </c>
      <c r="C1" t="s">
        <v>1</v>
      </c>
      <c r="D1" t="s">
        <v>2</v>
      </c>
      <c r="E1" t="s">
        <v>3</v>
      </c>
      <c r="F1" t="s">
        <v>0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45">
      <c r="A2">
        <v>2023</v>
      </c>
      <c r="B2" t="s">
        <v>6</v>
      </c>
      <c r="C2" s="2">
        <v>2.8973726851851851E-3</v>
      </c>
      <c r="D2" s="2">
        <v>2.9140856481481479E-3</v>
      </c>
      <c r="E2" s="2">
        <v>2.9419444444444445E-3</v>
      </c>
      <c r="F2" s="2">
        <v>3.0000925925925924E-3</v>
      </c>
      <c r="G2" s="3">
        <f>C2*86400</f>
        <v>250.333</v>
      </c>
      <c r="H2" s="3">
        <f t="shared" ref="H2:J13" si="0">D2*86400</f>
        <v>251.77699999999999</v>
      </c>
      <c r="I2" s="3">
        <f t="shared" si="0"/>
        <v>254.184</v>
      </c>
      <c r="J2" s="3">
        <f t="shared" si="0"/>
        <v>259.20799999999997</v>
      </c>
    </row>
    <row r="3" spans="1:10" x14ac:dyDescent="0.45">
      <c r="A3">
        <v>2022</v>
      </c>
      <c r="B3" t="s">
        <v>6</v>
      </c>
      <c r="C3" s="2">
        <v>2.9052199074074071E-3</v>
      </c>
      <c r="D3" s="2">
        <v>2.9295949074074072E-3</v>
      </c>
      <c r="E3" s="2">
        <v>2.9331597222222224E-3</v>
      </c>
      <c r="F3" s="2">
        <v>2.9990625000000004E-3</v>
      </c>
      <c r="G3" s="3">
        <f t="shared" ref="G3:G13" si="1">C3*86400</f>
        <v>251.01099999999997</v>
      </c>
      <c r="H3" s="3">
        <f t="shared" si="0"/>
        <v>253.11699999999999</v>
      </c>
      <c r="I3" s="3">
        <f t="shared" si="0"/>
        <v>253.42500000000001</v>
      </c>
      <c r="J3" s="3">
        <f t="shared" si="0"/>
        <v>259.11900000000003</v>
      </c>
    </row>
    <row r="4" spans="1:10" x14ac:dyDescent="0.45">
      <c r="A4">
        <v>2021</v>
      </c>
      <c r="B4" t="s">
        <v>6</v>
      </c>
      <c r="C4" s="2">
        <v>2.9291898148148146E-3</v>
      </c>
      <c r="D4" s="2">
        <v>2.9418518518518517E-3</v>
      </c>
      <c r="E4" s="2">
        <v>2.9652777777777776E-3</v>
      </c>
      <c r="F4" s="2">
        <v>3.1755787037037039E-3</v>
      </c>
      <c r="G4" s="3">
        <f t="shared" si="1"/>
        <v>253.08199999999999</v>
      </c>
      <c r="H4" s="3">
        <f t="shared" si="0"/>
        <v>254.17599999999999</v>
      </c>
      <c r="I4" s="3">
        <f t="shared" si="0"/>
        <v>256.2</v>
      </c>
      <c r="J4" s="3">
        <f t="shared" si="0"/>
        <v>274.37</v>
      </c>
    </row>
    <row r="5" spans="1:10" x14ac:dyDescent="0.45">
      <c r="A5">
        <v>2021</v>
      </c>
      <c r="B5" t="s">
        <v>7</v>
      </c>
      <c r="C5" s="2">
        <v>2.8623495370370369E-3</v>
      </c>
      <c r="D5" s="2">
        <v>2.8821990740740739E-3</v>
      </c>
      <c r="E5" s="2">
        <v>2.8948842592592594E-3</v>
      </c>
      <c r="F5" s="2">
        <v>2.9610185185185186E-3</v>
      </c>
      <c r="G5" s="3">
        <f t="shared" si="1"/>
        <v>247.30699999999999</v>
      </c>
      <c r="H5" s="3">
        <f t="shared" si="0"/>
        <v>249.02199999999999</v>
      </c>
      <c r="I5" s="3">
        <f t="shared" si="0"/>
        <v>250.11800000000002</v>
      </c>
      <c r="J5" s="3">
        <f t="shared" si="0"/>
        <v>255.83200000000002</v>
      </c>
    </row>
    <row r="6" spans="1:10" x14ac:dyDescent="0.45">
      <c r="A6">
        <v>2020</v>
      </c>
      <c r="B6" t="s">
        <v>6</v>
      </c>
      <c r="C6" s="2">
        <v>2.9077430555555553E-3</v>
      </c>
      <c r="D6" s="2">
        <v>2.915173611111111E-3</v>
      </c>
      <c r="E6" s="2">
        <v>2.9250925925925928E-3</v>
      </c>
      <c r="F6" s="2">
        <v>3.0250925925925927E-3</v>
      </c>
      <c r="G6" s="3">
        <f t="shared" si="1"/>
        <v>251.22899999999998</v>
      </c>
      <c r="H6" s="3">
        <f t="shared" si="0"/>
        <v>251.87099999999998</v>
      </c>
      <c r="I6" s="3">
        <f t="shared" si="0"/>
        <v>252.72800000000001</v>
      </c>
      <c r="J6" s="3">
        <f t="shared" si="0"/>
        <v>261.36799999999999</v>
      </c>
    </row>
    <row r="7" spans="1:10" x14ac:dyDescent="0.45">
      <c r="A7">
        <v>2019</v>
      </c>
      <c r="B7" t="s">
        <v>6</v>
      </c>
      <c r="C7" s="2">
        <v>2.9504050925925926E-3</v>
      </c>
      <c r="D7" s="2">
        <v>2.9585416666666666E-3</v>
      </c>
      <c r="E7" s="2">
        <v>2.9984374999999998E-3</v>
      </c>
      <c r="F7" s="2">
        <v>3.0766782407407405E-3</v>
      </c>
      <c r="G7" s="3">
        <f t="shared" si="1"/>
        <v>254.91499999999999</v>
      </c>
      <c r="H7" s="3">
        <f t="shared" si="0"/>
        <v>255.61799999999999</v>
      </c>
      <c r="I7" s="3">
        <f t="shared" si="0"/>
        <v>259.065</v>
      </c>
      <c r="J7" s="3">
        <f t="shared" si="0"/>
        <v>265.82499999999999</v>
      </c>
    </row>
    <row r="8" spans="1:10" x14ac:dyDescent="0.45">
      <c r="A8">
        <v>2018</v>
      </c>
      <c r="B8" t="s">
        <v>6</v>
      </c>
      <c r="C8" s="2">
        <v>2.9957870370370373E-3</v>
      </c>
      <c r="D8" s="2">
        <v>2.9997337962962963E-3</v>
      </c>
      <c r="E8" s="2">
        <v>3.0271180555555555E-3</v>
      </c>
      <c r="F8" s="2">
        <v>3.1226736111111108E-3</v>
      </c>
      <c r="G8" s="3">
        <f t="shared" si="1"/>
        <v>258.83600000000001</v>
      </c>
      <c r="H8" s="3">
        <f t="shared" si="0"/>
        <v>259.17700000000002</v>
      </c>
      <c r="I8" s="3">
        <f t="shared" si="0"/>
        <v>261.54300000000001</v>
      </c>
      <c r="J8" s="3">
        <f t="shared" si="0"/>
        <v>269.79899999999998</v>
      </c>
    </row>
    <row r="9" spans="1:10" x14ac:dyDescent="0.45">
      <c r="A9">
        <v>2017</v>
      </c>
      <c r="B9" t="s">
        <v>6</v>
      </c>
      <c r="C9" s="2">
        <v>2.9828935185185184E-3</v>
      </c>
      <c r="D9" s="2">
        <v>2.9937384259259257E-3</v>
      </c>
      <c r="E9" s="2">
        <v>3.003645833333333E-3</v>
      </c>
      <c r="F9" s="2">
        <v>3.1079050925925927E-3</v>
      </c>
      <c r="G9" s="3">
        <f t="shared" si="1"/>
        <v>257.72199999999998</v>
      </c>
      <c r="H9" s="3">
        <f t="shared" si="0"/>
        <v>258.65899999999999</v>
      </c>
      <c r="I9" s="3">
        <f t="shared" si="0"/>
        <v>259.51499999999999</v>
      </c>
      <c r="J9" s="3">
        <f t="shared" si="0"/>
        <v>268.52300000000002</v>
      </c>
    </row>
    <row r="10" spans="1:10" x14ac:dyDescent="0.45">
      <c r="A10">
        <v>2016</v>
      </c>
      <c r="B10" t="s">
        <v>6</v>
      </c>
      <c r="C10" s="2">
        <v>2.9650462962962964E-3</v>
      </c>
      <c r="D10" s="2">
        <v>3.0169444444444445E-3</v>
      </c>
      <c r="E10" s="2">
        <v>3.017048611111111E-3</v>
      </c>
      <c r="F10" s="2">
        <v>3.1243171296296292E-3</v>
      </c>
      <c r="G10" s="3">
        <f t="shared" si="1"/>
        <v>256.18</v>
      </c>
      <c r="H10" s="3">
        <f t="shared" si="0"/>
        <v>260.66399999999999</v>
      </c>
      <c r="I10" s="3">
        <f t="shared" si="0"/>
        <v>260.673</v>
      </c>
      <c r="J10" s="3">
        <f t="shared" si="0"/>
        <v>269.94099999999997</v>
      </c>
    </row>
    <row r="11" spans="1:10" x14ac:dyDescent="0.45">
      <c r="A11">
        <v>2016</v>
      </c>
      <c r="B11" t="s">
        <v>7</v>
      </c>
      <c r="C11" s="2">
        <v>2.9312499999999998E-3</v>
      </c>
      <c r="D11" s="2">
        <v>2.943125E-3</v>
      </c>
      <c r="E11" s="2">
        <v>2.9983680555555558E-3</v>
      </c>
      <c r="F11" s="2">
        <v>3.1132870370370372E-3</v>
      </c>
      <c r="G11" s="3">
        <f t="shared" si="1"/>
        <v>253.26</v>
      </c>
      <c r="H11" s="3">
        <f t="shared" si="0"/>
        <v>254.286</v>
      </c>
      <c r="I11" s="3">
        <f t="shared" si="0"/>
        <v>259.05900000000003</v>
      </c>
      <c r="J11" s="3">
        <f t="shared" si="0"/>
        <v>268.988</v>
      </c>
    </row>
    <row r="12" spans="1:10" x14ac:dyDescent="0.45">
      <c r="A12">
        <v>2015</v>
      </c>
      <c r="B12" t="s">
        <v>6</v>
      </c>
      <c r="C12" s="2">
        <v>2.9876736111111111E-3</v>
      </c>
      <c r="D12" s="2">
        <v>2.9885069444444442E-3</v>
      </c>
      <c r="E12" s="2">
        <v>3.0173495370370371E-3</v>
      </c>
      <c r="F12" s="2">
        <v>3.1504398148148147E-3</v>
      </c>
      <c r="G12" s="3">
        <f t="shared" si="1"/>
        <v>258.13499999999999</v>
      </c>
      <c r="H12" s="3">
        <f t="shared" si="0"/>
        <v>258.20699999999999</v>
      </c>
      <c r="I12" s="3">
        <f t="shared" si="0"/>
        <v>260.69900000000001</v>
      </c>
      <c r="J12" s="3">
        <f t="shared" si="0"/>
        <v>272.19799999999998</v>
      </c>
    </row>
    <row r="13" spans="1:10" x14ac:dyDescent="0.45">
      <c r="A13">
        <v>2014</v>
      </c>
      <c r="B13" t="s">
        <v>6</v>
      </c>
      <c r="C13" s="2">
        <v>3.1087615740740737E-3</v>
      </c>
      <c r="D13" s="2">
        <v>3.1333449074074076E-3</v>
      </c>
      <c r="E13" s="2">
        <v>3.1424074074074076E-3</v>
      </c>
      <c r="F13" s="2">
        <v>3.2786921296296297E-3</v>
      </c>
      <c r="G13" s="3">
        <f t="shared" si="1"/>
        <v>268.59699999999998</v>
      </c>
      <c r="H13" s="3">
        <f t="shared" si="0"/>
        <v>270.721</v>
      </c>
      <c r="I13" s="3">
        <f t="shared" si="0"/>
        <v>271.50400000000002</v>
      </c>
      <c r="J13" s="3">
        <f t="shared" si="0"/>
        <v>283.279</v>
      </c>
    </row>
    <row r="14" spans="1:10" x14ac:dyDescent="0.45">
      <c r="C14" s="1"/>
      <c r="D14" s="1"/>
      <c r="E14" s="1"/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2024-06-19T02:22:48Z</dcterms:created>
  <dcterms:modified xsi:type="dcterms:W3CDTF">2024-06-23T23:10:58Z</dcterms:modified>
</cp:coreProperties>
</file>