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video_analysis\"/>
    </mc:Choice>
  </mc:AlternateContent>
  <xr:revisionPtr revIDLastSave="0" documentId="13_ncr:1_{54F3EAEE-1372-4079-A40A-149588196AF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Sheet1!$A$1:$J$2044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" i="1"/>
</calcChain>
</file>

<file path=xl/sharedStrings.xml><?xml version="1.0" encoding="utf-8"?>
<sst xmlns="http://schemas.openxmlformats.org/spreadsheetml/2006/main" count="8223" uniqueCount="149">
  <si>
    <t>Title</t>
  </si>
  <si>
    <t>Save_Date</t>
  </si>
  <si>
    <t>Distance</t>
  </si>
  <si>
    <t>Time</t>
  </si>
  <si>
    <t>Split</t>
  </si>
  <si>
    <t>Del_Speed</t>
  </si>
  <si>
    <t>Avg_Speed</t>
  </si>
  <si>
    <t>Action</t>
  </si>
  <si>
    <t>Front</t>
  </si>
  <si>
    <t>Video</t>
  </si>
  <si>
    <t>24-03-15 Hong Kong NC NZL R1</t>
  </si>
  <si>
    <t>24-03-15 Hong Kong NC NZL Q</t>
  </si>
  <si>
    <t>24-02-14 Oceania NZL Q</t>
  </si>
  <si>
    <t>24-02-02 Adelaide NC NZL F</t>
  </si>
  <si>
    <t>24-02-02 Adelaide NC NZL R1</t>
  </si>
  <si>
    <t>24-02-02 Adelaide NC NZL Q</t>
  </si>
  <si>
    <t>24-02-02 Adelaide NC ITA R1</t>
  </si>
  <si>
    <t>24-02-02 Adelaide NC GBR Q</t>
  </si>
  <si>
    <t>24-02-01 Adelaide Standing 1 Turn</t>
  </si>
  <si>
    <t>24-02-01 Adelaide Flying 1 Turn</t>
  </si>
  <si>
    <t>24-01-31 Adelaide Standing  1 Turn</t>
  </si>
  <si>
    <t>24-01-31 Adelaide F4k</t>
  </si>
  <si>
    <t>24-01-30 Adelaide F3k Rep3</t>
  </si>
  <si>
    <t>24-01-30 Adelaide F3k Rep2</t>
  </si>
  <si>
    <t>24-01-30 Adelaide F3k Rep1</t>
  </si>
  <si>
    <t>24-03-15 Hong Kong NC NZL F</t>
  </si>
  <si>
    <t>No Change</t>
  </si>
  <si>
    <t>Change</t>
  </si>
  <si>
    <t>Drop</t>
  </si>
  <si>
    <t>George Jackson</t>
  </si>
  <si>
    <t>Campbell Stewart</t>
  </si>
  <si>
    <t>Tom Sexton</t>
  </si>
  <si>
    <t>Keegan Hornblow</t>
  </si>
  <si>
    <t>Dan Bridgwater</t>
  </si>
  <si>
    <t>Aaron Gate</t>
  </si>
  <si>
    <t>ITA 1</t>
  </si>
  <si>
    <t>ITA 2</t>
  </si>
  <si>
    <t>ITA 3</t>
  </si>
  <si>
    <t>ITA 4</t>
  </si>
  <si>
    <t>GBR 1</t>
  </si>
  <si>
    <t>GBR 2</t>
  </si>
  <si>
    <t>GBR 3</t>
  </si>
  <si>
    <t>GBR 4</t>
  </si>
  <si>
    <t>Nick Kergozou</t>
  </si>
  <si>
    <t>AUS1</t>
  </si>
  <si>
    <t>AUS2</t>
  </si>
  <si>
    <t>AUS3</t>
  </si>
  <si>
    <t>AUS4</t>
  </si>
  <si>
    <t>https://youtu.be/cYKJet46tWU</t>
  </si>
  <si>
    <t>https://youtu.be/ep3CTgH36DE</t>
  </si>
  <si>
    <t>https://youtu.be/fCzOm_BYrZ0</t>
  </si>
  <si>
    <t>https://youtu.be/DCcbsVtfwBw</t>
  </si>
  <si>
    <t>https://youtu.be/0yDu_12NeCw</t>
  </si>
  <si>
    <t>https://youtu.be/ibJb0MeIY9U</t>
  </si>
  <si>
    <t>https://youtu.be/3wu1Bk0zlnA</t>
  </si>
  <si>
    <t>https://youtu.be/1C88Yu7RSf0</t>
  </si>
  <si>
    <t>https://youtu.be/nSN_iQKrmIk</t>
  </si>
  <si>
    <t>https://youtu.be/KpF6xuFp_m4</t>
  </si>
  <si>
    <t>https://youtu.be/0XZL4_PlDdE</t>
  </si>
  <si>
    <t>https://youtu.be/TjmHd5bKgrI</t>
  </si>
  <si>
    <t>https://youtu.be/kdgdQYUGb0g</t>
  </si>
  <si>
    <t>https://youtu.be/xiW4Wx0YtRM</t>
  </si>
  <si>
    <t>https://youtu.be/_Jbk5M_6jbU</t>
  </si>
  <si>
    <t>https://youtu.be/dojtN9alnJU</t>
  </si>
  <si>
    <t>https://youtu.be/n8BsaiNbjrU</t>
  </si>
  <si>
    <t>https://youtu.be/cEuhXhaq-rM</t>
  </si>
  <si>
    <t>https://youtu.be/YyZGJf7T1Yo</t>
  </si>
  <si>
    <t>https://youtu.be/GU3QHtwI6A0</t>
  </si>
  <si>
    <t>https://youtu.be/886swuGoag4</t>
  </si>
  <si>
    <t>https://youtu.be/2LGu6ye-OZQ</t>
  </si>
  <si>
    <t>https://youtu.be/H1SxAgobrek</t>
  </si>
  <si>
    <t>https://youtu.be/ugc_RFTL0p0</t>
  </si>
  <si>
    <t>https://youtu.be/37QkezqrOVw</t>
  </si>
  <si>
    <t>https://youtu.be/3HcOag-NaL4</t>
  </si>
  <si>
    <t>https://youtu.be/nySbc7pWSAk</t>
  </si>
  <si>
    <t>https://youtu.be/2TKgV2oDrD0</t>
  </si>
  <si>
    <t>https://youtu.be/5AAaclU8BKY</t>
  </si>
  <si>
    <t>https://youtu.be/aEqbB55uJIw</t>
  </si>
  <si>
    <t>https://youtu.be/FT__JcsgjgQ</t>
  </si>
  <si>
    <t>https://youtu.be/fue24y7g8MI</t>
  </si>
  <si>
    <t>https://youtu.be/Ih39EPkj1jQ</t>
  </si>
  <si>
    <t>https://youtu.be/2irZxikfi88</t>
  </si>
  <si>
    <t>https://youtu.be/QCPBGRnF4sY</t>
  </si>
  <si>
    <t>https://youtu.be/RWje7ZRW8tw</t>
  </si>
  <si>
    <t>https://youtu.be/BlNc4DoCwRI</t>
  </si>
  <si>
    <t>https://youtu.be/mkE5FS3xcS8</t>
  </si>
  <si>
    <t>Sort_name</t>
  </si>
  <si>
    <t>Sort_date</t>
  </si>
  <si>
    <t>Sort_letter</t>
  </si>
  <si>
    <t>23-07-31 Flying 4k Pre Glasgow World Champs R2</t>
  </si>
  <si>
    <t>23-07-31 Flying 4k Pre Glasgow World Champs R1</t>
  </si>
  <si>
    <t>23-07-26 MTP Race Sim AM</t>
  </si>
  <si>
    <t>23-07-23 Standing Broken 4k Rep 3</t>
  </si>
  <si>
    <t>23-07-23 Standing Broken 4k Rep 2</t>
  </si>
  <si>
    <t>23-07-23 Standing Broken 4k Rep 1</t>
  </si>
  <si>
    <t>23-07-20 Flying 1 turn Rep 4</t>
  </si>
  <si>
    <t>23-07-20 Flying 1 turn Rep 3</t>
  </si>
  <si>
    <t>23-07-20 Flying 1 turn Rep 2</t>
  </si>
  <si>
    <t>23-07-20 Flying 1 turn Rep 1</t>
  </si>
  <si>
    <t>23-07-19 Flying 3k Rep 4</t>
  </si>
  <si>
    <t>23-07-19 Flying 3k Rep 3</t>
  </si>
  <si>
    <t>23-07-19 Flying 3k Rep 2</t>
  </si>
  <si>
    <t>23-07-19 Flying 3k Rep 1</t>
  </si>
  <si>
    <t>23-08-01 Standing 1 turn</t>
  </si>
  <si>
    <t>23-08-01 Flying 1 turn</t>
  </si>
  <si>
    <t>23-08-03 NZL Q Glasgow WCH</t>
  </si>
  <si>
    <t>23-08-03 ITA Q Glasgow WCH</t>
  </si>
  <si>
    <t>23-08-04 NZL R1 Glasgow WCH</t>
  </si>
  <si>
    <t>23-08-04 Aus R1 Glasgow WCH</t>
  </si>
  <si>
    <t>23-08-04 Aus Q Glasgow WCH</t>
  </si>
  <si>
    <t>23-08-05 NZL Bronze Final Glasgow WCH</t>
  </si>
  <si>
    <t>24-02-01 Adelaide Standing 1 Tu C rn</t>
  </si>
  <si>
    <t>24-02-01 Adelaide Flying 1 Tu C rn</t>
  </si>
  <si>
    <t>24-01-31 Adelaide F C 4k</t>
  </si>
  <si>
    <t>24-01-30 Adelaide F3k Re C p3</t>
  </si>
  <si>
    <t>24-01-30 Adelaide F3k Re C p2</t>
  </si>
  <si>
    <t>24-01-30 Adelaide F3k Re C p1</t>
  </si>
  <si>
    <t>23-08-05 NZL Bronze Final Glasgow W C CH</t>
  </si>
  <si>
    <t>23-08-04 NZL R1 Glasgow W C CH</t>
  </si>
  <si>
    <t>23-08-04 Aus R1 Glasgow W C CH</t>
  </si>
  <si>
    <t>23-08-04 Aus Q Glasgow W C CH</t>
  </si>
  <si>
    <t>23-08-03 NZL Q Glasgow W C CH</t>
  </si>
  <si>
    <t>23-08-03 ITA Q Glasgow W C CH</t>
  </si>
  <si>
    <t>23-08-01 Standing 1 tu C rn</t>
  </si>
  <si>
    <t>23-08-01 Flying 1 tu C rn</t>
  </si>
  <si>
    <t>24-03-15 Hong Kong NC NZL B R1</t>
  </si>
  <si>
    <t>24-03-15 Hong Kong NC NZL A Q</t>
  </si>
  <si>
    <t>24-02-14 Oceania NZL A Q</t>
  </si>
  <si>
    <t>24-02-02 Adelaide NC NZL C F</t>
  </si>
  <si>
    <t>24-02-02 Adelaide NC NZL B R1</t>
  </si>
  <si>
    <t>24-02-02 Adelaide NC NZL A Q</t>
  </si>
  <si>
    <t>24-02-02 Adelaide NC ITA B R1</t>
  </si>
  <si>
    <t>24-02-02 Adelaide NC GBR A Q</t>
  </si>
  <si>
    <t>24-01-31 Adelaide Standing 1 Tu C rn</t>
  </si>
  <si>
    <t>23-07-31 Flying 4k Pre Glasgow World Champs C R2</t>
  </si>
  <si>
    <t>23-07-31 Flying 4k Pre Glasgow World Champs B R1</t>
  </si>
  <si>
    <t>23-07-26 MTP Race Sim C AM</t>
  </si>
  <si>
    <t>23-07-23 Standing Broken 4k Rep C 3</t>
  </si>
  <si>
    <t>23-07-23 Standing Broken 4k Rep C 2</t>
  </si>
  <si>
    <t>23-07-23 Standing Broken 4k Rep C 1</t>
  </si>
  <si>
    <t>23-07-20 Flying 1 turn Rep C 4</t>
  </si>
  <si>
    <t>23-07-20 Flying 1 turn Rep C 3</t>
  </si>
  <si>
    <t>23-07-20 Flying 1 turn Rep C 2</t>
  </si>
  <si>
    <t>23-07-20 Flying 1 turn Rep C 1</t>
  </si>
  <si>
    <t>23-07-19 Flying 3k Rep C 4</t>
  </si>
  <si>
    <t>23-07-19 Flying 3k Rep C 3</t>
  </si>
  <si>
    <t>23-07-19 Flying 3k Rep C 2</t>
  </si>
  <si>
    <t>23-07-19 Flying 3k Rep C 1</t>
  </si>
  <si>
    <t>24-03-15 Hong Kong NC NZL C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</si>
</sst>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  <xf numFmtId="0" fontId="1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kdgdQYUGb0g" TargetMode="External"/><Relationship Id="rId18" Type="http://schemas.openxmlformats.org/officeDocument/2006/relationships/hyperlink" Target="https://youtu.be/cEuhXhaq-rM" TargetMode="External"/><Relationship Id="rId26" Type="http://schemas.openxmlformats.org/officeDocument/2006/relationships/hyperlink" Target="https://youtu.be/3HcOag-NaL4" TargetMode="External"/><Relationship Id="rId3" Type="http://schemas.openxmlformats.org/officeDocument/2006/relationships/hyperlink" Target="https://youtu.be/fCzOm_BYrZ0" TargetMode="External"/><Relationship Id="rId21" Type="http://schemas.openxmlformats.org/officeDocument/2006/relationships/hyperlink" Target="https://youtu.be/886swuGoag4" TargetMode="External"/><Relationship Id="rId34" Type="http://schemas.openxmlformats.org/officeDocument/2006/relationships/hyperlink" Target="https://youtu.be/2irZxikfi88" TargetMode="External"/><Relationship Id="rId7" Type="http://schemas.openxmlformats.org/officeDocument/2006/relationships/hyperlink" Target="https://youtu.be/3wu1Bk0zlnA" TargetMode="External"/><Relationship Id="rId12" Type="http://schemas.openxmlformats.org/officeDocument/2006/relationships/hyperlink" Target="https://youtu.be/TjmHd5bKgrI" TargetMode="External"/><Relationship Id="rId17" Type="http://schemas.openxmlformats.org/officeDocument/2006/relationships/hyperlink" Target="https://youtu.be/n8BsaiNbjrU" TargetMode="External"/><Relationship Id="rId25" Type="http://schemas.openxmlformats.org/officeDocument/2006/relationships/hyperlink" Target="https://youtu.be/37QkezqrOVw" TargetMode="External"/><Relationship Id="rId33" Type="http://schemas.openxmlformats.org/officeDocument/2006/relationships/hyperlink" Target="https://youtu.be/Ih39EPkj1jQ" TargetMode="External"/><Relationship Id="rId2" Type="http://schemas.openxmlformats.org/officeDocument/2006/relationships/hyperlink" Target="https://youtu.be/ep3CTgH36DE" TargetMode="External"/><Relationship Id="rId16" Type="http://schemas.openxmlformats.org/officeDocument/2006/relationships/hyperlink" Target="https://youtu.be/dojtN9alnJU" TargetMode="External"/><Relationship Id="rId20" Type="http://schemas.openxmlformats.org/officeDocument/2006/relationships/hyperlink" Target="https://youtu.be/GU3QHtwI6A0" TargetMode="External"/><Relationship Id="rId29" Type="http://schemas.openxmlformats.org/officeDocument/2006/relationships/hyperlink" Target="https://youtu.be/5AAaclU8BKY" TargetMode="External"/><Relationship Id="rId1" Type="http://schemas.openxmlformats.org/officeDocument/2006/relationships/hyperlink" Target="https://youtu.be/cYKJet46tWU" TargetMode="External"/><Relationship Id="rId6" Type="http://schemas.openxmlformats.org/officeDocument/2006/relationships/hyperlink" Target="https://youtu.be/ibJb0MeIY9U" TargetMode="External"/><Relationship Id="rId11" Type="http://schemas.openxmlformats.org/officeDocument/2006/relationships/hyperlink" Target="https://youtu.be/0XZL4_PlDdE" TargetMode="External"/><Relationship Id="rId24" Type="http://schemas.openxmlformats.org/officeDocument/2006/relationships/hyperlink" Target="https://youtu.be/ugc_RFTL0p0" TargetMode="External"/><Relationship Id="rId32" Type="http://schemas.openxmlformats.org/officeDocument/2006/relationships/hyperlink" Target="https://youtu.be/fue24y7g8MI" TargetMode="External"/><Relationship Id="rId5" Type="http://schemas.openxmlformats.org/officeDocument/2006/relationships/hyperlink" Target="https://youtu.be/0yDu_12NeCw" TargetMode="External"/><Relationship Id="rId15" Type="http://schemas.openxmlformats.org/officeDocument/2006/relationships/hyperlink" Target="https://youtu.be/_Jbk5M_6jbU" TargetMode="External"/><Relationship Id="rId23" Type="http://schemas.openxmlformats.org/officeDocument/2006/relationships/hyperlink" Target="https://youtu.be/H1SxAgobrek" TargetMode="External"/><Relationship Id="rId28" Type="http://schemas.openxmlformats.org/officeDocument/2006/relationships/hyperlink" Target="https://youtu.be/2TKgV2oDrD0" TargetMode="External"/><Relationship Id="rId10" Type="http://schemas.openxmlformats.org/officeDocument/2006/relationships/hyperlink" Target="https://youtu.be/KpF6xuFp_m4" TargetMode="External"/><Relationship Id="rId19" Type="http://schemas.openxmlformats.org/officeDocument/2006/relationships/hyperlink" Target="https://youtu.be/YyZGJf7T1Yo" TargetMode="External"/><Relationship Id="rId31" Type="http://schemas.openxmlformats.org/officeDocument/2006/relationships/hyperlink" Target="https://youtu.be/FT__JcsgjgQ" TargetMode="External"/><Relationship Id="rId4" Type="http://schemas.openxmlformats.org/officeDocument/2006/relationships/hyperlink" Target="https://youtu.be/DCcbsVtfwBw" TargetMode="External"/><Relationship Id="rId9" Type="http://schemas.openxmlformats.org/officeDocument/2006/relationships/hyperlink" Target="https://youtu.be/nSN_iQKrmIk" TargetMode="External"/><Relationship Id="rId14" Type="http://schemas.openxmlformats.org/officeDocument/2006/relationships/hyperlink" Target="https://youtu.be/xiW4Wx0YtRM" TargetMode="External"/><Relationship Id="rId22" Type="http://schemas.openxmlformats.org/officeDocument/2006/relationships/hyperlink" Target="https://youtu.be/2LGu6ye-OZQ" TargetMode="External"/><Relationship Id="rId27" Type="http://schemas.openxmlformats.org/officeDocument/2006/relationships/hyperlink" Target="https://youtu.be/nySbc7pWSAk" TargetMode="External"/><Relationship Id="rId30" Type="http://schemas.openxmlformats.org/officeDocument/2006/relationships/hyperlink" Target="https://youtu.be/aEqbB55uJIw" TargetMode="External"/><Relationship Id="rId35" Type="http://schemas.openxmlformats.org/officeDocument/2006/relationships/hyperlink" Target="https://youtu.be/QCPBGRnF4sY" TargetMode="External"/><Relationship Id="rId8" Type="http://schemas.openxmlformats.org/officeDocument/2006/relationships/hyperlink" Target="https://youtu.be/1C88Yu7RSf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44"/>
  <sheetViews>
    <sheetView tabSelected="1" workbookViewId="0">
      <selection activeCell="K19" sqref="K19"/>
    </sheetView>
  </sheetViews>
  <sheetFormatPr defaultRowHeight="14.25" x14ac:dyDescent="0.45"/>
  <cols>
    <col min="1" max="1" width="40.796875" bestFit="1" customWidth="1"/>
    <col min="2" max="2" width="18.1328125" bestFit="1" customWidth="1"/>
    <col min="3" max="3" width="8.1328125" bestFit="1" customWidth="1"/>
    <col min="4" max="7" width="12" bestFit="1" customWidth="1"/>
    <col min="8" max="8" width="9.86328125" bestFit="1" customWidth="1"/>
    <col min="9" max="9" width="15.46484375" bestFit="1" customWidth="1"/>
    <col min="10" max="10" width="27.86328125" bestFit="1" customWidth="1"/>
    <col min="11" max="11" width="32.464843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86</v>
      </c>
      <c r="L1" s="4" t="s">
        <v>87</v>
      </c>
      <c r="M1" s="4" t="s">
        <v>88</v>
      </c>
    </row>
    <row r="2" spans="1:13" x14ac:dyDescent="0.45">
      <c r="A2" t="s">
        <v>10</v>
      </c>
      <c r="B2" s="2">
        <v>45367</v>
      </c>
      <c r="C2">
        <v>62.5</v>
      </c>
      <c r="D2">
        <v>8.3400000000001455</v>
      </c>
      <c r="E2">
        <v>8.3400000000001455</v>
      </c>
      <c r="F2">
        <v>26.978417266186579</v>
      </c>
      <c r="G2">
        <v>26.978417266186579</v>
      </c>
      <c r="H2" t="s">
        <v>26</v>
      </c>
      <c r="I2" t="s">
        <v>29</v>
      </c>
      <c r="J2" t="s">
        <v>84</v>
      </c>
      <c r="K2" t="s">
        <v>125</v>
      </c>
      <c r="L2" t="str">
        <f>LEFT(A2,8)</f>
        <v>24-03-15</v>
      </c>
      <c r="M2" t="str">
        <f>IF(RIGHT(A2,2)=" Q","A",IF(RIGHT(A2,2)="R1","B","C"))</f>
        <v>B</v>
      </c>
    </row>
    <row r="3" spans="1:13" x14ac:dyDescent="0.45">
      <c r="A3" t="s">
        <v>10</v>
      </c>
      <c r="B3" s="2">
        <v>45367</v>
      </c>
      <c r="C3">
        <v>125</v>
      </c>
      <c r="D3">
        <v>12.940000000000509</v>
      </c>
      <c r="E3">
        <v>4.6000000000003638</v>
      </c>
      <c r="F3">
        <v>48.913043478257002</v>
      </c>
      <c r="G3">
        <v>48.913043478257002</v>
      </c>
      <c r="H3" t="s">
        <v>26</v>
      </c>
      <c r="I3" t="s">
        <v>29</v>
      </c>
      <c r="K3" t="s">
        <v>125</v>
      </c>
      <c r="L3" t="str">
        <f t="shared" ref="L3:L66" si="0">LEFT(A3,8)</f>
        <v>24-03-15</v>
      </c>
      <c r="M3" t="str">
        <f t="shared" ref="M3:M66" si="1">IF(RIGHT(A3,2)=" Q","A",IF(RIGHT(A3,2)="R1","B","C"))</f>
        <v>B</v>
      </c>
    </row>
    <row r="4" spans="1:13" x14ac:dyDescent="0.45">
      <c r="A4" t="s">
        <v>10</v>
      </c>
      <c r="B4" s="2">
        <v>45367</v>
      </c>
      <c r="C4">
        <v>187.5</v>
      </c>
      <c r="D4">
        <v>16.880000000001019</v>
      </c>
      <c r="E4">
        <v>3.9400000000005089</v>
      </c>
      <c r="F4">
        <v>57.10659898476419</v>
      </c>
      <c r="G4">
        <v>57.10659898476419</v>
      </c>
      <c r="H4" t="s">
        <v>26</v>
      </c>
      <c r="I4" t="s">
        <v>29</v>
      </c>
      <c r="K4" t="s">
        <v>125</v>
      </c>
      <c r="L4" t="str">
        <f t="shared" si="0"/>
        <v>24-03-15</v>
      </c>
      <c r="M4" t="str">
        <f t="shared" si="1"/>
        <v>B</v>
      </c>
    </row>
    <row r="5" spans="1:13" x14ac:dyDescent="0.45">
      <c r="A5" t="s">
        <v>10</v>
      </c>
      <c r="B5" s="2">
        <v>45367</v>
      </c>
      <c r="C5">
        <v>250</v>
      </c>
      <c r="D5">
        <v>20.60000000000036</v>
      </c>
      <c r="E5">
        <v>3.7199999999993452</v>
      </c>
      <c r="F5">
        <v>60.48387096775258</v>
      </c>
      <c r="G5">
        <v>60.48387096775258</v>
      </c>
      <c r="H5" t="s">
        <v>26</v>
      </c>
      <c r="I5" t="s">
        <v>29</v>
      </c>
      <c r="K5" t="s">
        <v>125</v>
      </c>
      <c r="L5" t="str">
        <f t="shared" si="0"/>
        <v>24-03-15</v>
      </c>
      <c r="M5" t="str">
        <f t="shared" si="1"/>
        <v>B</v>
      </c>
    </row>
    <row r="6" spans="1:13" x14ac:dyDescent="0.45">
      <c r="A6" t="s">
        <v>10</v>
      </c>
      <c r="B6" s="2">
        <v>45367</v>
      </c>
      <c r="C6">
        <v>312.5</v>
      </c>
      <c r="D6">
        <v>24.219999999999349</v>
      </c>
      <c r="E6">
        <v>3.6199999999989809</v>
      </c>
      <c r="F6">
        <v>62.154696132614177</v>
      </c>
      <c r="G6">
        <v>62.154696132614177</v>
      </c>
      <c r="H6" t="s">
        <v>26</v>
      </c>
      <c r="I6" t="s">
        <v>29</v>
      </c>
      <c r="K6" t="s">
        <v>125</v>
      </c>
      <c r="L6" t="str">
        <f t="shared" si="0"/>
        <v>24-03-15</v>
      </c>
      <c r="M6" t="str">
        <f t="shared" si="1"/>
        <v>B</v>
      </c>
    </row>
    <row r="7" spans="1:13" x14ac:dyDescent="0.45">
      <c r="A7" t="s">
        <v>10</v>
      </c>
      <c r="B7" s="2">
        <v>45367</v>
      </c>
      <c r="C7">
        <v>375</v>
      </c>
      <c r="D7">
        <v>27.739999999999782</v>
      </c>
      <c r="E7">
        <v>3.520000000000437</v>
      </c>
      <c r="F7">
        <v>63.920454545446617</v>
      </c>
      <c r="G7">
        <v>63.920454545446617</v>
      </c>
      <c r="H7" t="s">
        <v>26</v>
      </c>
      <c r="I7" t="s">
        <v>29</v>
      </c>
      <c r="K7" t="s">
        <v>125</v>
      </c>
      <c r="L7" t="str">
        <f t="shared" si="0"/>
        <v>24-03-15</v>
      </c>
      <c r="M7" t="str">
        <f t="shared" si="1"/>
        <v>B</v>
      </c>
    </row>
    <row r="8" spans="1:13" x14ac:dyDescent="0.45">
      <c r="A8" t="s">
        <v>10</v>
      </c>
      <c r="B8" s="2">
        <v>45367</v>
      </c>
      <c r="C8">
        <v>437.5</v>
      </c>
      <c r="D8">
        <v>31.219999999999349</v>
      </c>
      <c r="E8">
        <v>3.479999999999563</v>
      </c>
      <c r="F8">
        <v>64.65517241380121</v>
      </c>
      <c r="G8">
        <v>64.65517241380121</v>
      </c>
      <c r="H8" t="s">
        <v>26</v>
      </c>
      <c r="I8" t="s">
        <v>29</v>
      </c>
      <c r="K8" t="s">
        <v>125</v>
      </c>
      <c r="L8" t="str">
        <f t="shared" si="0"/>
        <v>24-03-15</v>
      </c>
      <c r="M8" t="str">
        <f t="shared" si="1"/>
        <v>B</v>
      </c>
    </row>
    <row r="9" spans="1:13" x14ac:dyDescent="0.45">
      <c r="A9" t="s">
        <v>10</v>
      </c>
      <c r="B9" s="2">
        <v>45367</v>
      </c>
      <c r="C9">
        <v>500</v>
      </c>
      <c r="D9">
        <v>34.639999999999418</v>
      </c>
      <c r="E9">
        <v>3.4200000000000732</v>
      </c>
      <c r="F9">
        <v>65.789473684209128</v>
      </c>
      <c r="G9">
        <v>65.789473684209128</v>
      </c>
      <c r="H9" t="s">
        <v>26</v>
      </c>
      <c r="I9" t="s">
        <v>29</v>
      </c>
      <c r="K9" t="s">
        <v>125</v>
      </c>
      <c r="L9" t="str">
        <f t="shared" si="0"/>
        <v>24-03-15</v>
      </c>
      <c r="M9" t="str">
        <f t="shared" si="1"/>
        <v>B</v>
      </c>
    </row>
    <row r="10" spans="1:13" x14ac:dyDescent="0.45">
      <c r="A10" t="s">
        <v>10</v>
      </c>
      <c r="B10" s="2">
        <v>45367</v>
      </c>
      <c r="C10">
        <v>562.5</v>
      </c>
      <c r="D10">
        <v>38.180000000000291</v>
      </c>
      <c r="E10">
        <v>3.5400000000008731</v>
      </c>
      <c r="F10">
        <v>65.41</v>
      </c>
      <c r="G10">
        <v>63.55932203388263</v>
      </c>
      <c r="H10" t="s">
        <v>27</v>
      </c>
      <c r="I10" t="s">
        <v>29</v>
      </c>
      <c r="K10" t="s">
        <v>125</v>
      </c>
      <c r="L10" t="str">
        <f t="shared" si="0"/>
        <v>24-03-15</v>
      </c>
      <c r="M10" t="str">
        <f t="shared" si="1"/>
        <v>B</v>
      </c>
    </row>
    <row r="11" spans="1:13" x14ac:dyDescent="0.45">
      <c r="A11" t="s">
        <v>10</v>
      </c>
      <c r="B11" s="2">
        <v>45367</v>
      </c>
      <c r="C11">
        <v>625</v>
      </c>
      <c r="D11">
        <v>41.639999999999418</v>
      </c>
      <c r="E11">
        <v>3.4599999999991269</v>
      </c>
      <c r="F11">
        <v>65.028901734120453</v>
      </c>
      <c r="G11">
        <v>65.028901734120453</v>
      </c>
      <c r="H11" t="s">
        <v>26</v>
      </c>
      <c r="I11" t="s">
        <v>30</v>
      </c>
      <c r="K11" t="s">
        <v>125</v>
      </c>
      <c r="L11" t="str">
        <f t="shared" si="0"/>
        <v>24-03-15</v>
      </c>
      <c r="M11" t="str">
        <f t="shared" si="1"/>
        <v>B</v>
      </c>
    </row>
    <row r="12" spans="1:13" x14ac:dyDescent="0.45">
      <c r="A12" t="s">
        <v>10</v>
      </c>
      <c r="B12" s="2">
        <v>45367</v>
      </c>
      <c r="C12">
        <v>687.5</v>
      </c>
      <c r="D12">
        <v>45.100000000000357</v>
      </c>
      <c r="E12">
        <v>3.4600000000009459</v>
      </c>
      <c r="F12">
        <v>65.028901734086276</v>
      </c>
      <c r="G12">
        <v>65.028901734086276</v>
      </c>
      <c r="H12" t="s">
        <v>26</v>
      </c>
      <c r="I12" t="s">
        <v>30</v>
      </c>
      <c r="K12" t="s">
        <v>125</v>
      </c>
      <c r="L12" t="str">
        <f t="shared" si="0"/>
        <v>24-03-15</v>
      </c>
      <c r="M12" t="str">
        <f t="shared" si="1"/>
        <v>B</v>
      </c>
    </row>
    <row r="13" spans="1:13" x14ac:dyDescent="0.45">
      <c r="A13" t="s">
        <v>10</v>
      </c>
      <c r="B13" s="2">
        <v>45367</v>
      </c>
      <c r="C13">
        <v>750</v>
      </c>
      <c r="D13">
        <v>48.540000000000873</v>
      </c>
      <c r="E13">
        <v>3.4400000000005089</v>
      </c>
      <c r="F13">
        <v>65.406976744176362</v>
      </c>
      <c r="G13">
        <v>65.406976744176362</v>
      </c>
      <c r="H13" t="s">
        <v>26</v>
      </c>
      <c r="I13" t="s">
        <v>30</v>
      </c>
      <c r="K13" t="s">
        <v>125</v>
      </c>
      <c r="L13" t="str">
        <f t="shared" si="0"/>
        <v>24-03-15</v>
      </c>
      <c r="M13" t="str">
        <f t="shared" si="1"/>
        <v>B</v>
      </c>
    </row>
    <row r="14" spans="1:13" x14ac:dyDescent="0.45">
      <c r="A14" t="s">
        <v>10</v>
      </c>
      <c r="B14" s="2">
        <v>45367</v>
      </c>
      <c r="C14">
        <v>812.5</v>
      </c>
      <c r="D14">
        <v>52.020000000000437</v>
      </c>
      <c r="E14">
        <v>3.479999999999563</v>
      </c>
      <c r="F14">
        <v>64.65517241380121</v>
      </c>
      <c r="G14">
        <v>64.65517241380121</v>
      </c>
      <c r="H14" t="s">
        <v>26</v>
      </c>
      <c r="I14" t="s">
        <v>30</v>
      </c>
      <c r="K14" t="s">
        <v>125</v>
      </c>
      <c r="L14" t="str">
        <f t="shared" si="0"/>
        <v>24-03-15</v>
      </c>
      <c r="M14" t="str">
        <f t="shared" si="1"/>
        <v>B</v>
      </c>
    </row>
    <row r="15" spans="1:13" x14ac:dyDescent="0.45">
      <c r="A15" t="s">
        <v>10</v>
      </c>
      <c r="B15" s="2">
        <v>45367</v>
      </c>
      <c r="C15">
        <v>875</v>
      </c>
      <c r="D15">
        <v>55.5</v>
      </c>
      <c r="E15">
        <v>3.479999999999563</v>
      </c>
      <c r="F15">
        <v>64.65517241380121</v>
      </c>
      <c r="G15">
        <v>64.65517241380121</v>
      </c>
      <c r="H15" t="s">
        <v>26</v>
      </c>
      <c r="I15" t="s">
        <v>30</v>
      </c>
      <c r="K15" t="s">
        <v>125</v>
      </c>
      <c r="L15" t="str">
        <f t="shared" si="0"/>
        <v>24-03-15</v>
      </c>
      <c r="M15" t="str">
        <f t="shared" si="1"/>
        <v>B</v>
      </c>
    </row>
    <row r="16" spans="1:13" x14ac:dyDescent="0.45">
      <c r="A16" t="s">
        <v>10</v>
      </c>
      <c r="B16" s="2">
        <v>45367</v>
      </c>
      <c r="C16">
        <v>937.5</v>
      </c>
      <c r="D16">
        <v>58.979999999999563</v>
      </c>
      <c r="E16">
        <v>3.479999999999563</v>
      </c>
      <c r="F16">
        <v>64.65517241380121</v>
      </c>
      <c r="G16">
        <v>64.65517241380121</v>
      </c>
      <c r="H16" t="s">
        <v>26</v>
      </c>
      <c r="I16" t="s">
        <v>30</v>
      </c>
      <c r="K16" t="s">
        <v>125</v>
      </c>
      <c r="L16" t="str">
        <f t="shared" si="0"/>
        <v>24-03-15</v>
      </c>
      <c r="M16" t="str">
        <f t="shared" si="1"/>
        <v>B</v>
      </c>
    </row>
    <row r="17" spans="1:13" x14ac:dyDescent="0.45">
      <c r="A17" t="s">
        <v>10</v>
      </c>
      <c r="B17" s="2">
        <v>45367</v>
      </c>
      <c r="C17">
        <v>1000</v>
      </c>
      <c r="D17">
        <v>62.460000000000953</v>
      </c>
      <c r="E17">
        <v>3.480000000001382</v>
      </c>
      <c r="F17">
        <v>64.655172413767417</v>
      </c>
      <c r="G17">
        <v>64.655172413767417</v>
      </c>
      <c r="H17" t="s">
        <v>26</v>
      </c>
      <c r="I17" t="s">
        <v>30</v>
      </c>
      <c r="K17" t="s">
        <v>125</v>
      </c>
      <c r="L17" t="str">
        <f t="shared" si="0"/>
        <v>24-03-15</v>
      </c>
      <c r="M17" t="str">
        <f t="shared" si="1"/>
        <v>B</v>
      </c>
    </row>
    <row r="18" spans="1:13" x14ac:dyDescent="0.45">
      <c r="A18" t="s">
        <v>10</v>
      </c>
      <c r="B18" s="2">
        <v>45367</v>
      </c>
      <c r="C18">
        <v>1062.5</v>
      </c>
      <c r="D18">
        <v>66.079999999999927</v>
      </c>
      <c r="E18">
        <v>3.6199999999989809</v>
      </c>
      <c r="F18">
        <v>63.92</v>
      </c>
      <c r="G18">
        <v>62.154696132614177</v>
      </c>
      <c r="H18" t="s">
        <v>27</v>
      </c>
      <c r="I18" t="s">
        <v>30</v>
      </c>
      <c r="K18" t="s">
        <v>125</v>
      </c>
      <c r="L18" t="str">
        <f t="shared" si="0"/>
        <v>24-03-15</v>
      </c>
      <c r="M18" t="str">
        <f t="shared" si="1"/>
        <v>B</v>
      </c>
    </row>
    <row r="19" spans="1:13" x14ac:dyDescent="0.45">
      <c r="A19" t="s">
        <v>10</v>
      </c>
      <c r="B19" s="2">
        <v>45367</v>
      </c>
      <c r="C19">
        <v>1125</v>
      </c>
      <c r="D19">
        <v>69.6200000000008</v>
      </c>
      <c r="E19">
        <v>3.5400000000008731</v>
      </c>
      <c r="F19">
        <v>63.55932203388263</v>
      </c>
      <c r="G19">
        <v>63.55932203388263</v>
      </c>
      <c r="H19" t="s">
        <v>26</v>
      </c>
      <c r="I19" t="s">
        <v>31</v>
      </c>
      <c r="K19" t="s">
        <v>125</v>
      </c>
      <c r="L19" t="str">
        <f t="shared" si="0"/>
        <v>24-03-15</v>
      </c>
      <c r="M19" t="str">
        <f t="shared" si="1"/>
        <v>B</v>
      </c>
    </row>
    <row r="20" spans="1:13" x14ac:dyDescent="0.45">
      <c r="A20" t="s">
        <v>10</v>
      </c>
      <c r="B20" s="2">
        <v>45367</v>
      </c>
      <c r="C20">
        <v>1187.5</v>
      </c>
      <c r="D20">
        <v>73.079999999999927</v>
      </c>
      <c r="E20">
        <v>3.4599999999991269</v>
      </c>
      <c r="F20">
        <v>65.028901734120453</v>
      </c>
      <c r="G20">
        <v>65.028901734120453</v>
      </c>
      <c r="H20" t="s">
        <v>26</v>
      </c>
      <c r="I20" t="s">
        <v>31</v>
      </c>
      <c r="K20" t="s">
        <v>125</v>
      </c>
      <c r="L20" t="str">
        <f t="shared" si="0"/>
        <v>24-03-15</v>
      </c>
      <c r="M20" t="str">
        <f t="shared" si="1"/>
        <v>B</v>
      </c>
    </row>
    <row r="21" spans="1:13" x14ac:dyDescent="0.45">
      <c r="A21" t="s">
        <v>10</v>
      </c>
      <c r="B21" s="2">
        <v>45367</v>
      </c>
      <c r="C21">
        <v>1250</v>
      </c>
      <c r="D21">
        <v>76.540000000000873</v>
      </c>
      <c r="E21">
        <v>3.4600000000009459</v>
      </c>
      <c r="F21">
        <v>65.028901734086276</v>
      </c>
      <c r="G21">
        <v>65.028901734086276</v>
      </c>
      <c r="H21" t="s">
        <v>26</v>
      </c>
      <c r="I21" t="s">
        <v>31</v>
      </c>
      <c r="K21" t="s">
        <v>125</v>
      </c>
      <c r="L21" t="str">
        <f t="shared" si="0"/>
        <v>24-03-15</v>
      </c>
      <c r="M21" t="str">
        <f t="shared" si="1"/>
        <v>B</v>
      </c>
    </row>
    <row r="22" spans="1:13" x14ac:dyDescent="0.45">
      <c r="A22" t="s">
        <v>10</v>
      </c>
      <c r="B22" s="2">
        <v>45367</v>
      </c>
      <c r="C22">
        <v>1312.5</v>
      </c>
      <c r="D22">
        <v>80.020000000000437</v>
      </c>
      <c r="E22">
        <v>3.479999999999563</v>
      </c>
      <c r="F22">
        <v>64.65517241380121</v>
      </c>
      <c r="G22">
        <v>64.65517241380121</v>
      </c>
      <c r="H22" t="s">
        <v>26</v>
      </c>
      <c r="I22" t="s">
        <v>31</v>
      </c>
      <c r="K22" t="s">
        <v>125</v>
      </c>
      <c r="L22" t="str">
        <f t="shared" si="0"/>
        <v>24-03-15</v>
      </c>
      <c r="M22" t="str">
        <f t="shared" si="1"/>
        <v>B</v>
      </c>
    </row>
    <row r="23" spans="1:13" x14ac:dyDescent="0.45">
      <c r="A23" t="s">
        <v>10</v>
      </c>
      <c r="B23" s="2">
        <v>45367</v>
      </c>
      <c r="C23">
        <v>1375</v>
      </c>
      <c r="D23">
        <v>83.479999999999563</v>
      </c>
      <c r="E23">
        <v>3.4599999999991269</v>
      </c>
      <c r="F23">
        <v>65.028901734120453</v>
      </c>
      <c r="G23">
        <v>65.028901734120453</v>
      </c>
      <c r="H23" t="s">
        <v>26</v>
      </c>
      <c r="I23" t="s">
        <v>31</v>
      </c>
      <c r="K23" t="s">
        <v>125</v>
      </c>
      <c r="L23" t="str">
        <f t="shared" si="0"/>
        <v>24-03-15</v>
      </c>
      <c r="M23" t="str">
        <f t="shared" si="1"/>
        <v>B</v>
      </c>
    </row>
    <row r="24" spans="1:13" x14ac:dyDescent="0.45">
      <c r="A24" t="s">
        <v>10</v>
      </c>
      <c r="B24" s="2">
        <v>45367</v>
      </c>
      <c r="C24">
        <v>1437.5</v>
      </c>
      <c r="D24">
        <v>86.899999999999636</v>
      </c>
      <c r="E24">
        <v>3.4200000000000732</v>
      </c>
      <c r="F24">
        <v>65.789473684209128</v>
      </c>
      <c r="G24">
        <v>65.789473684209128</v>
      </c>
      <c r="H24" t="s">
        <v>26</v>
      </c>
      <c r="I24" t="s">
        <v>31</v>
      </c>
      <c r="K24" t="s">
        <v>125</v>
      </c>
      <c r="L24" t="str">
        <f t="shared" si="0"/>
        <v>24-03-15</v>
      </c>
      <c r="M24" t="str">
        <f t="shared" si="1"/>
        <v>B</v>
      </c>
    </row>
    <row r="25" spans="1:13" x14ac:dyDescent="0.45">
      <c r="A25" t="s">
        <v>10</v>
      </c>
      <c r="B25" s="2">
        <v>45367</v>
      </c>
      <c r="C25">
        <v>1500</v>
      </c>
      <c r="D25">
        <v>90.360000000000582</v>
      </c>
      <c r="E25">
        <v>3.4600000000009459</v>
      </c>
      <c r="F25">
        <v>65.028901734086276</v>
      </c>
      <c r="G25">
        <v>65.028901734086276</v>
      </c>
      <c r="H25" t="s">
        <v>26</v>
      </c>
      <c r="I25" t="s">
        <v>31</v>
      </c>
      <c r="K25" t="s">
        <v>125</v>
      </c>
      <c r="L25" t="str">
        <f t="shared" si="0"/>
        <v>24-03-15</v>
      </c>
      <c r="M25" t="str">
        <f t="shared" si="1"/>
        <v>B</v>
      </c>
    </row>
    <row r="26" spans="1:13" x14ac:dyDescent="0.45">
      <c r="A26" t="s">
        <v>10</v>
      </c>
      <c r="B26" s="2">
        <v>45367</v>
      </c>
      <c r="C26">
        <v>1562.5</v>
      </c>
      <c r="D26">
        <v>93.940000000000509</v>
      </c>
      <c r="E26">
        <v>3.5799999999999268</v>
      </c>
      <c r="F26">
        <v>64.66</v>
      </c>
      <c r="G26">
        <v>62.849162011174457</v>
      </c>
      <c r="H26" t="s">
        <v>27</v>
      </c>
      <c r="I26" t="s">
        <v>31</v>
      </c>
      <c r="K26" t="s">
        <v>125</v>
      </c>
      <c r="L26" t="str">
        <f t="shared" si="0"/>
        <v>24-03-15</v>
      </c>
      <c r="M26" t="str">
        <f t="shared" si="1"/>
        <v>B</v>
      </c>
    </row>
    <row r="27" spans="1:13" x14ac:dyDescent="0.45">
      <c r="A27" t="s">
        <v>10</v>
      </c>
      <c r="B27" s="2">
        <v>45367</v>
      </c>
      <c r="C27">
        <v>1625</v>
      </c>
      <c r="D27">
        <v>97.399999999999636</v>
      </c>
      <c r="E27">
        <v>3.4599999999991269</v>
      </c>
      <c r="F27">
        <v>65.028901734120453</v>
      </c>
      <c r="G27">
        <v>65.028901734120453</v>
      </c>
      <c r="H27" t="s">
        <v>26</v>
      </c>
      <c r="I27" t="s">
        <v>32</v>
      </c>
      <c r="K27" t="s">
        <v>125</v>
      </c>
      <c r="L27" t="str">
        <f t="shared" si="0"/>
        <v>24-03-15</v>
      </c>
      <c r="M27" t="str">
        <f t="shared" si="1"/>
        <v>B</v>
      </c>
    </row>
    <row r="28" spans="1:13" x14ac:dyDescent="0.45">
      <c r="A28" t="s">
        <v>10</v>
      </c>
      <c r="B28" s="2">
        <v>45367</v>
      </c>
      <c r="C28">
        <v>1687.5</v>
      </c>
      <c r="D28">
        <v>100.8600000000006</v>
      </c>
      <c r="E28">
        <v>3.4600000000009459</v>
      </c>
      <c r="F28">
        <v>65.028901734086276</v>
      </c>
      <c r="G28">
        <v>65.028901734086276</v>
      </c>
      <c r="H28" t="s">
        <v>26</v>
      </c>
      <c r="I28" t="s">
        <v>32</v>
      </c>
      <c r="K28" t="s">
        <v>125</v>
      </c>
      <c r="L28" t="str">
        <f t="shared" si="0"/>
        <v>24-03-15</v>
      </c>
      <c r="M28" t="str">
        <f t="shared" si="1"/>
        <v>B</v>
      </c>
    </row>
    <row r="29" spans="1:13" x14ac:dyDescent="0.45">
      <c r="A29" t="s">
        <v>10</v>
      </c>
      <c r="B29" s="2">
        <v>45367</v>
      </c>
      <c r="C29">
        <v>1750</v>
      </c>
      <c r="D29">
        <v>104.2800000000007</v>
      </c>
      <c r="E29">
        <v>3.4200000000000732</v>
      </c>
      <c r="F29">
        <v>65.789473684209128</v>
      </c>
      <c r="G29">
        <v>65.789473684209128</v>
      </c>
      <c r="H29" t="s">
        <v>26</v>
      </c>
      <c r="I29" t="s">
        <v>32</v>
      </c>
      <c r="K29" t="s">
        <v>125</v>
      </c>
      <c r="L29" t="str">
        <f t="shared" si="0"/>
        <v>24-03-15</v>
      </c>
      <c r="M29" t="str">
        <f t="shared" si="1"/>
        <v>B</v>
      </c>
    </row>
    <row r="30" spans="1:13" x14ac:dyDescent="0.45">
      <c r="A30" t="s">
        <v>10</v>
      </c>
      <c r="B30" s="2">
        <v>45367</v>
      </c>
      <c r="C30">
        <v>1812.5</v>
      </c>
      <c r="D30">
        <v>107.7199999999993</v>
      </c>
      <c r="E30">
        <v>3.4399999999986899</v>
      </c>
      <c r="F30">
        <v>65.406976744210951</v>
      </c>
      <c r="G30">
        <v>65.406976744210951</v>
      </c>
      <c r="H30" t="s">
        <v>26</v>
      </c>
      <c r="I30" t="s">
        <v>32</v>
      </c>
      <c r="K30" t="s">
        <v>125</v>
      </c>
      <c r="L30" t="str">
        <f t="shared" si="0"/>
        <v>24-03-15</v>
      </c>
      <c r="M30" t="str">
        <f t="shared" si="1"/>
        <v>B</v>
      </c>
    </row>
    <row r="31" spans="1:13" x14ac:dyDescent="0.45">
      <c r="A31" t="s">
        <v>10</v>
      </c>
      <c r="B31" s="2">
        <v>45367</v>
      </c>
      <c r="C31">
        <v>1875</v>
      </c>
      <c r="D31">
        <v>111.1399999999994</v>
      </c>
      <c r="E31">
        <v>3.4200000000000732</v>
      </c>
      <c r="F31">
        <v>65.789473684209128</v>
      </c>
      <c r="G31">
        <v>65.789473684209128</v>
      </c>
      <c r="H31" t="s">
        <v>26</v>
      </c>
      <c r="I31" t="s">
        <v>32</v>
      </c>
      <c r="K31" t="s">
        <v>125</v>
      </c>
      <c r="L31" t="str">
        <f t="shared" si="0"/>
        <v>24-03-15</v>
      </c>
      <c r="M31" t="str">
        <f t="shared" si="1"/>
        <v>B</v>
      </c>
    </row>
    <row r="32" spans="1:13" x14ac:dyDescent="0.45">
      <c r="A32" t="s">
        <v>10</v>
      </c>
      <c r="B32" s="2">
        <v>45367</v>
      </c>
      <c r="C32">
        <v>1937.5</v>
      </c>
      <c r="D32">
        <v>114.5599999999995</v>
      </c>
      <c r="E32">
        <v>3.4200000000000732</v>
      </c>
      <c r="F32">
        <v>65.789473684209128</v>
      </c>
      <c r="G32">
        <v>65.789473684209128</v>
      </c>
      <c r="H32" t="s">
        <v>26</v>
      </c>
      <c r="I32" t="s">
        <v>32</v>
      </c>
      <c r="K32" t="s">
        <v>125</v>
      </c>
      <c r="L32" t="str">
        <f t="shared" si="0"/>
        <v>24-03-15</v>
      </c>
      <c r="M32" t="str">
        <f t="shared" si="1"/>
        <v>B</v>
      </c>
    </row>
    <row r="33" spans="1:13" x14ac:dyDescent="0.45">
      <c r="A33" t="s">
        <v>10</v>
      </c>
      <c r="B33" s="2">
        <v>45367</v>
      </c>
      <c r="C33">
        <v>2000</v>
      </c>
      <c r="D33">
        <v>117.9600000000009</v>
      </c>
      <c r="E33">
        <v>3.4000000000014552</v>
      </c>
      <c r="F33">
        <v>66.176470588206968</v>
      </c>
      <c r="G33">
        <v>66.176470588206968</v>
      </c>
      <c r="H33" t="s">
        <v>26</v>
      </c>
      <c r="I33" t="s">
        <v>32</v>
      </c>
      <c r="K33" t="s">
        <v>125</v>
      </c>
      <c r="L33" t="str">
        <f t="shared" si="0"/>
        <v>24-03-15</v>
      </c>
      <c r="M33" t="str">
        <f t="shared" si="1"/>
        <v>B</v>
      </c>
    </row>
    <row r="34" spans="1:13" x14ac:dyDescent="0.45">
      <c r="A34" t="s">
        <v>10</v>
      </c>
      <c r="B34" s="2">
        <v>45367</v>
      </c>
      <c r="C34">
        <v>2062.5</v>
      </c>
      <c r="D34">
        <v>121.47999999999961</v>
      </c>
      <c r="E34">
        <v>3.519999999998618</v>
      </c>
      <c r="F34">
        <v>65.790000000000006</v>
      </c>
      <c r="G34">
        <v>63.92045454547965</v>
      </c>
      <c r="H34" t="s">
        <v>27</v>
      </c>
      <c r="I34" t="s">
        <v>32</v>
      </c>
      <c r="K34" t="s">
        <v>125</v>
      </c>
      <c r="L34" t="str">
        <f t="shared" si="0"/>
        <v>24-03-15</v>
      </c>
      <c r="M34" t="str">
        <f t="shared" si="1"/>
        <v>B</v>
      </c>
    </row>
    <row r="35" spans="1:13" x14ac:dyDescent="0.45">
      <c r="A35" t="s">
        <v>10</v>
      </c>
      <c r="B35" s="2">
        <v>45367</v>
      </c>
      <c r="C35">
        <v>2125</v>
      </c>
      <c r="D35">
        <v>124.9200000000001</v>
      </c>
      <c r="E35">
        <v>3.4400000000005089</v>
      </c>
      <c r="F35">
        <v>65.406976744176362</v>
      </c>
      <c r="G35">
        <v>65.406976744176362</v>
      </c>
      <c r="H35" t="s">
        <v>26</v>
      </c>
      <c r="I35" t="s">
        <v>29</v>
      </c>
      <c r="K35" t="s">
        <v>125</v>
      </c>
      <c r="L35" t="str">
        <f t="shared" si="0"/>
        <v>24-03-15</v>
      </c>
      <c r="M35" t="str">
        <f t="shared" si="1"/>
        <v>B</v>
      </c>
    </row>
    <row r="36" spans="1:13" x14ac:dyDescent="0.45">
      <c r="A36" t="s">
        <v>10</v>
      </c>
      <c r="B36" s="2">
        <v>45367</v>
      </c>
      <c r="C36">
        <v>2187.5</v>
      </c>
      <c r="D36">
        <v>128.34000000000009</v>
      </c>
      <c r="E36">
        <v>3.4200000000000732</v>
      </c>
      <c r="F36">
        <v>65.789473684209128</v>
      </c>
      <c r="G36">
        <v>65.789473684209128</v>
      </c>
      <c r="H36" t="s">
        <v>26</v>
      </c>
      <c r="I36" t="s">
        <v>29</v>
      </c>
      <c r="K36" t="s">
        <v>125</v>
      </c>
      <c r="L36" t="str">
        <f t="shared" si="0"/>
        <v>24-03-15</v>
      </c>
      <c r="M36" t="str">
        <f t="shared" si="1"/>
        <v>B</v>
      </c>
    </row>
    <row r="37" spans="1:13" x14ac:dyDescent="0.45">
      <c r="A37" t="s">
        <v>10</v>
      </c>
      <c r="B37" s="2">
        <v>45367</v>
      </c>
      <c r="C37">
        <v>2250</v>
      </c>
      <c r="D37">
        <v>131.76000000000019</v>
      </c>
      <c r="E37">
        <v>3.4200000000000732</v>
      </c>
      <c r="F37">
        <v>65.789473684209128</v>
      </c>
      <c r="G37">
        <v>65.789473684209128</v>
      </c>
      <c r="H37" t="s">
        <v>26</v>
      </c>
      <c r="I37" t="s">
        <v>29</v>
      </c>
      <c r="K37" t="s">
        <v>125</v>
      </c>
      <c r="L37" t="str">
        <f t="shared" si="0"/>
        <v>24-03-15</v>
      </c>
      <c r="M37" t="str">
        <f t="shared" si="1"/>
        <v>B</v>
      </c>
    </row>
    <row r="38" spans="1:13" x14ac:dyDescent="0.45">
      <c r="A38" t="s">
        <v>10</v>
      </c>
      <c r="B38" s="2">
        <v>45367</v>
      </c>
      <c r="C38">
        <v>2312.5</v>
      </c>
      <c r="D38">
        <v>135.18000000000029</v>
      </c>
      <c r="E38">
        <v>3.4200000000000732</v>
      </c>
      <c r="F38">
        <v>65.789473684209128</v>
      </c>
      <c r="G38">
        <v>65.789473684209128</v>
      </c>
      <c r="H38" t="s">
        <v>26</v>
      </c>
      <c r="I38" t="s">
        <v>29</v>
      </c>
      <c r="K38" t="s">
        <v>125</v>
      </c>
      <c r="L38" t="str">
        <f t="shared" si="0"/>
        <v>24-03-15</v>
      </c>
      <c r="M38" t="str">
        <f t="shared" si="1"/>
        <v>B</v>
      </c>
    </row>
    <row r="39" spans="1:13" x14ac:dyDescent="0.45">
      <c r="A39" t="s">
        <v>10</v>
      </c>
      <c r="B39" s="2">
        <v>45367</v>
      </c>
      <c r="C39">
        <v>2375</v>
      </c>
      <c r="D39">
        <v>138.6200000000008</v>
      </c>
      <c r="E39">
        <v>3.4400000000005089</v>
      </c>
      <c r="F39">
        <v>65.406976744176362</v>
      </c>
      <c r="G39">
        <v>65.406976744176362</v>
      </c>
      <c r="H39" t="s">
        <v>26</v>
      </c>
      <c r="I39" t="s">
        <v>29</v>
      </c>
      <c r="K39" t="s">
        <v>125</v>
      </c>
      <c r="L39" t="str">
        <f t="shared" si="0"/>
        <v>24-03-15</v>
      </c>
      <c r="M39" t="str">
        <f t="shared" si="1"/>
        <v>B</v>
      </c>
    </row>
    <row r="40" spans="1:13" x14ac:dyDescent="0.45">
      <c r="A40" t="s">
        <v>10</v>
      </c>
      <c r="B40" s="2">
        <v>45367</v>
      </c>
      <c r="C40">
        <v>2437.5</v>
      </c>
      <c r="D40">
        <v>142.18000000000029</v>
      </c>
      <c r="E40">
        <v>3.5599999999994911</v>
      </c>
      <c r="F40">
        <v>65.03</v>
      </c>
      <c r="G40">
        <v>63.202247191020277</v>
      </c>
      <c r="H40" t="s">
        <v>28</v>
      </c>
      <c r="I40" t="s">
        <v>29</v>
      </c>
      <c r="K40" t="s">
        <v>125</v>
      </c>
      <c r="L40" t="str">
        <f t="shared" si="0"/>
        <v>24-03-15</v>
      </c>
      <c r="M40" t="str">
        <f t="shared" si="1"/>
        <v>B</v>
      </c>
    </row>
    <row r="41" spans="1:13" x14ac:dyDescent="0.45">
      <c r="A41" t="s">
        <v>10</v>
      </c>
      <c r="B41" s="2">
        <v>45367</v>
      </c>
      <c r="C41">
        <v>2500</v>
      </c>
      <c r="D41">
        <v>145.65999999999991</v>
      </c>
      <c r="E41">
        <v>3.479999999999563</v>
      </c>
      <c r="F41">
        <v>64.65517241380121</v>
      </c>
      <c r="G41">
        <v>64.65517241380121</v>
      </c>
      <c r="H41" t="s">
        <v>26</v>
      </c>
      <c r="I41" t="s">
        <v>30</v>
      </c>
      <c r="K41" t="s">
        <v>125</v>
      </c>
      <c r="L41" t="str">
        <f t="shared" si="0"/>
        <v>24-03-15</v>
      </c>
      <c r="M41" t="str">
        <f t="shared" si="1"/>
        <v>B</v>
      </c>
    </row>
    <row r="42" spans="1:13" x14ac:dyDescent="0.45">
      <c r="A42" t="s">
        <v>10</v>
      </c>
      <c r="B42" s="2">
        <v>45367</v>
      </c>
      <c r="C42">
        <v>2562.5</v>
      </c>
      <c r="D42">
        <v>149.18000000000029</v>
      </c>
      <c r="E42">
        <v>3.520000000000437</v>
      </c>
      <c r="F42">
        <v>63.920454545446617</v>
      </c>
      <c r="G42">
        <v>63.920454545446617</v>
      </c>
      <c r="H42" t="s">
        <v>26</v>
      </c>
      <c r="I42" t="s">
        <v>30</v>
      </c>
      <c r="K42" t="s">
        <v>125</v>
      </c>
      <c r="L42" t="str">
        <f t="shared" si="0"/>
        <v>24-03-15</v>
      </c>
      <c r="M42" t="str">
        <f t="shared" si="1"/>
        <v>B</v>
      </c>
    </row>
    <row r="43" spans="1:13" x14ac:dyDescent="0.45">
      <c r="A43" t="s">
        <v>10</v>
      </c>
      <c r="B43" s="2">
        <v>45367</v>
      </c>
      <c r="C43">
        <v>2625</v>
      </c>
      <c r="D43">
        <v>152.71999999999929</v>
      </c>
      <c r="E43">
        <v>3.5399999999990541</v>
      </c>
      <c r="F43">
        <v>63.559322033915286</v>
      </c>
      <c r="G43">
        <v>63.559322033915286</v>
      </c>
      <c r="H43" t="s">
        <v>26</v>
      </c>
      <c r="I43" t="s">
        <v>30</v>
      </c>
      <c r="K43" t="s">
        <v>125</v>
      </c>
      <c r="L43" t="str">
        <f t="shared" si="0"/>
        <v>24-03-15</v>
      </c>
      <c r="M43" t="str">
        <f t="shared" si="1"/>
        <v>B</v>
      </c>
    </row>
    <row r="44" spans="1:13" x14ac:dyDescent="0.45">
      <c r="A44" t="s">
        <v>10</v>
      </c>
      <c r="B44" s="2">
        <v>45367</v>
      </c>
      <c r="C44">
        <v>2687.5</v>
      </c>
      <c r="D44">
        <v>156.36000000000061</v>
      </c>
      <c r="E44">
        <v>3.6400000000012369</v>
      </c>
      <c r="F44">
        <v>63.56</v>
      </c>
      <c r="G44">
        <v>61.813186813165807</v>
      </c>
      <c r="H44" t="s">
        <v>27</v>
      </c>
      <c r="I44" t="s">
        <v>30</v>
      </c>
      <c r="K44" t="s">
        <v>125</v>
      </c>
      <c r="L44" t="str">
        <f t="shared" si="0"/>
        <v>24-03-15</v>
      </c>
      <c r="M44" t="str">
        <f t="shared" si="1"/>
        <v>B</v>
      </c>
    </row>
    <row r="45" spans="1:13" x14ac:dyDescent="0.45">
      <c r="A45" t="s">
        <v>10</v>
      </c>
      <c r="B45" s="2">
        <v>45367</v>
      </c>
      <c r="C45">
        <v>2750</v>
      </c>
      <c r="D45">
        <v>159.89999999999961</v>
      </c>
      <c r="E45">
        <v>3.5399999999990541</v>
      </c>
      <c r="F45">
        <v>63.559322033915286</v>
      </c>
      <c r="G45">
        <v>63.559322033915286</v>
      </c>
      <c r="H45" t="s">
        <v>26</v>
      </c>
      <c r="I45" t="s">
        <v>31</v>
      </c>
      <c r="K45" t="s">
        <v>125</v>
      </c>
      <c r="L45" t="str">
        <f t="shared" si="0"/>
        <v>24-03-15</v>
      </c>
      <c r="M45" t="str">
        <f t="shared" si="1"/>
        <v>B</v>
      </c>
    </row>
    <row r="46" spans="1:13" x14ac:dyDescent="0.45">
      <c r="A46" t="s">
        <v>10</v>
      </c>
      <c r="B46" s="2">
        <v>45367</v>
      </c>
      <c r="C46">
        <v>2812.5</v>
      </c>
      <c r="D46">
        <v>163.39999999999961</v>
      </c>
      <c r="E46">
        <v>3.5</v>
      </c>
      <c r="F46">
        <v>64.285714285714292</v>
      </c>
      <c r="G46">
        <v>64.285714285714292</v>
      </c>
      <c r="H46" t="s">
        <v>26</v>
      </c>
      <c r="I46" t="s">
        <v>31</v>
      </c>
      <c r="K46" t="s">
        <v>125</v>
      </c>
      <c r="L46" t="str">
        <f t="shared" si="0"/>
        <v>24-03-15</v>
      </c>
      <c r="M46" t="str">
        <f t="shared" si="1"/>
        <v>B</v>
      </c>
    </row>
    <row r="47" spans="1:13" x14ac:dyDescent="0.45">
      <c r="A47" t="s">
        <v>10</v>
      </c>
      <c r="B47" s="2">
        <v>45367</v>
      </c>
      <c r="C47">
        <v>2875</v>
      </c>
      <c r="D47">
        <v>166.89999999999961</v>
      </c>
      <c r="E47">
        <v>3.5</v>
      </c>
      <c r="F47">
        <v>64.285714285714292</v>
      </c>
      <c r="G47">
        <v>64.285714285714292</v>
      </c>
      <c r="H47" t="s">
        <v>26</v>
      </c>
      <c r="I47" t="s">
        <v>31</v>
      </c>
      <c r="K47" t="s">
        <v>125</v>
      </c>
      <c r="L47" t="str">
        <f t="shared" si="0"/>
        <v>24-03-15</v>
      </c>
      <c r="M47" t="str">
        <f t="shared" si="1"/>
        <v>B</v>
      </c>
    </row>
    <row r="48" spans="1:13" x14ac:dyDescent="0.45">
      <c r="A48" t="s">
        <v>10</v>
      </c>
      <c r="B48" s="2">
        <v>45367</v>
      </c>
      <c r="C48">
        <v>2937.5</v>
      </c>
      <c r="D48">
        <v>170.39999999999961</v>
      </c>
      <c r="E48">
        <v>3.5</v>
      </c>
      <c r="F48">
        <v>64.285714285714292</v>
      </c>
      <c r="G48">
        <v>64.285714285714292</v>
      </c>
      <c r="H48" t="s">
        <v>26</v>
      </c>
      <c r="I48" t="s">
        <v>31</v>
      </c>
      <c r="K48" t="s">
        <v>125</v>
      </c>
      <c r="L48" t="str">
        <f t="shared" si="0"/>
        <v>24-03-15</v>
      </c>
      <c r="M48" t="str">
        <f t="shared" si="1"/>
        <v>B</v>
      </c>
    </row>
    <row r="49" spans="1:13" x14ac:dyDescent="0.45">
      <c r="A49" t="s">
        <v>10</v>
      </c>
      <c r="B49" s="2">
        <v>45367</v>
      </c>
      <c r="C49">
        <v>3000</v>
      </c>
      <c r="D49">
        <v>173.89999999999961</v>
      </c>
      <c r="E49">
        <v>3.5</v>
      </c>
      <c r="F49">
        <v>64.285714285714292</v>
      </c>
      <c r="G49">
        <v>64.285714285714292</v>
      </c>
      <c r="H49" t="s">
        <v>26</v>
      </c>
      <c r="I49" t="s">
        <v>31</v>
      </c>
      <c r="K49" t="s">
        <v>125</v>
      </c>
      <c r="L49" t="str">
        <f t="shared" si="0"/>
        <v>24-03-15</v>
      </c>
      <c r="M49" t="str">
        <f t="shared" si="1"/>
        <v>B</v>
      </c>
    </row>
    <row r="50" spans="1:13" x14ac:dyDescent="0.45">
      <c r="A50" t="s">
        <v>10</v>
      </c>
      <c r="B50" s="2">
        <v>45367</v>
      </c>
      <c r="C50">
        <v>3062.5</v>
      </c>
      <c r="D50">
        <v>177.53999999999911</v>
      </c>
      <c r="E50">
        <v>3.6399999999994179</v>
      </c>
      <c r="F50">
        <v>63.56</v>
      </c>
      <c r="G50">
        <v>61.813186813196701</v>
      </c>
      <c r="H50" t="s">
        <v>27</v>
      </c>
      <c r="I50" t="s">
        <v>31</v>
      </c>
      <c r="K50" t="s">
        <v>125</v>
      </c>
      <c r="L50" t="str">
        <f t="shared" si="0"/>
        <v>24-03-15</v>
      </c>
      <c r="M50" t="str">
        <f t="shared" si="1"/>
        <v>B</v>
      </c>
    </row>
    <row r="51" spans="1:13" x14ac:dyDescent="0.45">
      <c r="A51" t="s">
        <v>10</v>
      </c>
      <c r="B51" s="2">
        <v>45367</v>
      </c>
      <c r="C51">
        <v>3125</v>
      </c>
      <c r="D51">
        <v>181.0799999999999</v>
      </c>
      <c r="E51">
        <v>3.5400000000008731</v>
      </c>
      <c r="F51">
        <v>63.55932203388263</v>
      </c>
      <c r="G51">
        <v>63.55932203388263</v>
      </c>
      <c r="H51" t="s">
        <v>26</v>
      </c>
      <c r="I51" t="s">
        <v>32</v>
      </c>
      <c r="K51" t="s">
        <v>125</v>
      </c>
      <c r="L51" t="str">
        <f t="shared" si="0"/>
        <v>24-03-15</v>
      </c>
      <c r="M51" t="str">
        <f t="shared" si="1"/>
        <v>B</v>
      </c>
    </row>
    <row r="52" spans="1:13" x14ac:dyDescent="0.45">
      <c r="A52" t="s">
        <v>10</v>
      </c>
      <c r="B52" s="2">
        <v>45367</v>
      </c>
      <c r="C52">
        <v>3187.5</v>
      </c>
      <c r="D52">
        <v>184.5799999999999</v>
      </c>
      <c r="E52">
        <v>3.5</v>
      </c>
      <c r="F52">
        <v>64.285714285714292</v>
      </c>
      <c r="G52">
        <v>64.285714285714292</v>
      </c>
      <c r="H52" t="s">
        <v>26</v>
      </c>
      <c r="I52" t="s">
        <v>32</v>
      </c>
      <c r="K52" t="s">
        <v>125</v>
      </c>
      <c r="L52" t="str">
        <f t="shared" si="0"/>
        <v>24-03-15</v>
      </c>
      <c r="M52" t="str">
        <f t="shared" si="1"/>
        <v>B</v>
      </c>
    </row>
    <row r="53" spans="1:13" x14ac:dyDescent="0.45">
      <c r="A53" t="s">
        <v>10</v>
      </c>
      <c r="B53" s="2">
        <v>45367</v>
      </c>
      <c r="C53">
        <v>3250</v>
      </c>
      <c r="D53">
        <v>188.0799999999999</v>
      </c>
      <c r="E53">
        <v>3.5</v>
      </c>
      <c r="F53">
        <v>64.285714285714292</v>
      </c>
      <c r="G53">
        <v>64.285714285714292</v>
      </c>
      <c r="H53" t="s">
        <v>26</v>
      </c>
      <c r="I53" t="s">
        <v>32</v>
      </c>
      <c r="K53" t="s">
        <v>125</v>
      </c>
      <c r="L53" t="str">
        <f t="shared" si="0"/>
        <v>24-03-15</v>
      </c>
      <c r="M53" t="str">
        <f t="shared" si="1"/>
        <v>B</v>
      </c>
    </row>
    <row r="54" spans="1:13" x14ac:dyDescent="0.45">
      <c r="A54" t="s">
        <v>10</v>
      </c>
      <c r="B54" s="2">
        <v>45367</v>
      </c>
      <c r="C54">
        <v>3312.5</v>
      </c>
      <c r="D54">
        <v>191.5799999999999</v>
      </c>
      <c r="E54">
        <v>3.5</v>
      </c>
      <c r="F54">
        <v>64.285714285714292</v>
      </c>
      <c r="G54">
        <v>64.285714285714292</v>
      </c>
      <c r="H54" t="s">
        <v>26</v>
      </c>
      <c r="I54" t="s">
        <v>32</v>
      </c>
      <c r="K54" t="s">
        <v>125</v>
      </c>
      <c r="L54" t="str">
        <f t="shared" si="0"/>
        <v>24-03-15</v>
      </c>
      <c r="M54" t="str">
        <f t="shared" si="1"/>
        <v>B</v>
      </c>
    </row>
    <row r="55" spans="1:13" x14ac:dyDescent="0.45">
      <c r="A55" t="s">
        <v>10</v>
      </c>
      <c r="B55" s="2">
        <v>45367</v>
      </c>
      <c r="C55">
        <v>3375</v>
      </c>
      <c r="D55">
        <v>195.05999999999949</v>
      </c>
      <c r="E55">
        <v>3.479999999999563</v>
      </c>
      <c r="F55">
        <v>64.65517241380121</v>
      </c>
      <c r="G55">
        <v>64.65517241380121</v>
      </c>
      <c r="H55" t="s">
        <v>26</v>
      </c>
      <c r="I55" t="s">
        <v>32</v>
      </c>
      <c r="K55" t="s">
        <v>125</v>
      </c>
      <c r="L55" t="str">
        <f t="shared" si="0"/>
        <v>24-03-15</v>
      </c>
      <c r="M55" t="str">
        <f t="shared" si="1"/>
        <v>B</v>
      </c>
    </row>
    <row r="56" spans="1:13" x14ac:dyDescent="0.45">
      <c r="A56" t="s">
        <v>10</v>
      </c>
      <c r="B56" s="2">
        <v>45367</v>
      </c>
      <c r="C56">
        <v>3437.5</v>
      </c>
      <c r="D56">
        <v>198.51999999999859</v>
      </c>
      <c r="E56">
        <v>3.4599999999991269</v>
      </c>
      <c r="F56">
        <v>65.028901734120453</v>
      </c>
      <c r="G56">
        <v>65.028901734120453</v>
      </c>
      <c r="H56" t="s">
        <v>26</v>
      </c>
      <c r="I56" t="s">
        <v>32</v>
      </c>
      <c r="K56" t="s">
        <v>125</v>
      </c>
      <c r="L56" t="str">
        <f t="shared" si="0"/>
        <v>24-03-15</v>
      </c>
      <c r="M56" t="str">
        <f t="shared" si="1"/>
        <v>B</v>
      </c>
    </row>
    <row r="57" spans="1:13" x14ac:dyDescent="0.45">
      <c r="A57" t="s">
        <v>10</v>
      </c>
      <c r="B57" s="2">
        <v>45367</v>
      </c>
      <c r="C57">
        <v>3500</v>
      </c>
      <c r="D57">
        <v>202.01997999999909</v>
      </c>
      <c r="E57">
        <v>3.4999800000005048</v>
      </c>
      <c r="F57">
        <v>64.286081634742914</v>
      </c>
      <c r="G57">
        <v>64.286081634742914</v>
      </c>
      <c r="H57" t="s">
        <v>26</v>
      </c>
      <c r="I57" t="s">
        <v>32</v>
      </c>
      <c r="K57" t="s">
        <v>125</v>
      </c>
      <c r="L57" t="str">
        <f t="shared" si="0"/>
        <v>24-03-15</v>
      </c>
      <c r="M57" t="str">
        <f t="shared" si="1"/>
        <v>B</v>
      </c>
    </row>
    <row r="58" spans="1:13" x14ac:dyDescent="0.45">
      <c r="A58" t="s">
        <v>10</v>
      </c>
      <c r="B58" s="2">
        <v>45367</v>
      </c>
      <c r="C58">
        <v>3562.5</v>
      </c>
      <c r="D58">
        <v>205.46000000000089</v>
      </c>
      <c r="E58">
        <v>3.4400200000018231</v>
      </c>
      <c r="F58">
        <v>65.406596473241649</v>
      </c>
      <c r="G58">
        <v>65.406596473241649</v>
      </c>
      <c r="H58" t="s">
        <v>26</v>
      </c>
      <c r="I58" t="s">
        <v>32</v>
      </c>
      <c r="K58" t="s">
        <v>125</v>
      </c>
      <c r="L58" t="str">
        <f t="shared" si="0"/>
        <v>24-03-15</v>
      </c>
      <c r="M58" t="str">
        <f t="shared" si="1"/>
        <v>B</v>
      </c>
    </row>
    <row r="59" spans="1:13" x14ac:dyDescent="0.45">
      <c r="A59" t="s">
        <v>10</v>
      </c>
      <c r="B59" s="2">
        <v>45367</v>
      </c>
      <c r="C59">
        <v>3625</v>
      </c>
      <c r="D59">
        <v>208.94000000000051</v>
      </c>
      <c r="E59">
        <v>3.479999999999563</v>
      </c>
      <c r="F59">
        <v>64.65517241380121</v>
      </c>
      <c r="G59">
        <v>64.65517241380121</v>
      </c>
      <c r="H59" t="s">
        <v>26</v>
      </c>
      <c r="I59" t="s">
        <v>32</v>
      </c>
      <c r="K59" t="s">
        <v>125</v>
      </c>
      <c r="L59" t="str">
        <f t="shared" si="0"/>
        <v>24-03-15</v>
      </c>
      <c r="M59" t="str">
        <f t="shared" si="1"/>
        <v>B</v>
      </c>
    </row>
    <row r="60" spans="1:13" x14ac:dyDescent="0.45">
      <c r="A60" t="s">
        <v>10</v>
      </c>
      <c r="B60" s="2">
        <v>45367</v>
      </c>
      <c r="C60">
        <v>3687.5</v>
      </c>
      <c r="D60">
        <v>212.44000000000051</v>
      </c>
      <c r="E60">
        <v>3.5</v>
      </c>
      <c r="F60">
        <v>64.285714285714292</v>
      </c>
      <c r="G60">
        <v>64.285714285714292</v>
      </c>
      <c r="H60" t="s">
        <v>26</v>
      </c>
      <c r="I60" t="s">
        <v>32</v>
      </c>
      <c r="K60" t="s">
        <v>125</v>
      </c>
      <c r="L60" t="str">
        <f t="shared" si="0"/>
        <v>24-03-15</v>
      </c>
      <c r="M60" t="str">
        <f t="shared" si="1"/>
        <v>B</v>
      </c>
    </row>
    <row r="61" spans="1:13" x14ac:dyDescent="0.45">
      <c r="A61" t="s">
        <v>10</v>
      </c>
      <c r="B61" s="2">
        <v>45367</v>
      </c>
      <c r="C61">
        <v>3750</v>
      </c>
      <c r="D61">
        <v>215.94000000000051</v>
      </c>
      <c r="E61">
        <v>3.5</v>
      </c>
      <c r="F61">
        <v>64.285714285714292</v>
      </c>
      <c r="G61">
        <v>64.285714285714292</v>
      </c>
      <c r="H61" t="s">
        <v>26</v>
      </c>
      <c r="I61" t="s">
        <v>32</v>
      </c>
      <c r="K61" t="s">
        <v>125</v>
      </c>
      <c r="L61" t="str">
        <f t="shared" si="0"/>
        <v>24-03-15</v>
      </c>
      <c r="M61" t="str">
        <f t="shared" si="1"/>
        <v>B</v>
      </c>
    </row>
    <row r="62" spans="1:13" x14ac:dyDescent="0.45">
      <c r="A62" t="s">
        <v>10</v>
      </c>
      <c r="B62" s="2">
        <v>45367</v>
      </c>
      <c r="C62">
        <v>3812.5</v>
      </c>
      <c r="D62">
        <v>219.5799999999999</v>
      </c>
      <c r="E62">
        <v>3.6399999999994179</v>
      </c>
      <c r="F62">
        <v>63.56</v>
      </c>
      <c r="G62">
        <v>61.813186813196701</v>
      </c>
      <c r="H62" t="s">
        <v>27</v>
      </c>
      <c r="I62" t="s">
        <v>32</v>
      </c>
      <c r="K62" t="s">
        <v>125</v>
      </c>
      <c r="L62" t="str">
        <f t="shared" si="0"/>
        <v>24-03-15</v>
      </c>
      <c r="M62" t="str">
        <f t="shared" si="1"/>
        <v>B</v>
      </c>
    </row>
    <row r="63" spans="1:13" x14ac:dyDescent="0.45">
      <c r="A63" t="s">
        <v>10</v>
      </c>
      <c r="B63" s="2">
        <v>45367</v>
      </c>
      <c r="C63">
        <v>3875</v>
      </c>
      <c r="D63">
        <v>223.19999999999891</v>
      </c>
      <c r="E63">
        <v>3.6199999999989809</v>
      </c>
      <c r="F63">
        <v>62.154696132614177</v>
      </c>
      <c r="G63">
        <v>62.154696132614177</v>
      </c>
      <c r="H63" t="s">
        <v>26</v>
      </c>
      <c r="I63" t="s">
        <v>30</v>
      </c>
      <c r="K63" t="s">
        <v>125</v>
      </c>
      <c r="L63" t="str">
        <f t="shared" si="0"/>
        <v>24-03-15</v>
      </c>
      <c r="M63" t="str">
        <f t="shared" si="1"/>
        <v>B</v>
      </c>
    </row>
    <row r="64" spans="1:13" x14ac:dyDescent="0.45">
      <c r="A64" t="s">
        <v>10</v>
      </c>
      <c r="B64" s="2">
        <v>45367</v>
      </c>
      <c r="C64">
        <v>3937.5</v>
      </c>
      <c r="D64">
        <v>226.84000000000199</v>
      </c>
      <c r="E64">
        <v>3.6400000000030559</v>
      </c>
      <c r="F64">
        <v>61.813186813134919</v>
      </c>
      <c r="G64">
        <v>61.813186813134919</v>
      </c>
      <c r="H64" t="s">
        <v>26</v>
      </c>
      <c r="I64" t="s">
        <v>30</v>
      </c>
      <c r="K64" t="s">
        <v>125</v>
      </c>
      <c r="L64" t="str">
        <f t="shared" si="0"/>
        <v>24-03-15</v>
      </c>
      <c r="M64" t="str">
        <f t="shared" si="1"/>
        <v>B</v>
      </c>
    </row>
    <row r="65" spans="1:13" x14ac:dyDescent="0.45">
      <c r="A65" t="s">
        <v>10</v>
      </c>
      <c r="B65" s="2">
        <v>45367</v>
      </c>
      <c r="C65">
        <v>4000</v>
      </c>
      <c r="D65">
        <v>230.69999999999891</v>
      </c>
      <c r="E65">
        <v>3.8599999999969441</v>
      </c>
      <c r="F65">
        <v>59.84</v>
      </c>
      <c r="G65">
        <v>58.290155440460659</v>
      </c>
      <c r="H65" t="s">
        <v>27</v>
      </c>
      <c r="I65" t="s">
        <v>30</v>
      </c>
      <c r="K65" t="s">
        <v>125</v>
      </c>
      <c r="L65" t="str">
        <f t="shared" si="0"/>
        <v>24-03-15</v>
      </c>
      <c r="M65" t="str">
        <f t="shared" si="1"/>
        <v>B</v>
      </c>
    </row>
    <row r="66" spans="1:13" x14ac:dyDescent="0.45">
      <c r="A66" t="s">
        <v>11</v>
      </c>
      <c r="B66" s="2">
        <v>45367</v>
      </c>
      <c r="C66">
        <v>62.5</v>
      </c>
      <c r="D66">
        <v>8.4199999999991633</v>
      </c>
      <c r="E66">
        <v>8.4199999999991633</v>
      </c>
      <c r="F66">
        <v>26.72209026128532</v>
      </c>
      <c r="G66">
        <v>26.72209026128532</v>
      </c>
      <c r="H66" t="s">
        <v>26</v>
      </c>
      <c r="I66" t="s">
        <v>29</v>
      </c>
      <c r="J66" t="s">
        <v>83</v>
      </c>
      <c r="K66" t="s">
        <v>126</v>
      </c>
      <c r="L66" t="str">
        <f t="shared" si="0"/>
        <v>24-03-15</v>
      </c>
      <c r="M66" t="str">
        <f t="shared" si="1"/>
        <v>A</v>
      </c>
    </row>
    <row r="67" spans="1:13" x14ac:dyDescent="0.45">
      <c r="A67" t="s">
        <v>11</v>
      </c>
      <c r="B67" s="2">
        <v>45367</v>
      </c>
      <c r="C67">
        <v>125</v>
      </c>
      <c r="D67">
        <v>13.079999999999931</v>
      </c>
      <c r="E67">
        <v>4.660000000000764</v>
      </c>
      <c r="F67">
        <v>48.283261802567189</v>
      </c>
      <c r="G67">
        <v>48.283261802567189</v>
      </c>
      <c r="H67" t="s">
        <v>26</v>
      </c>
      <c r="I67" t="s">
        <v>29</v>
      </c>
      <c r="K67" t="s">
        <v>126</v>
      </c>
      <c r="L67" t="str">
        <f t="shared" ref="L67:L130" si="2">LEFT(A67,8)</f>
        <v>24-03-15</v>
      </c>
      <c r="M67" t="str">
        <f t="shared" ref="M67:M130" si="3">IF(RIGHT(A67,2)=" Q","A",IF(RIGHT(A67,2)="R1","B","C"))</f>
        <v>A</v>
      </c>
    </row>
    <row r="68" spans="1:13" x14ac:dyDescent="0.45">
      <c r="A68" t="s">
        <v>11</v>
      </c>
      <c r="B68" s="2">
        <v>45367</v>
      </c>
      <c r="C68">
        <v>187.5</v>
      </c>
      <c r="D68">
        <v>17.059999999999491</v>
      </c>
      <c r="E68">
        <v>3.979999999999563</v>
      </c>
      <c r="F68">
        <v>56.532663316589122</v>
      </c>
      <c r="G68">
        <v>56.532663316589122</v>
      </c>
      <c r="H68" t="s">
        <v>26</v>
      </c>
      <c r="I68" t="s">
        <v>29</v>
      </c>
      <c r="K68" t="s">
        <v>126</v>
      </c>
      <c r="L68" t="str">
        <f t="shared" si="2"/>
        <v>24-03-15</v>
      </c>
      <c r="M68" t="str">
        <f t="shared" si="3"/>
        <v>A</v>
      </c>
    </row>
    <row r="69" spans="1:13" x14ac:dyDescent="0.45">
      <c r="A69" t="s">
        <v>11</v>
      </c>
      <c r="B69" s="2">
        <v>45367</v>
      </c>
      <c r="C69">
        <v>250</v>
      </c>
      <c r="D69">
        <v>20.859999999999669</v>
      </c>
      <c r="E69">
        <v>3.8000000000001819</v>
      </c>
      <c r="F69">
        <v>59.210526315786637</v>
      </c>
      <c r="G69">
        <v>59.210526315786637</v>
      </c>
      <c r="H69" t="s">
        <v>26</v>
      </c>
      <c r="I69" t="s">
        <v>29</v>
      </c>
      <c r="K69" t="s">
        <v>126</v>
      </c>
      <c r="L69" t="str">
        <f t="shared" si="2"/>
        <v>24-03-15</v>
      </c>
      <c r="M69" t="str">
        <f t="shared" si="3"/>
        <v>A</v>
      </c>
    </row>
    <row r="70" spans="1:13" x14ac:dyDescent="0.45">
      <c r="A70" t="s">
        <v>11</v>
      </c>
      <c r="B70" s="2">
        <v>45367</v>
      </c>
      <c r="C70">
        <v>312.5</v>
      </c>
      <c r="D70">
        <v>24.559999999999491</v>
      </c>
      <c r="E70">
        <v>3.6999999999998181</v>
      </c>
      <c r="F70">
        <v>60.810810810813798</v>
      </c>
      <c r="G70">
        <v>60.810810810813798</v>
      </c>
      <c r="H70" t="s">
        <v>26</v>
      </c>
      <c r="I70" t="s">
        <v>29</v>
      </c>
      <c r="K70" t="s">
        <v>126</v>
      </c>
      <c r="L70" t="str">
        <f t="shared" si="2"/>
        <v>24-03-15</v>
      </c>
      <c r="M70" t="str">
        <f t="shared" si="3"/>
        <v>A</v>
      </c>
    </row>
    <row r="71" spans="1:13" x14ac:dyDescent="0.45">
      <c r="A71" t="s">
        <v>11</v>
      </c>
      <c r="B71" s="2">
        <v>45367</v>
      </c>
      <c r="C71">
        <v>375</v>
      </c>
      <c r="D71">
        <v>28.139999999999421</v>
      </c>
      <c r="E71">
        <v>3.5799999999999268</v>
      </c>
      <c r="F71">
        <v>62.849162011174457</v>
      </c>
      <c r="G71">
        <v>62.849162011174457</v>
      </c>
      <c r="H71" t="s">
        <v>26</v>
      </c>
      <c r="I71" t="s">
        <v>29</v>
      </c>
      <c r="K71" t="s">
        <v>126</v>
      </c>
      <c r="L71" t="str">
        <f t="shared" si="2"/>
        <v>24-03-15</v>
      </c>
      <c r="M71" t="str">
        <f t="shared" si="3"/>
        <v>A</v>
      </c>
    </row>
    <row r="72" spans="1:13" x14ac:dyDescent="0.45">
      <c r="A72" t="s">
        <v>11</v>
      </c>
      <c r="B72" s="2">
        <v>45367</v>
      </c>
      <c r="C72">
        <v>437.5</v>
      </c>
      <c r="D72">
        <v>31.679999999999382</v>
      </c>
      <c r="E72">
        <v>3.5399999999999641</v>
      </c>
      <c r="F72">
        <v>63.559322033898958</v>
      </c>
      <c r="G72">
        <v>63.559322033898958</v>
      </c>
      <c r="H72" t="s">
        <v>26</v>
      </c>
      <c r="I72" t="s">
        <v>29</v>
      </c>
      <c r="K72" t="s">
        <v>126</v>
      </c>
      <c r="L72" t="str">
        <f t="shared" si="2"/>
        <v>24-03-15</v>
      </c>
      <c r="M72" t="str">
        <f t="shared" si="3"/>
        <v>A</v>
      </c>
    </row>
    <row r="73" spans="1:13" x14ac:dyDescent="0.45">
      <c r="A73" t="s">
        <v>11</v>
      </c>
      <c r="B73" s="2">
        <v>45367</v>
      </c>
      <c r="C73">
        <v>500</v>
      </c>
      <c r="D73">
        <v>35.179999999999382</v>
      </c>
      <c r="E73">
        <v>3.5</v>
      </c>
      <c r="F73">
        <v>64.285714285714292</v>
      </c>
      <c r="G73">
        <v>64.285714285714292</v>
      </c>
      <c r="H73" t="s">
        <v>26</v>
      </c>
      <c r="I73" t="s">
        <v>29</v>
      </c>
      <c r="K73" t="s">
        <v>126</v>
      </c>
      <c r="L73" t="str">
        <f t="shared" si="2"/>
        <v>24-03-15</v>
      </c>
      <c r="M73" t="str">
        <f t="shared" si="3"/>
        <v>A</v>
      </c>
    </row>
    <row r="74" spans="1:13" x14ac:dyDescent="0.45">
      <c r="A74" t="s">
        <v>11</v>
      </c>
      <c r="B74" s="2">
        <v>45367</v>
      </c>
      <c r="C74">
        <v>562.5</v>
      </c>
      <c r="D74">
        <v>38.759999999999309</v>
      </c>
      <c r="E74">
        <v>3.5799999999999268</v>
      </c>
      <c r="F74">
        <v>64.66</v>
      </c>
      <c r="G74">
        <v>62.849162011174457</v>
      </c>
      <c r="H74" t="s">
        <v>27</v>
      </c>
      <c r="I74" t="s">
        <v>29</v>
      </c>
      <c r="K74" t="s">
        <v>126</v>
      </c>
      <c r="L74" t="str">
        <f t="shared" si="2"/>
        <v>24-03-15</v>
      </c>
      <c r="M74" t="str">
        <f t="shared" si="3"/>
        <v>A</v>
      </c>
    </row>
    <row r="75" spans="1:13" x14ac:dyDescent="0.45">
      <c r="A75" t="s">
        <v>11</v>
      </c>
      <c r="B75" s="2">
        <v>45367</v>
      </c>
      <c r="C75">
        <v>625</v>
      </c>
      <c r="D75">
        <v>42.279999999999752</v>
      </c>
      <c r="E75">
        <v>3.520000000000437</v>
      </c>
      <c r="F75">
        <v>63.920454545446617</v>
      </c>
      <c r="G75">
        <v>63.920454545446617</v>
      </c>
      <c r="H75" t="s">
        <v>26</v>
      </c>
      <c r="I75" t="s">
        <v>30</v>
      </c>
      <c r="K75" t="s">
        <v>126</v>
      </c>
      <c r="L75" t="str">
        <f t="shared" si="2"/>
        <v>24-03-15</v>
      </c>
      <c r="M75" t="str">
        <f t="shared" si="3"/>
        <v>A</v>
      </c>
    </row>
    <row r="76" spans="1:13" x14ac:dyDescent="0.45">
      <c r="A76" t="s">
        <v>11</v>
      </c>
      <c r="B76" s="2">
        <v>45367</v>
      </c>
      <c r="C76">
        <v>687.5</v>
      </c>
      <c r="D76">
        <v>45.799999999999272</v>
      </c>
      <c r="E76">
        <v>3.5199999999995271</v>
      </c>
      <c r="F76">
        <v>63.92045454546313</v>
      </c>
      <c r="G76">
        <v>63.92045454546313</v>
      </c>
      <c r="H76" t="s">
        <v>26</v>
      </c>
      <c r="I76" t="s">
        <v>30</v>
      </c>
      <c r="K76" t="s">
        <v>126</v>
      </c>
      <c r="L76" t="str">
        <f t="shared" si="2"/>
        <v>24-03-15</v>
      </c>
      <c r="M76" t="str">
        <f t="shared" si="3"/>
        <v>A</v>
      </c>
    </row>
    <row r="77" spans="1:13" x14ac:dyDescent="0.45">
      <c r="A77" t="s">
        <v>11</v>
      </c>
      <c r="B77" s="2">
        <v>45367</v>
      </c>
      <c r="C77">
        <v>750</v>
      </c>
      <c r="D77">
        <v>49.299999999999272</v>
      </c>
      <c r="E77">
        <v>3.5</v>
      </c>
      <c r="F77">
        <v>64.285714285714292</v>
      </c>
      <c r="G77">
        <v>64.285714285714292</v>
      </c>
      <c r="H77" t="s">
        <v>26</v>
      </c>
      <c r="I77" t="s">
        <v>30</v>
      </c>
      <c r="K77" t="s">
        <v>126</v>
      </c>
      <c r="L77" t="str">
        <f t="shared" si="2"/>
        <v>24-03-15</v>
      </c>
      <c r="M77" t="str">
        <f t="shared" si="3"/>
        <v>A</v>
      </c>
    </row>
    <row r="78" spans="1:13" x14ac:dyDescent="0.45">
      <c r="A78" t="s">
        <v>11</v>
      </c>
      <c r="B78" s="2">
        <v>45367</v>
      </c>
      <c r="C78">
        <v>812.5</v>
      </c>
      <c r="D78">
        <v>52.819999999999709</v>
      </c>
      <c r="E78">
        <v>3.520000000000437</v>
      </c>
      <c r="F78">
        <v>63.920454545446617</v>
      </c>
      <c r="G78">
        <v>63.920454545446617</v>
      </c>
      <c r="H78" t="s">
        <v>26</v>
      </c>
      <c r="I78" t="s">
        <v>30</v>
      </c>
      <c r="K78" t="s">
        <v>126</v>
      </c>
      <c r="L78" t="str">
        <f t="shared" si="2"/>
        <v>24-03-15</v>
      </c>
      <c r="M78" t="str">
        <f t="shared" si="3"/>
        <v>A</v>
      </c>
    </row>
    <row r="79" spans="1:13" x14ac:dyDescent="0.45">
      <c r="A79" t="s">
        <v>11</v>
      </c>
      <c r="B79" s="2">
        <v>45367</v>
      </c>
      <c r="C79">
        <v>875</v>
      </c>
      <c r="D79">
        <v>56.359999999999673</v>
      </c>
      <c r="E79">
        <v>3.5399999999999641</v>
      </c>
      <c r="F79">
        <v>63.559322033898958</v>
      </c>
      <c r="G79">
        <v>63.559322033898958</v>
      </c>
      <c r="H79" t="s">
        <v>26</v>
      </c>
      <c r="I79" t="s">
        <v>30</v>
      </c>
      <c r="K79" t="s">
        <v>126</v>
      </c>
      <c r="L79" t="str">
        <f t="shared" si="2"/>
        <v>24-03-15</v>
      </c>
      <c r="M79" t="str">
        <f t="shared" si="3"/>
        <v>A</v>
      </c>
    </row>
    <row r="80" spans="1:13" x14ac:dyDescent="0.45">
      <c r="A80" t="s">
        <v>11</v>
      </c>
      <c r="B80" s="2">
        <v>45367</v>
      </c>
      <c r="C80">
        <v>937.5</v>
      </c>
      <c r="D80">
        <v>59.8799999999992</v>
      </c>
      <c r="E80">
        <v>3.5199999999995271</v>
      </c>
      <c r="F80">
        <v>63.92045454546313</v>
      </c>
      <c r="G80">
        <v>63.92045454546313</v>
      </c>
      <c r="H80" t="s">
        <v>26</v>
      </c>
      <c r="I80" t="s">
        <v>30</v>
      </c>
      <c r="K80" t="s">
        <v>126</v>
      </c>
      <c r="L80" t="str">
        <f t="shared" si="2"/>
        <v>24-03-15</v>
      </c>
      <c r="M80" t="str">
        <f t="shared" si="3"/>
        <v>A</v>
      </c>
    </row>
    <row r="81" spans="1:13" x14ac:dyDescent="0.45">
      <c r="A81" t="s">
        <v>11</v>
      </c>
      <c r="B81" s="2">
        <v>45367</v>
      </c>
      <c r="C81">
        <v>1000</v>
      </c>
      <c r="D81">
        <v>63.4399999999996</v>
      </c>
      <c r="E81">
        <v>3.5600000000004002</v>
      </c>
      <c r="F81">
        <v>63.202247191004133</v>
      </c>
      <c r="G81">
        <v>63.202247191004133</v>
      </c>
      <c r="H81" t="s">
        <v>26</v>
      </c>
      <c r="I81" t="s">
        <v>30</v>
      </c>
      <c r="K81" t="s">
        <v>126</v>
      </c>
      <c r="L81" t="str">
        <f t="shared" si="2"/>
        <v>24-03-15</v>
      </c>
      <c r="M81" t="str">
        <f t="shared" si="3"/>
        <v>A</v>
      </c>
    </row>
    <row r="82" spans="1:13" x14ac:dyDescent="0.45">
      <c r="A82" t="s">
        <v>11</v>
      </c>
      <c r="B82" s="2">
        <v>45367</v>
      </c>
      <c r="C82">
        <v>1062.5</v>
      </c>
      <c r="D82">
        <v>67.099999999999454</v>
      </c>
      <c r="E82">
        <v>3.659999999999854</v>
      </c>
      <c r="F82">
        <v>63.2</v>
      </c>
      <c r="G82">
        <v>61.475409836068017</v>
      </c>
      <c r="H82" t="s">
        <v>27</v>
      </c>
      <c r="I82" t="s">
        <v>30</v>
      </c>
      <c r="K82" t="s">
        <v>126</v>
      </c>
      <c r="L82" t="str">
        <f t="shared" si="2"/>
        <v>24-03-15</v>
      </c>
      <c r="M82" t="str">
        <f t="shared" si="3"/>
        <v>A</v>
      </c>
    </row>
    <row r="83" spans="1:13" x14ac:dyDescent="0.45">
      <c r="A83" t="s">
        <v>11</v>
      </c>
      <c r="B83" s="2">
        <v>45367</v>
      </c>
      <c r="C83">
        <v>1125</v>
      </c>
      <c r="D83">
        <v>70.659999999999854</v>
      </c>
      <c r="E83">
        <v>3.5600000000004002</v>
      </c>
      <c r="F83">
        <v>63.202247191004133</v>
      </c>
      <c r="G83">
        <v>63.202247191004133</v>
      </c>
      <c r="H83" t="s">
        <v>26</v>
      </c>
      <c r="I83" t="s">
        <v>31</v>
      </c>
      <c r="K83" t="s">
        <v>126</v>
      </c>
      <c r="L83" t="str">
        <f t="shared" si="2"/>
        <v>24-03-15</v>
      </c>
      <c r="M83" t="str">
        <f t="shared" si="3"/>
        <v>A</v>
      </c>
    </row>
    <row r="84" spans="1:13" x14ac:dyDescent="0.45">
      <c r="A84" t="s">
        <v>11</v>
      </c>
      <c r="B84" s="2">
        <v>45367</v>
      </c>
      <c r="C84">
        <v>1187.5</v>
      </c>
      <c r="D84">
        <v>74.159999999999854</v>
      </c>
      <c r="E84">
        <v>3.5</v>
      </c>
      <c r="F84">
        <v>64.285714285714292</v>
      </c>
      <c r="G84">
        <v>64.285714285714292</v>
      </c>
      <c r="H84" t="s">
        <v>26</v>
      </c>
      <c r="I84" t="s">
        <v>31</v>
      </c>
      <c r="K84" t="s">
        <v>126</v>
      </c>
      <c r="L84" t="str">
        <f t="shared" si="2"/>
        <v>24-03-15</v>
      </c>
      <c r="M84" t="str">
        <f t="shared" si="3"/>
        <v>A</v>
      </c>
    </row>
    <row r="85" spans="1:13" x14ac:dyDescent="0.45">
      <c r="A85" t="s">
        <v>11</v>
      </c>
      <c r="B85" s="2">
        <v>45367</v>
      </c>
      <c r="C85">
        <v>1250</v>
      </c>
      <c r="D85">
        <v>77.639999999999418</v>
      </c>
      <c r="E85">
        <v>3.479999999999563</v>
      </c>
      <c r="F85">
        <v>64.65517241380121</v>
      </c>
      <c r="G85">
        <v>64.65517241380121</v>
      </c>
      <c r="H85" t="s">
        <v>26</v>
      </c>
      <c r="I85" t="s">
        <v>31</v>
      </c>
      <c r="K85" t="s">
        <v>126</v>
      </c>
      <c r="L85" t="str">
        <f t="shared" si="2"/>
        <v>24-03-15</v>
      </c>
      <c r="M85" t="str">
        <f t="shared" si="3"/>
        <v>A</v>
      </c>
    </row>
    <row r="86" spans="1:13" x14ac:dyDescent="0.45">
      <c r="A86" t="s">
        <v>11</v>
      </c>
      <c r="B86" s="2">
        <v>45367</v>
      </c>
      <c r="C86">
        <v>1312.5</v>
      </c>
      <c r="D86">
        <v>81.099999999999454</v>
      </c>
      <c r="E86">
        <v>3.4600000000000359</v>
      </c>
      <c r="F86">
        <v>65.028901734103357</v>
      </c>
      <c r="G86">
        <v>65.028901734103357</v>
      </c>
      <c r="H86" t="s">
        <v>26</v>
      </c>
      <c r="I86" t="s">
        <v>31</v>
      </c>
      <c r="K86" t="s">
        <v>126</v>
      </c>
      <c r="L86" t="str">
        <f t="shared" si="2"/>
        <v>24-03-15</v>
      </c>
      <c r="M86" t="str">
        <f t="shared" si="3"/>
        <v>A</v>
      </c>
    </row>
    <row r="87" spans="1:13" x14ac:dyDescent="0.45">
      <c r="A87" t="s">
        <v>11</v>
      </c>
      <c r="B87" s="2">
        <v>45367</v>
      </c>
      <c r="C87">
        <v>1375</v>
      </c>
      <c r="D87">
        <v>84.579999999999927</v>
      </c>
      <c r="E87">
        <v>3.4800000000004729</v>
      </c>
      <c r="F87">
        <v>64.655172413784314</v>
      </c>
      <c r="G87">
        <v>64.655172413784314</v>
      </c>
      <c r="H87" t="s">
        <v>26</v>
      </c>
      <c r="I87" t="s">
        <v>31</v>
      </c>
      <c r="K87" t="s">
        <v>126</v>
      </c>
      <c r="L87" t="str">
        <f t="shared" si="2"/>
        <v>24-03-15</v>
      </c>
      <c r="M87" t="str">
        <f t="shared" si="3"/>
        <v>A</v>
      </c>
    </row>
    <row r="88" spans="1:13" x14ac:dyDescent="0.45">
      <c r="A88" t="s">
        <v>11</v>
      </c>
      <c r="B88" s="2">
        <v>45367</v>
      </c>
      <c r="C88">
        <v>1437.5</v>
      </c>
      <c r="D88">
        <v>88.039999999999964</v>
      </c>
      <c r="E88">
        <v>3.4600000000000359</v>
      </c>
      <c r="F88">
        <v>65.028901734103357</v>
      </c>
      <c r="G88">
        <v>65.028901734103357</v>
      </c>
      <c r="H88" t="s">
        <v>26</v>
      </c>
      <c r="I88" t="s">
        <v>31</v>
      </c>
      <c r="K88" t="s">
        <v>126</v>
      </c>
      <c r="L88" t="str">
        <f t="shared" si="2"/>
        <v>24-03-15</v>
      </c>
      <c r="M88" t="str">
        <f t="shared" si="3"/>
        <v>A</v>
      </c>
    </row>
    <row r="89" spans="1:13" x14ac:dyDescent="0.45">
      <c r="A89" t="s">
        <v>11</v>
      </c>
      <c r="B89" s="2">
        <v>45367</v>
      </c>
      <c r="C89">
        <v>1500</v>
      </c>
      <c r="D89">
        <v>91.5</v>
      </c>
      <c r="E89">
        <v>3.4600000000000359</v>
      </c>
      <c r="F89">
        <v>65.028901734103357</v>
      </c>
      <c r="G89">
        <v>65.028901734103357</v>
      </c>
      <c r="H89" t="s">
        <v>26</v>
      </c>
      <c r="I89" t="s">
        <v>31</v>
      </c>
      <c r="K89" t="s">
        <v>126</v>
      </c>
      <c r="L89" t="str">
        <f t="shared" si="2"/>
        <v>24-03-15</v>
      </c>
      <c r="M89" t="str">
        <f t="shared" si="3"/>
        <v>A</v>
      </c>
    </row>
    <row r="90" spans="1:13" x14ac:dyDescent="0.45">
      <c r="A90" t="s">
        <v>11</v>
      </c>
      <c r="B90" s="2">
        <v>45367</v>
      </c>
      <c r="C90">
        <v>1562.5</v>
      </c>
      <c r="D90">
        <v>95.079999999999927</v>
      </c>
      <c r="E90">
        <v>3.5799999999999268</v>
      </c>
      <c r="F90">
        <v>64.66</v>
      </c>
      <c r="G90">
        <v>62.849162011174457</v>
      </c>
      <c r="H90" t="s">
        <v>27</v>
      </c>
      <c r="I90" t="s">
        <v>31</v>
      </c>
      <c r="K90" t="s">
        <v>126</v>
      </c>
      <c r="L90" t="str">
        <f t="shared" si="2"/>
        <v>24-03-15</v>
      </c>
      <c r="M90" t="str">
        <f t="shared" si="3"/>
        <v>A</v>
      </c>
    </row>
    <row r="91" spans="1:13" x14ac:dyDescent="0.45">
      <c r="A91" t="s">
        <v>11</v>
      </c>
      <c r="B91" s="2">
        <v>45367</v>
      </c>
      <c r="C91">
        <v>1625</v>
      </c>
      <c r="D91">
        <v>98.559999999999491</v>
      </c>
      <c r="E91">
        <v>3.479999999999563</v>
      </c>
      <c r="F91">
        <v>64.65517241380121</v>
      </c>
      <c r="G91">
        <v>64.65517241380121</v>
      </c>
      <c r="H91" t="s">
        <v>26</v>
      </c>
      <c r="I91" t="s">
        <v>32</v>
      </c>
      <c r="K91" t="s">
        <v>126</v>
      </c>
      <c r="L91" t="str">
        <f t="shared" si="2"/>
        <v>24-03-15</v>
      </c>
      <c r="M91" t="str">
        <f t="shared" si="3"/>
        <v>A</v>
      </c>
    </row>
    <row r="92" spans="1:13" x14ac:dyDescent="0.45">
      <c r="A92" t="s">
        <v>11</v>
      </c>
      <c r="B92" s="2">
        <v>45367</v>
      </c>
      <c r="C92">
        <v>1687.5</v>
      </c>
      <c r="D92">
        <v>102.04</v>
      </c>
      <c r="E92">
        <v>3.4800000000004729</v>
      </c>
      <c r="F92">
        <v>64.655172413784314</v>
      </c>
      <c r="G92">
        <v>64.655172413784314</v>
      </c>
      <c r="H92" t="s">
        <v>26</v>
      </c>
      <c r="I92" t="s">
        <v>32</v>
      </c>
      <c r="K92" t="s">
        <v>126</v>
      </c>
      <c r="L92" t="str">
        <f t="shared" si="2"/>
        <v>24-03-15</v>
      </c>
      <c r="M92" t="str">
        <f t="shared" si="3"/>
        <v>A</v>
      </c>
    </row>
    <row r="93" spans="1:13" x14ac:dyDescent="0.45">
      <c r="A93" t="s">
        <v>11</v>
      </c>
      <c r="B93" s="2">
        <v>45367</v>
      </c>
      <c r="C93">
        <v>1750</v>
      </c>
      <c r="D93">
        <v>105.5199999999995</v>
      </c>
      <c r="E93">
        <v>3.479999999999563</v>
      </c>
      <c r="F93">
        <v>64.65517241380121</v>
      </c>
      <c r="G93">
        <v>64.65517241380121</v>
      </c>
      <c r="H93" t="s">
        <v>26</v>
      </c>
      <c r="I93" t="s">
        <v>32</v>
      </c>
      <c r="K93" t="s">
        <v>126</v>
      </c>
      <c r="L93" t="str">
        <f t="shared" si="2"/>
        <v>24-03-15</v>
      </c>
      <c r="M93" t="str">
        <f t="shared" si="3"/>
        <v>A</v>
      </c>
    </row>
    <row r="94" spans="1:13" x14ac:dyDescent="0.45">
      <c r="A94" t="s">
        <v>11</v>
      </c>
      <c r="B94" s="2">
        <v>45367</v>
      </c>
      <c r="C94">
        <v>1812.5</v>
      </c>
      <c r="D94">
        <v>109</v>
      </c>
      <c r="E94">
        <v>3.4800000000004729</v>
      </c>
      <c r="F94">
        <v>64.655172413784314</v>
      </c>
      <c r="G94">
        <v>64.655172413784314</v>
      </c>
      <c r="H94" t="s">
        <v>26</v>
      </c>
      <c r="I94" t="s">
        <v>32</v>
      </c>
      <c r="K94" t="s">
        <v>126</v>
      </c>
      <c r="L94" t="str">
        <f t="shared" si="2"/>
        <v>24-03-15</v>
      </c>
      <c r="M94" t="str">
        <f t="shared" si="3"/>
        <v>A</v>
      </c>
    </row>
    <row r="95" spans="1:13" x14ac:dyDescent="0.45">
      <c r="A95" t="s">
        <v>11</v>
      </c>
      <c r="B95" s="2">
        <v>45367</v>
      </c>
      <c r="C95">
        <v>1875</v>
      </c>
      <c r="D95">
        <v>112.5199999999995</v>
      </c>
      <c r="E95">
        <v>3.5199999999995271</v>
      </c>
      <c r="F95">
        <v>63.92045454546313</v>
      </c>
      <c r="G95">
        <v>63.92045454546313</v>
      </c>
      <c r="H95" t="s">
        <v>26</v>
      </c>
      <c r="I95" t="s">
        <v>32</v>
      </c>
      <c r="K95" t="s">
        <v>126</v>
      </c>
      <c r="L95" t="str">
        <f t="shared" si="2"/>
        <v>24-03-15</v>
      </c>
      <c r="M95" t="str">
        <f t="shared" si="3"/>
        <v>A</v>
      </c>
    </row>
    <row r="96" spans="1:13" x14ac:dyDescent="0.45">
      <c r="A96" t="s">
        <v>11</v>
      </c>
      <c r="B96" s="2">
        <v>45367</v>
      </c>
      <c r="C96">
        <v>1937.5</v>
      </c>
      <c r="D96">
        <v>116</v>
      </c>
      <c r="E96">
        <v>3.4800000000004729</v>
      </c>
      <c r="F96">
        <v>64.655172413784314</v>
      </c>
      <c r="G96">
        <v>64.655172413784314</v>
      </c>
      <c r="H96" t="s">
        <v>26</v>
      </c>
      <c r="I96" t="s">
        <v>32</v>
      </c>
      <c r="K96" t="s">
        <v>126</v>
      </c>
      <c r="L96" t="str">
        <f t="shared" si="2"/>
        <v>24-03-15</v>
      </c>
      <c r="M96" t="str">
        <f t="shared" si="3"/>
        <v>A</v>
      </c>
    </row>
    <row r="97" spans="1:13" x14ac:dyDescent="0.45">
      <c r="A97" t="s">
        <v>11</v>
      </c>
      <c r="B97" s="2">
        <v>45367</v>
      </c>
      <c r="C97">
        <v>2000</v>
      </c>
      <c r="D97">
        <v>119.5</v>
      </c>
      <c r="E97">
        <v>3.5</v>
      </c>
      <c r="F97">
        <v>64.285714285714292</v>
      </c>
      <c r="G97">
        <v>64.285714285714292</v>
      </c>
      <c r="H97" t="s">
        <v>26</v>
      </c>
      <c r="I97" t="s">
        <v>32</v>
      </c>
      <c r="K97" t="s">
        <v>126</v>
      </c>
      <c r="L97" t="str">
        <f t="shared" si="2"/>
        <v>24-03-15</v>
      </c>
      <c r="M97" t="str">
        <f t="shared" si="3"/>
        <v>A</v>
      </c>
    </row>
    <row r="98" spans="1:13" x14ac:dyDescent="0.45">
      <c r="A98" t="s">
        <v>11</v>
      </c>
      <c r="B98" s="2">
        <v>45367</v>
      </c>
      <c r="C98">
        <v>2062.5</v>
      </c>
      <c r="D98">
        <v>123.0599999999995</v>
      </c>
      <c r="E98">
        <v>3.5599999999994911</v>
      </c>
      <c r="F98">
        <v>65.03</v>
      </c>
      <c r="G98">
        <v>63.202247191020277</v>
      </c>
      <c r="H98" t="s">
        <v>27</v>
      </c>
      <c r="I98" t="s">
        <v>32</v>
      </c>
      <c r="K98" t="s">
        <v>126</v>
      </c>
      <c r="L98" t="str">
        <f t="shared" si="2"/>
        <v>24-03-15</v>
      </c>
      <c r="M98" t="str">
        <f t="shared" si="3"/>
        <v>A</v>
      </c>
    </row>
    <row r="99" spans="1:13" x14ac:dyDescent="0.45">
      <c r="A99" t="s">
        <v>11</v>
      </c>
      <c r="B99" s="2">
        <v>45367</v>
      </c>
      <c r="C99">
        <v>2125</v>
      </c>
      <c r="D99">
        <v>126.5599999999995</v>
      </c>
      <c r="E99">
        <v>3.5</v>
      </c>
      <c r="F99">
        <v>64.285714285714292</v>
      </c>
      <c r="G99">
        <v>64.285714285714292</v>
      </c>
      <c r="H99" t="s">
        <v>26</v>
      </c>
      <c r="I99" t="s">
        <v>29</v>
      </c>
      <c r="K99" t="s">
        <v>126</v>
      </c>
      <c r="L99" t="str">
        <f t="shared" si="2"/>
        <v>24-03-15</v>
      </c>
      <c r="M99" t="str">
        <f t="shared" si="3"/>
        <v>A</v>
      </c>
    </row>
    <row r="100" spans="1:13" x14ac:dyDescent="0.45">
      <c r="A100" t="s">
        <v>11</v>
      </c>
      <c r="B100" s="2">
        <v>45367</v>
      </c>
      <c r="C100">
        <v>2187.5</v>
      </c>
      <c r="D100">
        <v>130.04</v>
      </c>
      <c r="E100">
        <v>3.4800000000004729</v>
      </c>
      <c r="F100">
        <v>64.655172413784314</v>
      </c>
      <c r="G100">
        <v>64.655172413784314</v>
      </c>
      <c r="H100" t="s">
        <v>26</v>
      </c>
      <c r="I100" t="s">
        <v>29</v>
      </c>
      <c r="K100" t="s">
        <v>126</v>
      </c>
      <c r="L100" t="str">
        <f t="shared" si="2"/>
        <v>24-03-15</v>
      </c>
      <c r="M100" t="str">
        <f t="shared" si="3"/>
        <v>A</v>
      </c>
    </row>
    <row r="101" spans="1:13" x14ac:dyDescent="0.45">
      <c r="A101" t="s">
        <v>11</v>
      </c>
      <c r="B101" s="2">
        <v>45367</v>
      </c>
      <c r="C101">
        <v>2250</v>
      </c>
      <c r="D101">
        <v>133.54</v>
      </c>
      <c r="E101">
        <v>3.5</v>
      </c>
      <c r="F101">
        <v>64.285714285714292</v>
      </c>
      <c r="G101">
        <v>64.285714285714292</v>
      </c>
      <c r="H101" t="s">
        <v>26</v>
      </c>
      <c r="I101" t="s">
        <v>29</v>
      </c>
      <c r="K101" t="s">
        <v>126</v>
      </c>
      <c r="L101" t="str">
        <f t="shared" si="2"/>
        <v>24-03-15</v>
      </c>
      <c r="M101" t="str">
        <f t="shared" si="3"/>
        <v>A</v>
      </c>
    </row>
    <row r="102" spans="1:13" x14ac:dyDescent="0.45">
      <c r="A102" t="s">
        <v>11</v>
      </c>
      <c r="B102" s="2">
        <v>45367</v>
      </c>
      <c r="C102">
        <v>2312.5</v>
      </c>
      <c r="D102">
        <v>137.0199999999995</v>
      </c>
      <c r="E102">
        <v>3.479999999999563</v>
      </c>
      <c r="F102">
        <v>64.65517241380121</v>
      </c>
      <c r="G102">
        <v>64.65517241380121</v>
      </c>
      <c r="H102" t="s">
        <v>26</v>
      </c>
      <c r="I102" t="s">
        <v>29</v>
      </c>
      <c r="K102" t="s">
        <v>126</v>
      </c>
      <c r="L102" t="str">
        <f t="shared" si="2"/>
        <v>24-03-15</v>
      </c>
      <c r="M102" t="str">
        <f t="shared" si="3"/>
        <v>A</v>
      </c>
    </row>
    <row r="103" spans="1:13" x14ac:dyDescent="0.45">
      <c r="A103" t="s">
        <v>11</v>
      </c>
      <c r="B103" s="2">
        <v>45367</v>
      </c>
      <c r="C103">
        <v>2375</v>
      </c>
      <c r="D103">
        <v>140.54</v>
      </c>
      <c r="E103">
        <v>3.520000000000437</v>
      </c>
      <c r="F103">
        <v>63.920454545446617</v>
      </c>
      <c r="G103">
        <v>63.920454545446617</v>
      </c>
      <c r="H103" t="s">
        <v>26</v>
      </c>
      <c r="I103" t="s">
        <v>29</v>
      </c>
      <c r="K103" t="s">
        <v>126</v>
      </c>
      <c r="L103" t="str">
        <f t="shared" si="2"/>
        <v>24-03-15</v>
      </c>
      <c r="M103" t="str">
        <f t="shared" si="3"/>
        <v>A</v>
      </c>
    </row>
    <row r="104" spans="1:13" x14ac:dyDescent="0.45">
      <c r="A104" t="s">
        <v>11</v>
      </c>
      <c r="B104" s="2">
        <v>45367</v>
      </c>
      <c r="C104">
        <v>2437.5</v>
      </c>
      <c r="D104">
        <v>144.13999999999939</v>
      </c>
      <c r="E104">
        <v>3.5999999999994539</v>
      </c>
      <c r="F104">
        <v>64.290000000000006</v>
      </c>
      <c r="G104">
        <v>62.500000000009472</v>
      </c>
      <c r="H104" t="s">
        <v>28</v>
      </c>
      <c r="I104" t="s">
        <v>29</v>
      </c>
      <c r="K104" t="s">
        <v>126</v>
      </c>
      <c r="L104" t="str">
        <f t="shared" si="2"/>
        <v>24-03-15</v>
      </c>
      <c r="M104" t="str">
        <f t="shared" si="3"/>
        <v>A</v>
      </c>
    </row>
    <row r="105" spans="1:13" x14ac:dyDescent="0.45">
      <c r="A105" t="s">
        <v>11</v>
      </c>
      <c r="B105" s="2">
        <v>45367</v>
      </c>
      <c r="C105">
        <v>2500</v>
      </c>
      <c r="D105">
        <v>147.65999999999991</v>
      </c>
      <c r="E105">
        <v>3.520000000000437</v>
      </c>
      <c r="F105">
        <v>63.920454545446617</v>
      </c>
      <c r="G105">
        <v>63.920454545446617</v>
      </c>
      <c r="H105" t="s">
        <v>26</v>
      </c>
      <c r="I105" t="s">
        <v>30</v>
      </c>
      <c r="K105" t="s">
        <v>126</v>
      </c>
      <c r="L105" t="str">
        <f t="shared" si="2"/>
        <v>24-03-15</v>
      </c>
      <c r="M105" t="str">
        <f t="shared" si="3"/>
        <v>A</v>
      </c>
    </row>
    <row r="106" spans="1:13" x14ac:dyDescent="0.45">
      <c r="A106" t="s">
        <v>11</v>
      </c>
      <c r="B106" s="2">
        <v>45367</v>
      </c>
      <c r="C106">
        <v>2562.5</v>
      </c>
      <c r="D106">
        <v>151.19999999999979</v>
      </c>
      <c r="E106">
        <v>3.5399999999999641</v>
      </c>
      <c r="F106">
        <v>63.559322033898958</v>
      </c>
      <c r="G106">
        <v>63.559322033898958</v>
      </c>
      <c r="H106" t="s">
        <v>26</v>
      </c>
      <c r="I106" t="s">
        <v>30</v>
      </c>
      <c r="K106" t="s">
        <v>126</v>
      </c>
      <c r="L106" t="str">
        <f t="shared" si="2"/>
        <v>24-03-15</v>
      </c>
      <c r="M106" t="str">
        <f t="shared" si="3"/>
        <v>A</v>
      </c>
    </row>
    <row r="107" spans="1:13" x14ac:dyDescent="0.45">
      <c r="A107" t="s">
        <v>11</v>
      </c>
      <c r="B107" s="2">
        <v>45367</v>
      </c>
      <c r="C107">
        <v>2625</v>
      </c>
      <c r="D107">
        <v>154.75999999999931</v>
      </c>
      <c r="E107">
        <v>3.5599999999994911</v>
      </c>
      <c r="F107">
        <v>63.202247191020277</v>
      </c>
      <c r="G107">
        <v>63.202247191020277</v>
      </c>
      <c r="H107" t="s">
        <v>26</v>
      </c>
      <c r="I107" t="s">
        <v>30</v>
      </c>
      <c r="K107" t="s">
        <v>126</v>
      </c>
      <c r="L107" t="str">
        <f t="shared" si="2"/>
        <v>24-03-15</v>
      </c>
      <c r="M107" t="str">
        <f t="shared" si="3"/>
        <v>A</v>
      </c>
    </row>
    <row r="108" spans="1:13" x14ac:dyDescent="0.45">
      <c r="A108" t="s">
        <v>11</v>
      </c>
      <c r="B108" s="2">
        <v>45367</v>
      </c>
      <c r="C108">
        <v>2687.5</v>
      </c>
      <c r="D108">
        <v>158.27999999999969</v>
      </c>
      <c r="E108">
        <v>3.520000000000437</v>
      </c>
      <c r="F108">
        <v>63.920454545446617</v>
      </c>
      <c r="G108">
        <v>63.920454545446617</v>
      </c>
      <c r="H108" t="s">
        <v>26</v>
      </c>
      <c r="I108" t="s">
        <v>30</v>
      </c>
      <c r="K108" t="s">
        <v>126</v>
      </c>
      <c r="L108" t="str">
        <f t="shared" si="2"/>
        <v>24-03-15</v>
      </c>
      <c r="M108" t="str">
        <f t="shared" si="3"/>
        <v>A</v>
      </c>
    </row>
    <row r="109" spans="1:13" x14ac:dyDescent="0.45">
      <c r="A109" t="s">
        <v>11</v>
      </c>
      <c r="B109" s="2">
        <v>45367</v>
      </c>
      <c r="C109">
        <v>2750</v>
      </c>
      <c r="D109">
        <v>161.81999999999971</v>
      </c>
      <c r="E109">
        <v>3.5399999999999641</v>
      </c>
      <c r="F109">
        <v>63.559322033898958</v>
      </c>
      <c r="G109">
        <v>63.559322033898958</v>
      </c>
      <c r="H109" t="s">
        <v>26</v>
      </c>
      <c r="I109" t="s">
        <v>30</v>
      </c>
      <c r="K109" t="s">
        <v>126</v>
      </c>
      <c r="L109" t="str">
        <f t="shared" si="2"/>
        <v>24-03-15</v>
      </c>
      <c r="M109" t="str">
        <f t="shared" si="3"/>
        <v>A</v>
      </c>
    </row>
    <row r="110" spans="1:13" x14ac:dyDescent="0.45">
      <c r="A110" t="s">
        <v>11</v>
      </c>
      <c r="B110" s="2">
        <v>45367</v>
      </c>
      <c r="C110">
        <v>2812.5</v>
      </c>
      <c r="D110">
        <v>165.5199999999995</v>
      </c>
      <c r="E110">
        <v>3.6999999999998181</v>
      </c>
      <c r="F110">
        <v>62.5</v>
      </c>
      <c r="G110">
        <v>60.810810810813798</v>
      </c>
      <c r="H110" t="s">
        <v>27</v>
      </c>
      <c r="I110" t="s">
        <v>30</v>
      </c>
      <c r="K110" t="s">
        <v>126</v>
      </c>
      <c r="L110" t="str">
        <f t="shared" si="2"/>
        <v>24-03-15</v>
      </c>
      <c r="M110" t="str">
        <f t="shared" si="3"/>
        <v>A</v>
      </c>
    </row>
    <row r="111" spans="1:13" x14ac:dyDescent="0.45">
      <c r="A111" t="s">
        <v>11</v>
      </c>
      <c r="B111" s="2">
        <v>45367</v>
      </c>
      <c r="C111">
        <v>2875</v>
      </c>
      <c r="D111">
        <v>169.05999999999949</v>
      </c>
      <c r="E111">
        <v>3.5399999999999641</v>
      </c>
      <c r="F111">
        <v>63.559322033898958</v>
      </c>
      <c r="G111">
        <v>63.559322033898958</v>
      </c>
      <c r="H111" t="s">
        <v>26</v>
      </c>
      <c r="I111" t="s">
        <v>31</v>
      </c>
      <c r="K111" t="s">
        <v>126</v>
      </c>
      <c r="L111" t="str">
        <f t="shared" si="2"/>
        <v>24-03-15</v>
      </c>
      <c r="M111" t="str">
        <f t="shared" si="3"/>
        <v>A</v>
      </c>
    </row>
    <row r="112" spans="1:13" x14ac:dyDescent="0.45">
      <c r="A112" t="s">
        <v>11</v>
      </c>
      <c r="B112" s="2">
        <v>45367</v>
      </c>
      <c r="C112">
        <v>2937.5</v>
      </c>
      <c r="D112">
        <v>172.5799999999999</v>
      </c>
      <c r="E112">
        <v>3.520000000000437</v>
      </c>
      <c r="F112">
        <v>63.920454545446617</v>
      </c>
      <c r="G112">
        <v>63.920454545446617</v>
      </c>
      <c r="H112" t="s">
        <v>26</v>
      </c>
      <c r="I112" t="s">
        <v>31</v>
      </c>
      <c r="K112" t="s">
        <v>126</v>
      </c>
      <c r="L112" t="str">
        <f t="shared" si="2"/>
        <v>24-03-15</v>
      </c>
      <c r="M112" t="str">
        <f t="shared" si="3"/>
        <v>A</v>
      </c>
    </row>
    <row r="113" spans="1:13" x14ac:dyDescent="0.45">
      <c r="A113" t="s">
        <v>11</v>
      </c>
      <c r="B113" s="2">
        <v>45367</v>
      </c>
      <c r="C113">
        <v>3000</v>
      </c>
      <c r="D113">
        <v>176.0799999999999</v>
      </c>
      <c r="E113">
        <v>3.5</v>
      </c>
      <c r="F113">
        <v>64.285714285714292</v>
      </c>
      <c r="G113">
        <v>64.285714285714292</v>
      </c>
      <c r="H113" t="s">
        <v>26</v>
      </c>
      <c r="I113" t="s">
        <v>31</v>
      </c>
      <c r="K113" t="s">
        <v>126</v>
      </c>
      <c r="L113" t="str">
        <f t="shared" si="2"/>
        <v>24-03-15</v>
      </c>
      <c r="M113" t="str">
        <f t="shared" si="3"/>
        <v>A</v>
      </c>
    </row>
    <row r="114" spans="1:13" x14ac:dyDescent="0.45">
      <c r="A114" t="s">
        <v>11</v>
      </c>
      <c r="B114" s="2">
        <v>45367</v>
      </c>
      <c r="C114">
        <v>3062.5</v>
      </c>
      <c r="D114">
        <v>179.55999999999949</v>
      </c>
      <c r="E114">
        <v>3.479999999999563</v>
      </c>
      <c r="F114">
        <v>64.65517241380121</v>
      </c>
      <c r="G114">
        <v>64.65517241380121</v>
      </c>
      <c r="H114" t="s">
        <v>26</v>
      </c>
      <c r="I114" t="s">
        <v>31</v>
      </c>
      <c r="K114" t="s">
        <v>126</v>
      </c>
      <c r="L114" t="str">
        <f t="shared" si="2"/>
        <v>24-03-15</v>
      </c>
      <c r="M114" t="str">
        <f t="shared" si="3"/>
        <v>A</v>
      </c>
    </row>
    <row r="115" spans="1:13" x14ac:dyDescent="0.45">
      <c r="A115" t="s">
        <v>11</v>
      </c>
      <c r="B115" s="2">
        <v>45367</v>
      </c>
      <c r="C115">
        <v>3125</v>
      </c>
      <c r="D115">
        <v>183.04</v>
      </c>
      <c r="E115">
        <v>3.4800000000004729</v>
      </c>
      <c r="F115">
        <v>64.655172413784314</v>
      </c>
      <c r="G115">
        <v>64.655172413784314</v>
      </c>
      <c r="H115" t="s">
        <v>26</v>
      </c>
      <c r="I115" t="s">
        <v>31</v>
      </c>
      <c r="K115" t="s">
        <v>126</v>
      </c>
      <c r="L115" t="str">
        <f t="shared" si="2"/>
        <v>24-03-15</v>
      </c>
      <c r="M115" t="str">
        <f t="shared" si="3"/>
        <v>A</v>
      </c>
    </row>
    <row r="116" spans="1:13" x14ac:dyDescent="0.45">
      <c r="A116" t="s">
        <v>11</v>
      </c>
      <c r="B116" s="2">
        <v>45367</v>
      </c>
      <c r="C116">
        <v>3187.5</v>
      </c>
      <c r="D116">
        <v>186.54</v>
      </c>
      <c r="E116">
        <v>3.5</v>
      </c>
      <c r="F116">
        <v>64.285714285714292</v>
      </c>
      <c r="G116">
        <v>64.285714285714292</v>
      </c>
      <c r="H116" t="s">
        <v>26</v>
      </c>
      <c r="I116" t="s">
        <v>31</v>
      </c>
      <c r="K116" t="s">
        <v>126</v>
      </c>
      <c r="L116" t="str">
        <f t="shared" si="2"/>
        <v>24-03-15</v>
      </c>
      <c r="M116" t="str">
        <f t="shared" si="3"/>
        <v>A</v>
      </c>
    </row>
    <row r="117" spans="1:13" x14ac:dyDescent="0.45">
      <c r="A117" t="s">
        <v>11</v>
      </c>
      <c r="B117" s="2">
        <v>45367</v>
      </c>
      <c r="C117">
        <v>3250</v>
      </c>
      <c r="D117">
        <v>190.0199999999995</v>
      </c>
      <c r="E117">
        <v>3.479999999999563</v>
      </c>
      <c r="F117">
        <v>64.65517241380121</v>
      </c>
      <c r="G117">
        <v>64.65517241380121</v>
      </c>
      <c r="H117" t="s">
        <v>26</v>
      </c>
      <c r="I117" t="s">
        <v>31</v>
      </c>
      <c r="K117" t="s">
        <v>126</v>
      </c>
      <c r="L117" t="str">
        <f t="shared" si="2"/>
        <v>24-03-15</v>
      </c>
      <c r="M117" t="str">
        <f t="shared" si="3"/>
        <v>A</v>
      </c>
    </row>
    <row r="118" spans="1:13" x14ac:dyDescent="0.45">
      <c r="A118" t="s">
        <v>11</v>
      </c>
      <c r="B118" s="2">
        <v>45367</v>
      </c>
      <c r="C118">
        <v>3312.5</v>
      </c>
      <c r="D118">
        <v>193.65999999999991</v>
      </c>
      <c r="E118">
        <v>3.640000000000327</v>
      </c>
      <c r="F118">
        <v>63.56</v>
      </c>
      <c r="G118">
        <v>61.813186813181247</v>
      </c>
      <c r="H118" t="s">
        <v>27</v>
      </c>
      <c r="I118" t="s">
        <v>31</v>
      </c>
      <c r="K118" t="s">
        <v>126</v>
      </c>
      <c r="L118" t="str">
        <f t="shared" si="2"/>
        <v>24-03-15</v>
      </c>
      <c r="M118" t="str">
        <f t="shared" si="3"/>
        <v>A</v>
      </c>
    </row>
    <row r="119" spans="1:13" x14ac:dyDescent="0.45">
      <c r="A119" t="s">
        <v>11</v>
      </c>
      <c r="B119" s="2">
        <v>45367</v>
      </c>
      <c r="C119">
        <v>3375</v>
      </c>
      <c r="D119">
        <v>197.19999999999979</v>
      </c>
      <c r="E119">
        <v>3.5399999999999641</v>
      </c>
      <c r="F119">
        <v>63.559322033898958</v>
      </c>
      <c r="G119">
        <v>63.559322033898958</v>
      </c>
      <c r="H119" t="s">
        <v>26</v>
      </c>
      <c r="I119" t="s">
        <v>32</v>
      </c>
      <c r="K119" t="s">
        <v>126</v>
      </c>
      <c r="L119" t="str">
        <f t="shared" si="2"/>
        <v>24-03-15</v>
      </c>
      <c r="M119" t="str">
        <f t="shared" si="3"/>
        <v>A</v>
      </c>
    </row>
    <row r="120" spans="1:13" x14ac:dyDescent="0.45">
      <c r="A120" t="s">
        <v>11</v>
      </c>
      <c r="B120" s="2">
        <v>45367</v>
      </c>
      <c r="C120">
        <v>3437.5</v>
      </c>
      <c r="D120">
        <v>200.69999999999979</v>
      </c>
      <c r="E120">
        <v>3.5</v>
      </c>
      <c r="F120">
        <v>64.285714285714292</v>
      </c>
      <c r="G120">
        <v>64.285714285714292</v>
      </c>
      <c r="H120" t="s">
        <v>26</v>
      </c>
      <c r="I120" t="s">
        <v>32</v>
      </c>
      <c r="K120" t="s">
        <v>126</v>
      </c>
      <c r="L120" t="str">
        <f t="shared" si="2"/>
        <v>24-03-15</v>
      </c>
      <c r="M120" t="str">
        <f t="shared" si="3"/>
        <v>A</v>
      </c>
    </row>
    <row r="121" spans="1:13" x14ac:dyDescent="0.45">
      <c r="A121" t="s">
        <v>11</v>
      </c>
      <c r="B121" s="2">
        <v>45367</v>
      </c>
      <c r="C121">
        <v>3500</v>
      </c>
      <c r="D121">
        <v>204.17999999999941</v>
      </c>
      <c r="E121">
        <v>3.479999999999563</v>
      </c>
      <c r="F121">
        <v>64.65517241380121</v>
      </c>
      <c r="G121">
        <v>64.65517241380121</v>
      </c>
      <c r="H121" t="s">
        <v>26</v>
      </c>
      <c r="I121" t="s">
        <v>32</v>
      </c>
      <c r="K121" t="s">
        <v>126</v>
      </c>
      <c r="L121" t="str">
        <f t="shared" si="2"/>
        <v>24-03-15</v>
      </c>
      <c r="M121" t="str">
        <f t="shared" si="3"/>
        <v>A</v>
      </c>
    </row>
    <row r="122" spans="1:13" x14ac:dyDescent="0.45">
      <c r="A122" t="s">
        <v>11</v>
      </c>
      <c r="B122" s="2">
        <v>45367</v>
      </c>
      <c r="C122">
        <v>3562.5</v>
      </c>
      <c r="D122">
        <v>207.65999999999991</v>
      </c>
      <c r="E122">
        <v>3.4800000000004729</v>
      </c>
      <c r="F122">
        <v>64.655172413784314</v>
      </c>
      <c r="G122">
        <v>64.655172413784314</v>
      </c>
      <c r="H122" t="s">
        <v>26</v>
      </c>
      <c r="I122" t="s">
        <v>32</v>
      </c>
      <c r="K122" t="s">
        <v>126</v>
      </c>
      <c r="L122" t="str">
        <f t="shared" si="2"/>
        <v>24-03-15</v>
      </c>
      <c r="M122" t="str">
        <f t="shared" si="3"/>
        <v>A</v>
      </c>
    </row>
    <row r="123" spans="1:13" x14ac:dyDescent="0.45">
      <c r="A123" t="s">
        <v>11</v>
      </c>
      <c r="B123" s="2">
        <v>45367</v>
      </c>
      <c r="C123">
        <v>3625</v>
      </c>
      <c r="D123">
        <v>211.17999999999941</v>
      </c>
      <c r="E123">
        <v>3.5199999999995271</v>
      </c>
      <c r="F123">
        <v>63.92045454546313</v>
      </c>
      <c r="G123">
        <v>63.92045454546313</v>
      </c>
      <c r="H123" t="s">
        <v>26</v>
      </c>
      <c r="I123" t="s">
        <v>32</v>
      </c>
      <c r="K123" t="s">
        <v>126</v>
      </c>
      <c r="L123" t="str">
        <f t="shared" si="2"/>
        <v>24-03-15</v>
      </c>
      <c r="M123" t="str">
        <f t="shared" si="3"/>
        <v>A</v>
      </c>
    </row>
    <row r="124" spans="1:13" x14ac:dyDescent="0.45">
      <c r="A124" t="s">
        <v>11</v>
      </c>
      <c r="B124" s="2">
        <v>45367</v>
      </c>
      <c r="C124">
        <v>3687.5</v>
      </c>
      <c r="D124">
        <v>214.63999999999939</v>
      </c>
      <c r="E124">
        <v>3.4600000000000359</v>
      </c>
      <c r="F124">
        <v>65.028901734103357</v>
      </c>
      <c r="G124">
        <v>65.028901734103357</v>
      </c>
      <c r="H124" t="s">
        <v>26</v>
      </c>
      <c r="I124" t="s">
        <v>32</v>
      </c>
      <c r="K124" t="s">
        <v>126</v>
      </c>
      <c r="L124" t="str">
        <f t="shared" si="2"/>
        <v>24-03-15</v>
      </c>
      <c r="M124" t="str">
        <f t="shared" si="3"/>
        <v>A</v>
      </c>
    </row>
    <row r="125" spans="1:13" x14ac:dyDescent="0.45">
      <c r="A125" t="s">
        <v>11</v>
      </c>
      <c r="B125" s="2">
        <v>45367</v>
      </c>
      <c r="C125">
        <v>3750</v>
      </c>
      <c r="D125">
        <v>218.09999999999951</v>
      </c>
      <c r="E125">
        <v>3.4600000000000359</v>
      </c>
      <c r="F125">
        <v>65.028901734103357</v>
      </c>
      <c r="G125">
        <v>65.028901734103357</v>
      </c>
      <c r="H125" t="s">
        <v>26</v>
      </c>
      <c r="I125" t="s">
        <v>32</v>
      </c>
      <c r="K125" t="s">
        <v>126</v>
      </c>
      <c r="L125" t="str">
        <f t="shared" si="2"/>
        <v>24-03-15</v>
      </c>
      <c r="M125" t="str">
        <f t="shared" si="3"/>
        <v>A</v>
      </c>
    </row>
    <row r="126" spans="1:13" x14ac:dyDescent="0.45">
      <c r="A126" t="s">
        <v>11</v>
      </c>
      <c r="B126" s="2">
        <v>45367</v>
      </c>
      <c r="C126">
        <v>3812.5</v>
      </c>
      <c r="D126">
        <v>221.5799999999999</v>
      </c>
      <c r="E126">
        <v>3.4800000000004729</v>
      </c>
      <c r="F126">
        <v>64.655172413784314</v>
      </c>
      <c r="G126">
        <v>64.655172413784314</v>
      </c>
      <c r="H126" t="s">
        <v>26</v>
      </c>
      <c r="I126" t="s">
        <v>32</v>
      </c>
      <c r="K126" t="s">
        <v>126</v>
      </c>
      <c r="L126" t="str">
        <f t="shared" si="2"/>
        <v>24-03-15</v>
      </c>
      <c r="M126" t="str">
        <f t="shared" si="3"/>
        <v>A</v>
      </c>
    </row>
    <row r="127" spans="1:13" x14ac:dyDescent="0.45">
      <c r="A127" t="s">
        <v>11</v>
      </c>
      <c r="B127" s="2">
        <v>45367</v>
      </c>
      <c r="C127">
        <v>3875</v>
      </c>
      <c r="D127">
        <v>225.0799999999999</v>
      </c>
      <c r="E127">
        <v>3.5</v>
      </c>
      <c r="F127">
        <v>64.285714285714292</v>
      </c>
      <c r="G127">
        <v>64.285714285714292</v>
      </c>
      <c r="H127" t="s">
        <v>26</v>
      </c>
      <c r="I127" t="s">
        <v>32</v>
      </c>
      <c r="K127" t="s">
        <v>126</v>
      </c>
      <c r="L127" t="str">
        <f t="shared" si="2"/>
        <v>24-03-15</v>
      </c>
      <c r="M127" t="str">
        <f t="shared" si="3"/>
        <v>A</v>
      </c>
    </row>
    <row r="128" spans="1:13" x14ac:dyDescent="0.45">
      <c r="A128" t="s">
        <v>11</v>
      </c>
      <c r="B128" s="2">
        <v>45367</v>
      </c>
      <c r="C128">
        <v>3937.5</v>
      </c>
      <c r="D128">
        <v>228.59999999999951</v>
      </c>
      <c r="E128">
        <v>3.5199999999995271</v>
      </c>
      <c r="F128">
        <v>63.92045454546313</v>
      </c>
      <c r="G128">
        <v>63.92045454546313</v>
      </c>
      <c r="H128" t="s">
        <v>26</v>
      </c>
      <c r="I128" t="s">
        <v>32</v>
      </c>
      <c r="K128" t="s">
        <v>126</v>
      </c>
      <c r="L128" t="str">
        <f t="shared" si="2"/>
        <v>24-03-15</v>
      </c>
      <c r="M128" t="str">
        <f t="shared" si="3"/>
        <v>A</v>
      </c>
    </row>
    <row r="129" spans="1:13" x14ac:dyDescent="0.45">
      <c r="A129" t="s">
        <v>11</v>
      </c>
      <c r="B129" s="2">
        <v>45367</v>
      </c>
      <c r="C129">
        <v>4000</v>
      </c>
      <c r="D129">
        <v>232.3599999999997</v>
      </c>
      <c r="E129">
        <v>3.7600000000002178</v>
      </c>
      <c r="F129">
        <v>61.48</v>
      </c>
      <c r="G129">
        <v>59.840425531911421</v>
      </c>
      <c r="H129" t="s">
        <v>27</v>
      </c>
      <c r="I129" t="s">
        <v>32</v>
      </c>
      <c r="K129" t="s">
        <v>126</v>
      </c>
      <c r="L129" t="str">
        <f t="shared" si="2"/>
        <v>24-03-15</v>
      </c>
      <c r="M129" t="str">
        <f t="shared" si="3"/>
        <v>A</v>
      </c>
    </row>
    <row r="130" spans="1:13" x14ac:dyDescent="0.45">
      <c r="A130" t="s">
        <v>12</v>
      </c>
      <c r="B130" s="2">
        <v>45336</v>
      </c>
      <c r="C130">
        <v>62.5</v>
      </c>
      <c r="D130">
        <v>8.2129999999997381</v>
      </c>
      <c r="E130">
        <v>8.2129999999997381</v>
      </c>
      <c r="F130">
        <v>27.39559235358665</v>
      </c>
      <c r="G130">
        <v>27.39559235358665</v>
      </c>
      <c r="H130" t="s">
        <v>26</v>
      </c>
      <c r="I130" t="s">
        <v>33</v>
      </c>
      <c r="J130" s="3" t="s">
        <v>48</v>
      </c>
      <c r="K130" t="s">
        <v>127</v>
      </c>
      <c r="L130" t="str">
        <f t="shared" si="2"/>
        <v>24-02-14</v>
      </c>
      <c r="M130" t="str">
        <f t="shared" si="3"/>
        <v>A</v>
      </c>
    </row>
    <row r="131" spans="1:13" x14ac:dyDescent="0.45">
      <c r="A131" t="s">
        <v>12</v>
      </c>
      <c r="B131" s="2">
        <v>45336</v>
      </c>
      <c r="C131">
        <v>125</v>
      </c>
      <c r="D131">
        <v>12.85299999999916</v>
      </c>
      <c r="E131">
        <v>4.6399999999994179</v>
      </c>
      <c r="F131">
        <v>48.491379310350908</v>
      </c>
      <c r="G131">
        <v>48.491379310350908</v>
      </c>
      <c r="H131" t="s">
        <v>26</v>
      </c>
      <c r="I131" t="s">
        <v>33</v>
      </c>
      <c r="K131" t="s">
        <v>127</v>
      </c>
      <c r="L131" t="str">
        <f t="shared" ref="L131:L194" si="4">LEFT(A131,8)</f>
        <v>24-02-14</v>
      </c>
      <c r="M131" t="str">
        <f t="shared" ref="M131:M194" si="5">IF(RIGHT(A131,2)=" Q","A",IF(RIGHT(A131,2)="R1","B","C"))</f>
        <v>A</v>
      </c>
    </row>
    <row r="132" spans="1:13" x14ac:dyDescent="0.45">
      <c r="A132" t="s">
        <v>12</v>
      </c>
      <c r="B132" s="2">
        <v>45336</v>
      </c>
      <c r="C132">
        <v>187.5</v>
      </c>
      <c r="D132">
        <v>16.861999999999171</v>
      </c>
      <c r="E132">
        <v>4.0090000000000154</v>
      </c>
      <c r="F132">
        <v>56.123721626340533</v>
      </c>
      <c r="G132">
        <v>56.123721626340533</v>
      </c>
      <c r="H132" t="s">
        <v>26</v>
      </c>
      <c r="I132" t="s">
        <v>33</v>
      </c>
      <c r="K132" t="s">
        <v>127</v>
      </c>
      <c r="L132" t="str">
        <f t="shared" si="4"/>
        <v>24-02-14</v>
      </c>
      <c r="M132" t="str">
        <f t="shared" si="5"/>
        <v>A</v>
      </c>
    </row>
    <row r="133" spans="1:13" x14ac:dyDescent="0.45">
      <c r="A133" t="s">
        <v>12</v>
      </c>
      <c r="B133" s="2">
        <v>45336</v>
      </c>
      <c r="C133">
        <v>250</v>
      </c>
      <c r="D133">
        <v>20.64999999999964</v>
      </c>
      <c r="E133">
        <v>3.7880000000004661</v>
      </c>
      <c r="F133">
        <v>59.398099260816352</v>
      </c>
      <c r="G133">
        <v>59.398099260816352</v>
      </c>
      <c r="H133" t="s">
        <v>26</v>
      </c>
      <c r="I133" t="s">
        <v>33</v>
      </c>
      <c r="K133" t="s">
        <v>127</v>
      </c>
      <c r="L133" t="str">
        <f t="shared" si="4"/>
        <v>24-02-14</v>
      </c>
      <c r="M133" t="str">
        <f t="shared" si="5"/>
        <v>A</v>
      </c>
    </row>
    <row r="134" spans="1:13" x14ac:dyDescent="0.45">
      <c r="A134" t="s">
        <v>12</v>
      </c>
      <c r="B134" s="2">
        <v>45336</v>
      </c>
      <c r="C134">
        <v>312.5</v>
      </c>
      <c r="D134">
        <v>24.286000000000062</v>
      </c>
      <c r="E134">
        <v>3.636000000000422</v>
      </c>
      <c r="F134">
        <v>61.881188118804701</v>
      </c>
      <c r="G134">
        <v>61.881188118804701</v>
      </c>
      <c r="H134" t="s">
        <v>26</v>
      </c>
      <c r="I134" t="s">
        <v>33</v>
      </c>
      <c r="K134" t="s">
        <v>127</v>
      </c>
      <c r="L134" t="str">
        <f t="shared" si="4"/>
        <v>24-02-14</v>
      </c>
      <c r="M134" t="str">
        <f t="shared" si="5"/>
        <v>A</v>
      </c>
    </row>
    <row r="135" spans="1:13" x14ac:dyDescent="0.45">
      <c r="A135" t="s">
        <v>12</v>
      </c>
      <c r="B135" s="2">
        <v>45336</v>
      </c>
      <c r="C135">
        <v>375</v>
      </c>
      <c r="D135">
        <v>27.8809999999994</v>
      </c>
      <c r="E135">
        <v>3.5949999999993452</v>
      </c>
      <c r="F135">
        <v>62.586926286520438</v>
      </c>
      <c r="G135">
        <v>62.586926286520438</v>
      </c>
      <c r="H135" t="s">
        <v>26</v>
      </c>
      <c r="I135" t="s">
        <v>33</v>
      </c>
      <c r="K135" t="s">
        <v>127</v>
      </c>
      <c r="L135" t="str">
        <f t="shared" si="4"/>
        <v>24-02-14</v>
      </c>
      <c r="M135" t="str">
        <f t="shared" si="5"/>
        <v>A</v>
      </c>
    </row>
    <row r="136" spans="1:13" x14ac:dyDescent="0.45">
      <c r="A136" t="s">
        <v>12</v>
      </c>
      <c r="B136" s="2">
        <v>45336</v>
      </c>
      <c r="C136">
        <v>437.5</v>
      </c>
      <c r="D136">
        <v>31.439000000000309</v>
      </c>
      <c r="E136">
        <v>3.5580000000009022</v>
      </c>
      <c r="F136">
        <v>63.237774030338088</v>
      </c>
      <c r="G136">
        <v>63.237774030338088</v>
      </c>
      <c r="H136" t="s">
        <v>26</v>
      </c>
      <c r="I136" t="s">
        <v>33</v>
      </c>
      <c r="K136" t="s">
        <v>127</v>
      </c>
      <c r="L136" t="str">
        <f t="shared" si="4"/>
        <v>24-02-14</v>
      </c>
      <c r="M136" t="str">
        <f t="shared" si="5"/>
        <v>A</v>
      </c>
    </row>
    <row r="137" spans="1:13" x14ac:dyDescent="0.45">
      <c r="A137" t="s">
        <v>12</v>
      </c>
      <c r="B137" s="2">
        <v>45336</v>
      </c>
      <c r="C137">
        <v>500</v>
      </c>
      <c r="D137">
        <v>34.965000000000153</v>
      </c>
      <c r="E137">
        <v>3.5259999999998399</v>
      </c>
      <c r="F137">
        <v>63.811684628477089</v>
      </c>
      <c r="G137">
        <v>63.811684628477089</v>
      </c>
      <c r="H137" t="s">
        <v>26</v>
      </c>
      <c r="I137" t="s">
        <v>33</v>
      </c>
      <c r="K137" t="s">
        <v>127</v>
      </c>
      <c r="L137" t="str">
        <f t="shared" si="4"/>
        <v>24-02-14</v>
      </c>
      <c r="M137" t="str">
        <f t="shared" si="5"/>
        <v>A</v>
      </c>
    </row>
    <row r="138" spans="1:13" x14ac:dyDescent="0.45">
      <c r="A138" t="s">
        <v>12</v>
      </c>
      <c r="B138" s="2">
        <v>45336</v>
      </c>
      <c r="C138">
        <v>562.5</v>
      </c>
      <c r="D138">
        <v>38.585999999999331</v>
      </c>
      <c r="E138">
        <v>3.6209999999991851</v>
      </c>
      <c r="F138">
        <v>64.27</v>
      </c>
      <c r="G138">
        <v>62.137531068779523</v>
      </c>
      <c r="H138" t="s">
        <v>27</v>
      </c>
      <c r="I138" t="s">
        <v>33</v>
      </c>
      <c r="K138" t="s">
        <v>127</v>
      </c>
      <c r="L138" t="str">
        <f t="shared" si="4"/>
        <v>24-02-14</v>
      </c>
      <c r="M138" t="str">
        <f t="shared" si="5"/>
        <v>A</v>
      </c>
    </row>
    <row r="139" spans="1:13" x14ac:dyDescent="0.45">
      <c r="A139" t="s">
        <v>12</v>
      </c>
      <c r="B139" s="2">
        <v>45336</v>
      </c>
      <c r="C139">
        <v>625</v>
      </c>
      <c r="D139">
        <v>42.101000000000568</v>
      </c>
      <c r="E139">
        <v>3.5150000000012369</v>
      </c>
      <c r="F139">
        <v>64.011379800830966</v>
      </c>
      <c r="G139">
        <v>64.011379800830966</v>
      </c>
      <c r="H139" t="s">
        <v>26</v>
      </c>
      <c r="I139" t="s">
        <v>29</v>
      </c>
      <c r="K139" t="s">
        <v>127</v>
      </c>
      <c r="L139" t="str">
        <f t="shared" si="4"/>
        <v>24-02-14</v>
      </c>
      <c r="M139" t="str">
        <f t="shared" si="5"/>
        <v>A</v>
      </c>
    </row>
    <row r="140" spans="1:13" x14ac:dyDescent="0.45">
      <c r="A140" t="s">
        <v>12</v>
      </c>
      <c r="B140" s="2">
        <v>45336</v>
      </c>
      <c r="C140">
        <v>687.5</v>
      </c>
      <c r="D140">
        <v>45.628000000000611</v>
      </c>
      <c r="E140">
        <v>3.5270000000000441</v>
      </c>
      <c r="F140">
        <v>63.793592288062719</v>
      </c>
      <c r="G140">
        <v>63.793592288062719</v>
      </c>
      <c r="H140" t="s">
        <v>26</v>
      </c>
      <c r="I140" t="s">
        <v>29</v>
      </c>
      <c r="K140" t="s">
        <v>127</v>
      </c>
      <c r="L140" t="str">
        <f t="shared" si="4"/>
        <v>24-02-14</v>
      </c>
      <c r="M140" t="str">
        <f t="shared" si="5"/>
        <v>A</v>
      </c>
    </row>
    <row r="141" spans="1:13" x14ac:dyDescent="0.45">
      <c r="A141" t="s">
        <v>12</v>
      </c>
      <c r="B141" s="2">
        <v>45336</v>
      </c>
      <c r="C141">
        <v>750</v>
      </c>
      <c r="D141">
        <v>49.105999999999767</v>
      </c>
      <c r="E141">
        <v>3.477999999999156</v>
      </c>
      <c r="F141">
        <v>64.692351926410183</v>
      </c>
      <c r="G141">
        <v>64.692351926410183</v>
      </c>
      <c r="H141" t="s">
        <v>26</v>
      </c>
      <c r="I141" t="s">
        <v>29</v>
      </c>
      <c r="K141" t="s">
        <v>127</v>
      </c>
      <c r="L141" t="str">
        <f t="shared" si="4"/>
        <v>24-02-14</v>
      </c>
      <c r="M141" t="str">
        <f t="shared" si="5"/>
        <v>A</v>
      </c>
    </row>
    <row r="142" spans="1:13" x14ac:dyDescent="0.45">
      <c r="A142" t="s">
        <v>12</v>
      </c>
      <c r="B142" s="2">
        <v>45336</v>
      </c>
      <c r="C142">
        <v>812.5</v>
      </c>
      <c r="D142">
        <v>52.596999999999753</v>
      </c>
      <c r="E142">
        <v>3.490999999999985</v>
      </c>
      <c r="F142">
        <v>64.451446576912332</v>
      </c>
      <c r="G142">
        <v>64.451446576912332</v>
      </c>
      <c r="H142" t="s">
        <v>26</v>
      </c>
      <c r="I142" t="s">
        <v>29</v>
      </c>
      <c r="K142" t="s">
        <v>127</v>
      </c>
      <c r="L142" t="str">
        <f t="shared" si="4"/>
        <v>24-02-14</v>
      </c>
      <c r="M142" t="str">
        <f t="shared" si="5"/>
        <v>A</v>
      </c>
    </row>
    <row r="143" spans="1:13" x14ac:dyDescent="0.45">
      <c r="A143" t="s">
        <v>12</v>
      </c>
      <c r="B143" s="2">
        <v>45336</v>
      </c>
      <c r="C143">
        <v>875</v>
      </c>
      <c r="D143">
        <v>56.106999999999971</v>
      </c>
      <c r="E143">
        <v>3.5100000000002178</v>
      </c>
      <c r="F143">
        <v>64.102564102560123</v>
      </c>
      <c r="G143">
        <v>64.102564102560123</v>
      </c>
      <c r="H143" t="s">
        <v>26</v>
      </c>
      <c r="I143" t="s">
        <v>29</v>
      </c>
      <c r="K143" t="s">
        <v>127</v>
      </c>
      <c r="L143" t="str">
        <f t="shared" si="4"/>
        <v>24-02-14</v>
      </c>
      <c r="M143" t="str">
        <f t="shared" si="5"/>
        <v>A</v>
      </c>
    </row>
    <row r="144" spans="1:13" x14ac:dyDescent="0.45">
      <c r="A144" t="s">
        <v>12</v>
      </c>
      <c r="B144" s="2">
        <v>45336</v>
      </c>
      <c r="C144">
        <v>937.5</v>
      </c>
      <c r="D144">
        <v>59.602000000000771</v>
      </c>
      <c r="E144">
        <v>3.4950000000007999</v>
      </c>
      <c r="F144">
        <v>64.377682403418731</v>
      </c>
      <c r="G144">
        <v>64.377682403418731</v>
      </c>
      <c r="H144" t="s">
        <v>26</v>
      </c>
      <c r="I144" t="s">
        <v>29</v>
      </c>
      <c r="K144" t="s">
        <v>127</v>
      </c>
      <c r="L144" t="str">
        <f t="shared" si="4"/>
        <v>24-02-14</v>
      </c>
      <c r="M144" t="str">
        <f t="shared" si="5"/>
        <v>A</v>
      </c>
    </row>
    <row r="145" spans="1:13" x14ac:dyDescent="0.45">
      <c r="A145" t="s">
        <v>12</v>
      </c>
      <c r="B145" s="2">
        <v>45336</v>
      </c>
      <c r="C145">
        <v>1000</v>
      </c>
      <c r="D145">
        <v>63.113999999999578</v>
      </c>
      <c r="E145">
        <v>3.5119999999988072</v>
      </c>
      <c r="F145">
        <v>64.066059225534289</v>
      </c>
      <c r="G145">
        <v>64.066059225534289</v>
      </c>
      <c r="H145" t="s">
        <v>26</v>
      </c>
      <c r="I145" t="s">
        <v>29</v>
      </c>
      <c r="K145" t="s">
        <v>127</v>
      </c>
      <c r="L145" t="str">
        <f t="shared" si="4"/>
        <v>24-02-14</v>
      </c>
      <c r="M145" t="str">
        <f t="shared" si="5"/>
        <v>A</v>
      </c>
    </row>
    <row r="146" spans="1:13" x14ac:dyDescent="0.45">
      <c r="A146" t="s">
        <v>12</v>
      </c>
      <c r="B146" s="2">
        <v>45336</v>
      </c>
      <c r="C146">
        <v>1062.5</v>
      </c>
      <c r="D146">
        <v>66.717000000000553</v>
      </c>
      <c r="E146">
        <v>3.603000000000975</v>
      </c>
      <c r="F146">
        <v>64.599999999999994</v>
      </c>
      <c r="G146">
        <v>62.44796003328868</v>
      </c>
      <c r="H146" t="s">
        <v>27</v>
      </c>
      <c r="I146" t="s">
        <v>29</v>
      </c>
      <c r="K146" t="s">
        <v>127</v>
      </c>
      <c r="L146" t="str">
        <f t="shared" si="4"/>
        <v>24-02-14</v>
      </c>
      <c r="M146" t="str">
        <f t="shared" si="5"/>
        <v>A</v>
      </c>
    </row>
    <row r="147" spans="1:13" x14ac:dyDescent="0.45">
      <c r="A147" t="s">
        <v>12</v>
      </c>
      <c r="B147" s="2">
        <v>45336</v>
      </c>
      <c r="C147">
        <v>1125</v>
      </c>
      <c r="D147">
        <v>70.184999999999491</v>
      </c>
      <c r="E147">
        <v>3.4679999999989382</v>
      </c>
      <c r="F147">
        <v>64.878892733583882</v>
      </c>
      <c r="G147">
        <v>64.878892733583882</v>
      </c>
      <c r="H147" t="s">
        <v>26</v>
      </c>
      <c r="I147" t="s">
        <v>31</v>
      </c>
      <c r="K147" t="s">
        <v>127</v>
      </c>
      <c r="L147" t="str">
        <f t="shared" si="4"/>
        <v>24-02-14</v>
      </c>
      <c r="M147" t="str">
        <f t="shared" si="5"/>
        <v>A</v>
      </c>
    </row>
    <row r="148" spans="1:13" x14ac:dyDescent="0.45">
      <c r="A148" t="s">
        <v>12</v>
      </c>
      <c r="B148" s="2">
        <v>45336</v>
      </c>
      <c r="C148">
        <v>1187.5</v>
      </c>
      <c r="D148">
        <v>73.709000000000742</v>
      </c>
      <c r="E148">
        <v>3.524000000001251</v>
      </c>
      <c r="F148">
        <v>63.847900113484712</v>
      </c>
      <c r="G148">
        <v>63.847900113484712</v>
      </c>
      <c r="H148" t="s">
        <v>26</v>
      </c>
      <c r="I148" t="s">
        <v>31</v>
      </c>
      <c r="K148" t="s">
        <v>127</v>
      </c>
      <c r="L148" t="str">
        <f t="shared" si="4"/>
        <v>24-02-14</v>
      </c>
      <c r="M148" t="str">
        <f t="shared" si="5"/>
        <v>A</v>
      </c>
    </row>
    <row r="149" spans="1:13" x14ac:dyDescent="0.45">
      <c r="A149" t="s">
        <v>12</v>
      </c>
      <c r="B149" s="2">
        <v>45336</v>
      </c>
      <c r="C149">
        <v>1250</v>
      </c>
      <c r="D149">
        <v>77.180000000000291</v>
      </c>
      <c r="E149">
        <v>3.4709999999995489</v>
      </c>
      <c r="F149">
        <v>64.822817631814814</v>
      </c>
      <c r="G149">
        <v>64.822817631814814</v>
      </c>
      <c r="H149" t="s">
        <v>26</v>
      </c>
      <c r="I149" t="s">
        <v>31</v>
      </c>
      <c r="K149" t="s">
        <v>127</v>
      </c>
      <c r="L149" t="str">
        <f t="shared" si="4"/>
        <v>24-02-14</v>
      </c>
      <c r="M149" t="str">
        <f t="shared" si="5"/>
        <v>A</v>
      </c>
    </row>
    <row r="150" spans="1:13" x14ac:dyDescent="0.45">
      <c r="A150" t="s">
        <v>12</v>
      </c>
      <c r="B150" s="2">
        <v>45336</v>
      </c>
      <c r="C150">
        <v>1312.5</v>
      </c>
      <c r="D150">
        <v>80.646999999999025</v>
      </c>
      <c r="E150">
        <v>3.466999999998734</v>
      </c>
      <c r="F150">
        <v>64.897605999446824</v>
      </c>
      <c r="G150">
        <v>64.897605999446824</v>
      </c>
      <c r="H150" t="s">
        <v>26</v>
      </c>
      <c r="I150" t="s">
        <v>31</v>
      </c>
      <c r="K150" t="s">
        <v>127</v>
      </c>
      <c r="L150" t="str">
        <f t="shared" si="4"/>
        <v>24-02-14</v>
      </c>
      <c r="M150" t="str">
        <f t="shared" si="5"/>
        <v>A</v>
      </c>
    </row>
    <row r="151" spans="1:13" x14ac:dyDescent="0.45">
      <c r="A151" t="s">
        <v>12</v>
      </c>
      <c r="B151" s="2">
        <v>45336</v>
      </c>
      <c r="C151">
        <v>1375</v>
      </c>
      <c r="D151">
        <v>84.145000000000437</v>
      </c>
      <c r="E151">
        <v>3.498000000001412</v>
      </c>
      <c r="F151">
        <v>64.322469982821389</v>
      </c>
      <c r="G151">
        <v>64.322469982821389</v>
      </c>
      <c r="H151" t="s">
        <v>26</v>
      </c>
      <c r="I151" t="s">
        <v>31</v>
      </c>
      <c r="K151" t="s">
        <v>127</v>
      </c>
      <c r="L151" t="str">
        <f t="shared" si="4"/>
        <v>24-02-14</v>
      </c>
      <c r="M151" t="str">
        <f t="shared" si="5"/>
        <v>A</v>
      </c>
    </row>
    <row r="152" spans="1:13" x14ac:dyDescent="0.45">
      <c r="A152" t="s">
        <v>12</v>
      </c>
      <c r="B152" s="2">
        <v>45336</v>
      </c>
      <c r="C152">
        <v>1437.5</v>
      </c>
      <c r="D152">
        <v>87.638999999999214</v>
      </c>
      <c r="E152">
        <v>3.4939999999987781</v>
      </c>
      <c r="F152">
        <v>64.396107613073468</v>
      </c>
      <c r="G152">
        <v>64.396107613073468</v>
      </c>
      <c r="H152" t="s">
        <v>26</v>
      </c>
      <c r="I152" t="s">
        <v>31</v>
      </c>
      <c r="K152" t="s">
        <v>127</v>
      </c>
      <c r="L152" t="str">
        <f t="shared" si="4"/>
        <v>24-02-14</v>
      </c>
      <c r="M152" t="str">
        <f t="shared" si="5"/>
        <v>A</v>
      </c>
    </row>
    <row r="153" spans="1:13" x14ac:dyDescent="0.45">
      <c r="A153" t="s">
        <v>12</v>
      </c>
      <c r="B153" s="2">
        <v>45336</v>
      </c>
      <c r="C153">
        <v>1500</v>
      </c>
      <c r="D153">
        <v>91.140999999999622</v>
      </c>
      <c r="E153">
        <v>3.502000000000407</v>
      </c>
      <c r="F153">
        <v>64.249000571094754</v>
      </c>
      <c r="G153">
        <v>64.249000571094754</v>
      </c>
      <c r="H153" t="s">
        <v>26</v>
      </c>
      <c r="I153" t="s">
        <v>31</v>
      </c>
      <c r="K153" t="s">
        <v>127</v>
      </c>
      <c r="L153" t="str">
        <f t="shared" si="4"/>
        <v>24-02-14</v>
      </c>
      <c r="M153" t="str">
        <f t="shared" si="5"/>
        <v>A</v>
      </c>
    </row>
    <row r="154" spans="1:13" x14ac:dyDescent="0.45">
      <c r="A154" t="s">
        <v>12</v>
      </c>
      <c r="B154" s="2">
        <v>45336</v>
      </c>
      <c r="C154">
        <v>1562.5</v>
      </c>
      <c r="D154">
        <v>94.75</v>
      </c>
      <c r="E154">
        <v>3.6090000000003779</v>
      </c>
      <c r="F154">
        <v>64.489999999999995</v>
      </c>
      <c r="G154">
        <v>62.344139650866282</v>
      </c>
      <c r="H154" t="s">
        <v>27</v>
      </c>
      <c r="I154" t="s">
        <v>31</v>
      </c>
      <c r="K154" t="s">
        <v>127</v>
      </c>
      <c r="L154" t="str">
        <f t="shared" si="4"/>
        <v>24-02-14</v>
      </c>
      <c r="M154" t="str">
        <f t="shared" si="5"/>
        <v>A</v>
      </c>
    </row>
    <row r="155" spans="1:13" x14ac:dyDescent="0.45">
      <c r="A155" t="s">
        <v>12</v>
      </c>
      <c r="B155" s="2">
        <v>45336</v>
      </c>
      <c r="C155">
        <v>1625</v>
      </c>
      <c r="D155">
        <v>98.240999999999985</v>
      </c>
      <c r="E155">
        <v>3.490999999999985</v>
      </c>
      <c r="F155">
        <v>64.451446576912332</v>
      </c>
      <c r="G155">
        <v>64.451446576912332</v>
      </c>
      <c r="H155" t="s">
        <v>26</v>
      </c>
      <c r="I155" t="s">
        <v>32</v>
      </c>
      <c r="K155" t="s">
        <v>127</v>
      </c>
      <c r="L155" t="str">
        <f t="shared" si="4"/>
        <v>24-02-14</v>
      </c>
      <c r="M155" t="str">
        <f t="shared" si="5"/>
        <v>A</v>
      </c>
    </row>
    <row r="156" spans="1:13" x14ac:dyDescent="0.45">
      <c r="A156" t="s">
        <v>12</v>
      </c>
      <c r="B156" s="2">
        <v>45336</v>
      </c>
      <c r="C156">
        <v>1687.5</v>
      </c>
      <c r="D156">
        <v>101.771999999999</v>
      </c>
      <c r="E156">
        <v>3.53099999999904</v>
      </c>
      <c r="F156">
        <v>63.721325403585723</v>
      </c>
      <c r="G156">
        <v>63.721325403585723</v>
      </c>
      <c r="H156" t="s">
        <v>26</v>
      </c>
      <c r="I156" t="s">
        <v>32</v>
      </c>
      <c r="K156" t="s">
        <v>127</v>
      </c>
      <c r="L156" t="str">
        <f t="shared" si="4"/>
        <v>24-02-14</v>
      </c>
      <c r="M156" t="str">
        <f t="shared" si="5"/>
        <v>A</v>
      </c>
    </row>
    <row r="157" spans="1:13" x14ac:dyDescent="0.45">
      <c r="A157" t="s">
        <v>12</v>
      </c>
      <c r="B157" s="2">
        <v>45336</v>
      </c>
      <c r="C157">
        <v>1750</v>
      </c>
      <c r="D157">
        <v>105.25</v>
      </c>
      <c r="E157">
        <v>3.478000000000975</v>
      </c>
      <c r="F157">
        <v>64.692351926376347</v>
      </c>
      <c r="G157">
        <v>64.692351926376347</v>
      </c>
      <c r="H157" t="s">
        <v>26</v>
      </c>
      <c r="I157" t="s">
        <v>32</v>
      </c>
      <c r="K157" t="s">
        <v>127</v>
      </c>
      <c r="L157" t="str">
        <f t="shared" si="4"/>
        <v>24-02-14</v>
      </c>
      <c r="M157" t="str">
        <f t="shared" si="5"/>
        <v>A</v>
      </c>
    </row>
    <row r="158" spans="1:13" x14ac:dyDescent="0.45">
      <c r="A158" t="s">
        <v>12</v>
      </c>
      <c r="B158" s="2">
        <v>45336</v>
      </c>
      <c r="C158">
        <v>1812.5</v>
      </c>
      <c r="D158">
        <v>108.76100000000039</v>
      </c>
      <c r="E158">
        <v>3.511000000000422</v>
      </c>
      <c r="F158">
        <v>64.084306465386774</v>
      </c>
      <c r="G158">
        <v>64.084306465386774</v>
      </c>
      <c r="H158" t="s">
        <v>26</v>
      </c>
      <c r="I158" t="s">
        <v>32</v>
      </c>
      <c r="K158" t="s">
        <v>127</v>
      </c>
      <c r="L158" t="str">
        <f t="shared" si="4"/>
        <v>24-02-14</v>
      </c>
      <c r="M158" t="str">
        <f t="shared" si="5"/>
        <v>A</v>
      </c>
    </row>
    <row r="159" spans="1:13" x14ac:dyDescent="0.45">
      <c r="A159" t="s">
        <v>12</v>
      </c>
      <c r="B159" s="2">
        <v>45336</v>
      </c>
      <c r="C159">
        <v>1875</v>
      </c>
      <c r="D159">
        <v>112.2309999999998</v>
      </c>
      <c r="E159">
        <v>3.4699999999993452</v>
      </c>
      <c r="F159">
        <v>64.841498559090041</v>
      </c>
      <c r="G159">
        <v>64.841498559090041</v>
      </c>
      <c r="H159" t="s">
        <v>26</v>
      </c>
      <c r="I159" t="s">
        <v>32</v>
      </c>
      <c r="K159" t="s">
        <v>127</v>
      </c>
      <c r="L159" t="str">
        <f t="shared" si="4"/>
        <v>24-02-14</v>
      </c>
      <c r="M159" t="str">
        <f t="shared" si="5"/>
        <v>A</v>
      </c>
    </row>
    <row r="160" spans="1:13" x14ac:dyDescent="0.45">
      <c r="A160" t="s">
        <v>12</v>
      </c>
      <c r="B160" s="2">
        <v>45336</v>
      </c>
      <c r="C160">
        <v>1937.5</v>
      </c>
      <c r="D160">
        <v>115.72500000000041</v>
      </c>
      <c r="E160">
        <v>3.4940000000005971</v>
      </c>
      <c r="F160">
        <v>64.396107613039945</v>
      </c>
      <c r="G160">
        <v>64.396107613039945</v>
      </c>
      <c r="H160" t="s">
        <v>26</v>
      </c>
      <c r="I160" t="s">
        <v>32</v>
      </c>
      <c r="K160" t="s">
        <v>127</v>
      </c>
      <c r="L160" t="str">
        <f t="shared" si="4"/>
        <v>24-02-14</v>
      </c>
      <c r="M160" t="str">
        <f t="shared" si="5"/>
        <v>A</v>
      </c>
    </row>
    <row r="161" spans="1:13" x14ac:dyDescent="0.45">
      <c r="A161" t="s">
        <v>12</v>
      </c>
      <c r="B161" s="2">
        <v>45336</v>
      </c>
      <c r="C161">
        <v>2000</v>
      </c>
      <c r="D161">
        <v>119.1929999999993</v>
      </c>
      <c r="E161">
        <v>3.4679999999989382</v>
      </c>
      <c r="F161">
        <v>64.878892733583882</v>
      </c>
      <c r="G161">
        <v>64.878892733583882</v>
      </c>
      <c r="H161" t="s">
        <v>26</v>
      </c>
      <c r="I161" t="s">
        <v>32</v>
      </c>
      <c r="K161" t="s">
        <v>127</v>
      </c>
      <c r="L161" t="str">
        <f t="shared" si="4"/>
        <v>24-02-14</v>
      </c>
      <c r="M161" t="str">
        <f t="shared" si="5"/>
        <v>A</v>
      </c>
    </row>
    <row r="162" spans="1:13" x14ac:dyDescent="0.45">
      <c r="A162" t="s">
        <v>12</v>
      </c>
      <c r="B162" s="2">
        <v>45336</v>
      </c>
      <c r="C162">
        <v>2062.5</v>
      </c>
      <c r="D162">
        <v>122.68900000000031</v>
      </c>
      <c r="E162">
        <v>3.4960000000010041</v>
      </c>
      <c r="F162">
        <v>64.359267734535294</v>
      </c>
      <c r="G162">
        <v>64.359267734535294</v>
      </c>
      <c r="H162" t="s">
        <v>26</v>
      </c>
      <c r="I162" t="s">
        <v>32</v>
      </c>
      <c r="K162" t="s">
        <v>127</v>
      </c>
      <c r="L162" t="str">
        <f t="shared" si="4"/>
        <v>24-02-14</v>
      </c>
      <c r="M162" t="str">
        <f t="shared" si="5"/>
        <v>A</v>
      </c>
    </row>
    <row r="163" spans="1:13" x14ac:dyDescent="0.45">
      <c r="A163" t="s">
        <v>12</v>
      </c>
      <c r="B163" s="2">
        <v>45336</v>
      </c>
      <c r="C163">
        <v>2125</v>
      </c>
      <c r="D163">
        <v>126.18599999999969</v>
      </c>
      <c r="E163">
        <v>3.4969999999993888</v>
      </c>
      <c r="F163">
        <v>64.340863597380419</v>
      </c>
      <c r="G163">
        <v>64.340863597380419</v>
      </c>
      <c r="H163" t="s">
        <v>26</v>
      </c>
      <c r="I163" t="s">
        <v>32</v>
      </c>
      <c r="K163" t="s">
        <v>127</v>
      </c>
      <c r="L163" t="str">
        <f t="shared" si="4"/>
        <v>24-02-14</v>
      </c>
      <c r="M163" t="str">
        <f t="shared" si="5"/>
        <v>A</v>
      </c>
    </row>
    <row r="164" spans="1:13" x14ac:dyDescent="0.45">
      <c r="A164" t="s">
        <v>12</v>
      </c>
      <c r="B164" s="2">
        <v>45336</v>
      </c>
      <c r="C164">
        <v>2187.5</v>
      </c>
      <c r="D164">
        <v>129.79700000000051</v>
      </c>
      <c r="E164">
        <v>3.6110000000007858</v>
      </c>
      <c r="F164">
        <v>64.45</v>
      </c>
      <c r="G164">
        <v>62.309609526433412</v>
      </c>
      <c r="H164" t="s">
        <v>27</v>
      </c>
      <c r="I164" t="s">
        <v>32</v>
      </c>
      <c r="K164" t="s">
        <v>127</v>
      </c>
      <c r="L164" t="str">
        <f t="shared" si="4"/>
        <v>24-02-14</v>
      </c>
      <c r="M164" t="str">
        <f t="shared" si="5"/>
        <v>A</v>
      </c>
    </row>
    <row r="165" spans="1:13" x14ac:dyDescent="0.45">
      <c r="A165" t="s">
        <v>12</v>
      </c>
      <c r="B165" s="2">
        <v>45336</v>
      </c>
      <c r="C165">
        <v>2250</v>
      </c>
      <c r="D165">
        <v>133.30899999999929</v>
      </c>
      <c r="E165">
        <v>3.5119999999988072</v>
      </c>
      <c r="F165">
        <v>64.066059225534289</v>
      </c>
      <c r="G165">
        <v>64.066059225534289</v>
      </c>
      <c r="H165" t="s">
        <v>26</v>
      </c>
      <c r="I165" t="s">
        <v>33</v>
      </c>
      <c r="K165" t="s">
        <v>127</v>
      </c>
      <c r="L165" t="str">
        <f t="shared" si="4"/>
        <v>24-02-14</v>
      </c>
      <c r="M165" t="str">
        <f t="shared" si="5"/>
        <v>A</v>
      </c>
    </row>
    <row r="166" spans="1:13" x14ac:dyDescent="0.45">
      <c r="A166" t="s">
        <v>12</v>
      </c>
      <c r="B166" s="2">
        <v>45336</v>
      </c>
      <c r="C166">
        <v>2312.5</v>
      </c>
      <c r="D166">
        <v>136.79800000000071</v>
      </c>
      <c r="E166">
        <v>3.489000000001397</v>
      </c>
      <c r="F166">
        <v>64.488392089398076</v>
      </c>
      <c r="G166">
        <v>64.488392089398076</v>
      </c>
      <c r="H166" t="s">
        <v>26</v>
      </c>
      <c r="I166" t="s">
        <v>33</v>
      </c>
      <c r="K166" t="s">
        <v>127</v>
      </c>
      <c r="L166" t="str">
        <f t="shared" si="4"/>
        <v>24-02-14</v>
      </c>
      <c r="M166" t="str">
        <f t="shared" si="5"/>
        <v>A</v>
      </c>
    </row>
    <row r="167" spans="1:13" x14ac:dyDescent="0.45">
      <c r="A167" t="s">
        <v>12</v>
      </c>
      <c r="B167" s="2">
        <v>45336</v>
      </c>
      <c r="C167">
        <v>2375</v>
      </c>
      <c r="D167">
        <v>140.3169999999991</v>
      </c>
      <c r="E167">
        <v>3.5189999999984138</v>
      </c>
      <c r="F167">
        <v>63.93861892586002</v>
      </c>
      <c r="G167">
        <v>63.93861892586002</v>
      </c>
      <c r="H167" t="s">
        <v>26</v>
      </c>
      <c r="I167" t="s">
        <v>33</v>
      </c>
      <c r="K167" t="s">
        <v>127</v>
      </c>
      <c r="L167" t="str">
        <f t="shared" si="4"/>
        <v>24-02-14</v>
      </c>
      <c r="M167" t="str">
        <f t="shared" si="5"/>
        <v>A</v>
      </c>
    </row>
    <row r="168" spans="1:13" x14ac:dyDescent="0.45">
      <c r="A168" t="s">
        <v>12</v>
      </c>
      <c r="B168" s="2">
        <v>45336</v>
      </c>
      <c r="C168">
        <v>2437.5</v>
      </c>
      <c r="D168">
        <v>144.0049999999992</v>
      </c>
      <c r="E168">
        <v>3.6880000000001019</v>
      </c>
      <c r="F168">
        <v>63.06</v>
      </c>
      <c r="G168">
        <v>61.008676789586168</v>
      </c>
      <c r="H168" t="s">
        <v>28</v>
      </c>
      <c r="I168" t="s">
        <v>33</v>
      </c>
      <c r="K168" t="s">
        <v>127</v>
      </c>
      <c r="L168" t="str">
        <f t="shared" si="4"/>
        <v>24-02-14</v>
      </c>
      <c r="M168" t="str">
        <f t="shared" si="5"/>
        <v>A</v>
      </c>
    </row>
    <row r="169" spans="1:13" x14ac:dyDescent="0.45">
      <c r="A169" t="s">
        <v>12</v>
      </c>
      <c r="B169" s="2">
        <v>45336</v>
      </c>
      <c r="C169">
        <v>2500</v>
      </c>
      <c r="D169">
        <v>147.55500000000029</v>
      </c>
      <c r="E169">
        <v>3.5500000000010909</v>
      </c>
      <c r="F169">
        <v>63.380281690121357</v>
      </c>
      <c r="G169">
        <v>63.380281690121357</v>
      </c>
      <c r="H169" t="s">
        <v>26</v>
      </c>
      <c r="I169" t="s">
        <v>29</v>
      </c>
      <c r="K169" t="s">
        <v>127</v>
      </c>
      <c r="L169" t="str">
        <f t="shared" si="4"/>
        <v>24-02-14</v>
      </c>
      <c r="M169" t="str">
        <f t="shared" si="5"/>
        <v>A</v>
      </c>
    </row>
    <row r="170" spans="1:13" x14ac:dyDescent="0.45">
      <c r="A170" t="s">
        <v>12</v>
      </c>
      <c r="B170" s="2">
        <v>45336</v>
      </c>
      <c r="C170">
        <v>2562.5</v>
      </c>
      <c r="D170">
        <v>151.0859999999993</v>
      </c>
      <c r="E170">
        <v>3.53099999999904</v>
      </c>
      <c r="F170">
        <v>63.721325403585723</v>
      </c>
      <c r="G170">
        <v>63.721325403585723</v>
      </c>
      <c r="H170" t="s">
        <v>26</v>
      </c>
      <c r="I170" t="s">
        <v>29</v>
      </c>
      <c r="K170" t="s">
        <v>127</v>
      </c>
      <c r="L170" t="str">
        <f t="shared" si="4"/>
        <v>24-02-14</v>
      </c>
      <c r="M170" t="str">
        <f t="shared" si="5"/>
        <v>A</v>
      </c>
    </row>
    <row r="171" spans="1:13" x14ac:dyDescent="0.45">
      <c r="A171" t="s">
        <v>12</v>
      </c>
      <c r="B171" s="2">
        <v>45336</v>
      </c>
      <c r="C171">
        <v>2625</v>
      </c>
      <c r="D171">
        <v>154.61399999999961</v>
      </c>
      <c r="E171">
        <v>3.5280000000002469</v>
      </c>
      <c r="F171">
        <v>63.775510204077158</v>
      </c>
      <c r="G171">
        <v>63.775510204077158</v>
      </c>
      <c r="H171" t="s">
        <v>26</v>
      </c>
      <c r="I171" t="s">
        <v>29</v>
      </c>
      <c r="K171" t="s">
        <v>127</v>
      </c>
      <c r="L171" t="str">
        <f t="shared" si="4"/>
        <v>24-02-14</v>
      </c>
      <c r="M171" t="str">
        <f t="shared" si="5"/>
        <v>A</v>
      </c>
    </row>
    <row r="172" spans="1:13" x14ac:dyDescent="0.45">
      <c r="A172" t="s">
        <v>12</v>
      </c>
      <c r="B172" s="2">
        <v>45336</v>
      </c>
      <c r="C172">
        <v>2687.5</v>
      </c>
      <c r="D172">
        <v>158.19000000000051</v>
      </c>
      <c r="E172">
        <v>3.5760000000009309</v>
      </c>
      <c r="F172">
        <v>62.919463087231932</v>
      </c>
      <c r="G172">
        <v>62.919463087231932</v>
      </c>
      <c r="H172" t="s">
        <v>26</v>
      </c>
      <c r="I172" t="s">
        <v>29</v>
      </c>
      <c r="K172" t="s">
        <v>127</v>
      </c>
      <c r="L172" t="str">
        <f t="shared" si="4"/>
        <v>24-02-14</v>
      </c>
      <c r="M172" t="str">
        <f t="shared" si="5"/>
        <v>A</v>
      </c>
    </row>
    <row r="173" spans="1:13" x14ac:dyDescent="0.45">
      <c r="A173" t="s">
        <v>12</v>
      </c>
      <c r="B173" s="2">
        <v>45336</v>
      </c>
      <c r="C173">
        <v>2750</v>
      </c>
      <c r="D173">
        <v>161.753999999999</v>
      </c>
      <c r="E173">
        <v>3.563999999998487</v>
      </c>
      <c r="F173">
        <v>63.131313131339937</v>
      </c>
      <c r="G173">
        <v>63.131313131339937</v>
      </c>
      <c r="H173" t="s">
        <v>26</v>
      </c>
      <c r="I173" t="s">
        <v>29</v>
      </c>
      <c r="K173" t="s">
        <v>127</v>
      </c>
      <c r="L173" t="str">
        <f t="shared" si="4"/>
        <v>24-02-14</v>
      </c>
      <c r="M173" t="str">
        <f t="shared" si="5"/>
        <v>A</v>
      </c>
    </row>
    <row r="174" spans="1:13" x14ac:dyDescent="0.45">
      <c r="A174" t="s">
        <v>12</v>
      </c>
      <c r="B174" s="2">
        <v>45336</v>
      </c>
      <c r="C174">
        <v>2812.5</v>
      </c>
      <c r="D174">
        <v>165.43000000000029</v>
      </c>
      <c r="E174">
        <v>3.6760000000012951</v>
      </c>
      <c r="F174">
        <v>63.27</v>
      </c>
      <c r="G174">
        <v>61.207834602807587</v>
      </c>
      <c r="H174" t="s">
        <v>27</v>
      </c>
      <c r="I174" t="s">
        <v>29</v>
      </c>
      <c r="K174" t="s">
        <v>127</v>
      </c>
      <c r="L174" t="str">
        <f t="shared" si="4"/>
        <v>24-02-14</v>
      </c>
      <c r="M174" t="str">
        <f t="shared" si="5"/>
        <v>A</v>
      </c>
    </row>
    <row r="175" spans="1:13" x14ac:dyDescent="0.45">
      <c r="A175" t="s">
        <v>12</v>
      </c>
      <c r="B175" s="2">
        <v>45336</v>
      </c>
      <c r="C175">
        <v>2875</v>
      </c>
      <c r="D175">
        <v>168.99799999999959</v>
      </c>
      <c r="E175">
        <v>3.567999999999302</v>
      </c>
      <c r="F175">
        <v>63.06053811660427</v>
      </c>
      <c r="G175">
        <v>63.06053811660427</v>
      </c>
      <c r="H175" t="s">
        <v>26</v>
      </c>
      <c r="I175" t="s">
        <v>31</v>
      </c>
      <c r="K175" t="s">
        <v>127</v>
      </c>
      <c r="L175" t="str">
        <f t="shared" si="4"/>
        <v>24-02-14</v>
      </c>
      <c r="M175" t="str">
        <f t="shared" si="5"/>
        <v>A</v>
      </c>
    </row>
    <row r="176" spans="1:13" x14ac:dyDescent="0.45">
      <c r="A176" t="s">
        <v>12</v>
      </c>
      <c r="B176" s="2">
        <v>45336</v>
      </c>
      <c r="C176">
        <v>2937.5</v>
      </c>
      <c r="D176">
        <v>172.53800000000049</v>
      </c>
      <c r="E176">
        <v>3.5400000000008731</v>
      </c>
      <c r="F176">
        <v>63.55932203388263</v>
      </c>
      <c r="G176">
        <v>63.55932203388263</v>
      </c>
      <c r="H176" t="s">
        <v>26</v>
      </c>
      <c r="I176" t="s">
        <v>31</v>
      </c>
      <c r="K176" t="s">
        <v>127</v>
      </c>
      <c r="L176" t="str">
        <f t="shared" si="4"/>
        <v>24-02-14</v>
      </c>
      <c r="M176" t="str">
        <f t="shared" si="5"/>
        <v>A</v>
      </c>
    </row>
    <row r="177" spans="1:13" x14ac:dyDescent="0.45">
      <c r="A177" t="s">
        <v>12</v>
      </c>
      <c r="B177" s="2">
        <v>45336</v>
      </c>
      <c r="C177">
        <v>3000</v>
      </c>
      <c r="D177">
        <v>176.03700000000029</v>
      </c>
      <c r="E177">
        <v>3.4989999999997958</v>
      </c>
      <c r="F177">
        <v>64.304086881970022</v>
      </c>
      <c r="G177">
        <v>64.304086881970022</v>
      </c>
      <c r="H177" t="s">
        <v>26</v>
      </c>
      <c r="I177" t="s">
        <v>31</v>
      </c>
      <c r="K177" t="s">
        <v>127</v>
      </c>
      <c r="L177" t="str">
        <f t="shared" si="4"/>
        <v>24-02-14</v>
      </c>
      <c r="M177" t="str">
        <f t="shared" si="5"/>
        <v>A</v>
      </c>
    </row>
    <row r="178" spans="1:13" x14ac:dyDescent="0.45">
      <c r="A178" t="s">
        <v>12</v>
      </c>
      <c r="B178" s="2">
        <v>45336</v>
      </c>
      <c r="C178">
        <v>3062.5</v>
      </c>
      <c r="D178">
        <v>179.5439999999999</v>
      </c>
      <c r="E178">
        <v>3.5069999999996071</v>
      </c>
      <c r="F178">
        <v>64.157399486747991</v>
      </c>
      <c r="G178">
        <v>64.157399486747991</v>
      </c>
      <c r="H178" t="s">
        <v>26</v>
      </c>
      <c r="I178" t="s">
        <v>31</v>
      </c>
      <c r="K178" t="s">
        <v>127</v>
      </c>
      <c r="L178" t="str">
        <f t="shared" si="4"/>
        <v>24-02-14</v>
      </c>
      <c r="M178" t="str">
        <f t="shared" si="5"/>
        <v>A</v>
      </c>
    </row>
    <row r="179" spans="1:13" x14ac:dyDescent="0.45">
      <c r="A179" t="s">
        <v>12</v>
      </c>
      <c r="B179" s="2">
        <v>45336</v>
      </c>
      <c r="C179">
        <v>3125</v>
      </c>
      <c r="D179">
        <v>183.0390000000007</v>
      </c>
      <c r="E179">
        <v>3.4950000000007999</v>
      </c>
      <c r="F179">
        <v>64.377682403418731</v>
      </c>
      <c r="G179">
        <v>64.377682403418731</v>
      </c>
      <c r="H179" t="s">
        <v>26</v>
      </c>
      <c r="I179" t="s">
        <v>31</v>
      </c>
      <c r="K179" t="s">
        <v>127</v>
      </c>
      <c r="L179" t="str">
        <f t="shared" si="4"/>
        <v>24-02-14</v>
      </c>
      <c r="M179" t="str">
        <f t="shared" si="5"/>
        <v>A</v>
      </c>
    </row>
    <row r="180" spans="1:13" x14ac:dyDescent="0.45">
      <c r="A180" t="s">
        <v>12</v>
      </c>
      <c r="B180" s="2">
        <v>45336</v>
      </c>
      <c r="C180">
        <v>3187.5</v>
      </c>
      <c r="D180">
        <v>186.54299999999969</v>
      </c>
      <c r="E180">
        <v>3.5039999999989959</v>
      </c>
      <c r="F180">
        <v>64.212328767141685</v>
      </c>
      <c r="G180">
        <v>64.212328767141685</v>
      </c>
      <c r="H180" t="s">
        <v>26</v>
      </c>
      <c r="I180" t="s">
        <v>31</v>
      </c>
      <c r="K180" t="s">
        <v>127</v>
      </c>
      <c r="L180" t="str">
        <f t="shared" si="4"/>
        <v>24-02-14</v>
      </c>
      <c r="M180" t="str">
        <f t="shared" si="5"/>
        <v>A</v>
      </c>
    </row>
    <row r="181" spans="1:13" x14ac:dyDescent="0.45">
      <c r="A181" t="s">
        <v>12</v>
      </c>
      <c r="B181" s="2">
        <v>45336</v>
      </c>
      <c r="C181">
        <v>3250</v>
      </c>
      <c r="D181">
        <v>190.00699999999961</v>
      </c>
      <c r="E181">
        <v>3.4639999999999418</v>
      </c>
      <c r="F181">
        <v>64.953810623557672</v>
      </c>
      <c r="G181">
        <v>64.953810623557672</v>
      </c>
      <c r="H181" t="s">
        <v>26</v>
      </c>
      <c r="I181" t="s">
        <v>31</v>
      </c>
      <c r="K181" t="s">
        <v>127</v>
      </c>
      <c r="L181" t="str">
        <f t="shared" si="4"/>
        <v>24-02-14</v>
      </c>
      <c r="M181" t="str">
        <f t="shared" si="5"/>
        <v>A</v>
      </c>
    </row>
    <row r="182" spans="1:13" x14ac:dyDescent="0.45">
      <c r="A182" t="s">
        <v>12</v>
      </c>
      <c r="B182" s="2">
        <v>45336</v>
      </c>
      <c r="C182">
        <v>3312.5</v>
      </c>
      <c r="D182">
        <v>193.61499999999981</v>
      </c>
      <c r="E182">
        <v>3.6080000000001751</v>
      </c>
      <c r="F182">
        <v>64.510000000000005</v>
      </c>
      <c r="G182">
        <v>62.36141906873312</v>
      </c>
      <c r="H182" t="s">
        <v>27</v>
      </c>
      <c r="I182" t="s">
        <v>31</v>
      </c>
      <c r="K182" t="s">
        <v>127</v>
      </c>
      <c r="L182" t="str">
        <f t="shared" si="4"/>
        <v>24-02-14</v>
      </c>
      <c r="M182" t="str">
        <f t="shared" si="5"/>
        <v>A</v>
      </c>
    </row>
    <row r="183" spans="1:13" x14ac:dyDescent="0.45">
      <c r="A183" t="s">
        <v>12</v>
      </c>
      <c r="B183" s="2">
        <v>45336</v>
      </c>
      <c r="C183">
        <v>3375</v>
      </c>
      <c r="D183">
        <v>197.15599999999901</v>
      </c>
      <c r="E183">
        <v>3.5409999999992579</v>
      </c>
      <c r="F183">
        <v>63.541372493659182</v>
      </c>
      <c r="G183">
        <v>63.541372493659182</v>
      </c>
      <c r="H183" t="s">
        <v>26</v>
      </c>
      <c r="I183" t="s">
        <v>32</v>
      </c>
      <c r="K183" t="s">
        <v>127</v>
      </c>
      <c r="L183" t="str">
        <f t="shared" si="4"/>
        <v>24-02-14</v>
      </c>
      <c r="M183" t="str">
        <f t="shared" si="5"/>
        <v>A</v>
      </c>
    </row>
    <row r="184" spans="1:13" x14ac:dyDescent="0.45">
      <c r="A184" t="s">
        <v>12</v>
      </c>
      <c r="B184" s="2">
        <v>45336</v>
      </c>
      <c r="C184">
        <v>3437.5</v>
      </c>
      <c r="D184">
        <v>200.77100000000061</v>
      </c>
      <c r="E184">
        <v>3.6150000000016012</v>
      </c>
      <c r="F184">
        <v>62.240663900387368</v>
      </c>
      <c r="G184">
        <v>62.240663900387368</v>
      </c>
      <c r="H184" t="s">
        <v>26</v>
      </c>
      <c r="I184" t="s">
        <v>32</v>
      </c>
      <c r="K184" t="s">
        <v>127</v>
      </c>
      <c r="L184" t="str">
        <f t="shared" si="4"/>
        <v>24-02-14</v>
      </c>
      <c r="M184" t="str">
        <f t="shared" si="5"/>
        <v>A</v>
      </c>
    </row>
    <row r="185" spans="1:13" x14ac:dyDescent="0.45">
      <c r="A185" t="s">
        <v>12</v>
      </c>
      <c r="B185" s="2">
        <v>45336</v>
      </c>
      <c r="C185">
        <v>3500</v>
      </c>
      <c r="D185">
        <v>204.38399999999999</v>
      </c>
      <c r="E185">
        <v>3.6129999999993738</v>
      </c>
      <c r="F185">
        <v>62.275117630788543</v>
      </c>
      <c r="G185">
        <v>62.275117630788543</v>
      </c>
      <c r="H185" t="s">
        <v>26</v>
      </c>
      <c r="I185" t="s">
        <v>32</v>
      </c>
      <c r="K185" t="s">
        <v>127</v>
      </c>
      <c r="L185" t="str">
        <f t="shared" si="4"/>
        <v>24-02-14</v>
      </c>
      <c r="M185" t="str">
        <f t="shared" si="5"/>
        <v>A</v>
      </c>
    </row>
    <row r="186" spans="1:13" x14ac:dyDescent="0.45">
      <c r="A186" t="s">
        <v>12</v>
      </c>
      <c r="B186" s="2">
        <v>45336</v>
      </c>
      <c r="C186">
        <v>3562.5</v>
      </c>
      <c r="D186">
        <v>208.05999999999949</v>
      </c>
      <c r="E186">
        <v>3.6759999999994761</v>
      </c>
      <c r="F186">
        <v>61.207834602837877</v>
      </c>
      <c r="G186">
        <v>61.207834602837877</v>
      </c>
      <c r="H186" t="s">
        <v>26</v>
      </c>
      <c r="I186" t="s">
        <v>32</v>
      </c>
      <c r="K186" t="s">
        <v>127</v>
      </c>
      <c r="L186" t="str">
        <f t="shared" si="4"/>
        <v>24-02-14</v>
      </c>
      <c r="M186" t="str">
        <f t="shared" si="5"/>
        <v>A</v>
      </c>
    </row>
    <row r="187" spans="1:13" x14ac:dyDescent="0.45">
      <c r="A187" t="s">
        <v>12</v>
      </c>
      <c r="B187" s="2">
        <v>45336</v>
      </c>
      <c r="C187">
        <v>3625</v>
      </c>
      <c r="D187">
        <v>211.81400000000031</v>
      </c>
      <c r="E187">
        <v>3.7540000000008149</v>
      </c>
      <c r="F187">
        <v>59.936068193913471</v>
      </c>
      <c r="G187">
        <v>59.936068193913471</v>
      </c>
      <c r="H187" t="s">
        <v>26</v>
      </c>
      <c r="I187" t="s">
        <v>32</v>
      </c>
      <c r="K187" t="s">
        <v>127</v>
      </c>
      <c r="L187" t="str">
        <f t="shared" si="4"/>
        <v>24-02-14</v>
      </c>
      <c r="M187" t="str">
        <f t="shared" si="5"/>
        <v>A</v>
      </c>
    </row>
    <row r="188" spans="1:13" x14ac:dyDescent="0.45">
      <c r="A188" t="s">
        <v>12</v>
      </c>
      <c r="B188" s="2">
        <v>45336</v>
      </c>
      <c r="C188">
        <v>3687.5</v>
      </c>
      <c r="D188">
        <v>215.6820000000007</v>
      </c>
      <c r="E188">
        <v>3.8680000000003929</v>
      </c>
      <c r="F188">
        <v>60.03</v>
      </c>
      <c r="G188">
        <v>58.169596690790371</v>
      </c>
      <c r="H188" t="s">
        <v>27</v>
      </c>
      <c r="I188" t="s">
        <v>32</v>
      </c>
      <c r="K188" t="s">
        <v>127</v>
      </c>
      <c r="L188" t="str">
        <f t="shared" si="4"/>
        <v>24-02-14</v>
      </c>
      <c r="M188" t="str">
        <f t="shared" si="5"/>
        <v>A</v>
      </c>
    </row>
    <row r="189" spans="1:13" x14ac:dyDescent="0.45">
      <c r="A189" t="s">
        <v>12</v>
      </c>
      <c r="B189" s="2">
        <v>45336</v>
      </c>
      <c r="C189">
        <v>3750</v>
      </c>
      <c r="D189">
        <v>219.40099999999981</v>
      </c>
      <c r="E189">
        <v>3.718999999999141</v>
      </c>
      <c r="F189">
        <v>60.50013444475718</v>
      </c>
      <c r="G189">
        <v>60.50013444475718</v>
      </c>
      <c r="H189" t="s">
        <v>26</v>
      </c>
      <c r="I189" t="s">
        <v>29</v>
      </c>
      <c r="K189" t="s">
        <v>127</v>
      </c>
      <c r="L189" t="str">
        <f t="shared" si="4"/>
        <v>24-02-14</v>
      </c>
      <c r="M189" t="str">
        <f t="shared" si="5"/>
        <v>A</v>
      </c>
    </row>
    <row r="190" spans="1:13" x14ac:dyDescent="0.45">
      <c r="A190" t="s">
        <v>12</v>
      </c>
      <c r="B190" s="2">
        <v>45336</v>
      </c>
      <c r="C190">
        <v>3812.5</v>
      </c>
      <c r="D190">
        <v>223.0630000000001</v>
      </c>
      <c r="E190">
        <v>3.6620000000002619</v>
      </c>
      <c r="F190">
        <v>61.441835062802816</v>
      </c>
      <c r="G190">
        <v>61.441835062802816</v>
      </c>
      <c r="H190" t="s">
        <v>26</v>
      </c>
      <c r="I190" t="s">
        <v>29</v>
      </c>
      <c r="K190" t="s">
        <v>127</v>
      </c>
      <c r="L190" t="str">
        <f t="shared" si="4"/>
        <v>24-02-14</v>
      </c>
      <c r="M190" t="str">
        <f t="shared" si="5"/>
        <v>A</v>
      </c>
    </row>
    <row r="191" spans="1:13" x14ac:dyDescent="0.45">
      <c r="A191" t="s">
        <v>12</v>
      </c>
      <c r="B191" s="2">
        <v>45336</v>
      </c>
      <c r="C191">
        <v>3875</v>
      </c>
      <c r="D191">
        <v>226.7379999999994</v>
      </c>
      <c r="E191">
        <v>3.674999999999272</v>
      </c>
      <c r="F191">
        <v>61.224489795930488</v>
      </c>
      <c r="G191">
        <v>61.224489795930488</v>
      </c>
      <c r="H191" t="s">
        <v>26</v>
      </c>
      <c r="I191" t="s">
        <v>29</v>
      </c>
      <c r="K191" t="s">
        <v>127</v>
      </c>
      <c r="L191" t="str">
        <f t="shared" si="4"/>
        <v>24-02-14</v>
      </c>
      <c r="M191" t="str">
        <f t="shared" si="5"/>
        <v>A</v>
      </c>
    </row>
    <row r="192" spans="1:13" x14ac:dyDescent="0.45">
      <c r="A192" t="s">
        <v>12</v>
      </c>
      <c r="B192" s="2">
        <v>45336</v>
      </c>
      <c r="C192">
        <v>3937.5</v>
      </c>
      <c r="D192">
        <v>230.4500000000007</v>
      </c>
      <c r="E192">
        <v>3.7120000000013529</v>
      </c>
      <c r="F192">
        <v>60.614224137908927</v>
      </c>
      <c r="G192">
        <v>60.614224137908927</v>
      </c>
      <c r="H192" t="s">
        <v>26</v>
      </c>
      <c r="I192" t="s">
        <v>29</v>
      </c>
      <c r="K192" t="s">
        <v>127</v>
      </c>
      <c r="L192" t="str">
        <f t="shared" si="4"/>
        <v>24-02-14</v>
      </c>
      <c r="M192" t="str">
        <f t="shared" si="5"/>
        <v>A</v>
      </c>
    </row>
    <row r="193" spans="1:13" x14ac:dyDescent="0.45">
      <c r="A193" t="s">
        <v>12</v>
      </c>
      <c r="B193" s="2">
        <v>45336</v>
      </c>
      <c r="C193">
        <v>4000</v>
      </c>
      <c r="D193">
        <v>234.4259999999995</v>
      </c>
      <c r="E193">
        <v>3.975999999998749</v>
      </c>
      <c r="F193">
        <v>58.35</v>
      </c>
      <c r="G193">
        <v>56.589537223357851</v>
      </c>
      <c r="H193" t="s">
        <v>27</v>
      </c>
      <c r="I193" t="s">
        <v>29</v>
      </c>
      <c r="K193" t="s">
        <v>127</v>
      </c>
      <c r="L193" t="str">
        <f t="shared" si="4"/>
        <v>24-02-14</v>
      </c>
      <c r="M193" t="str">
        <f t="shared" si="5"/>
        <v>A</v>
      </c>
    </row>
    <row r="194" spans="1:13" x14ac:dyDescent="0.45">
      <c r="A194" t="s">
        <v>13</v>
      </c>
      <c r="B194" s="2">
        <v>45325</v>
      </c>
      <c r="C194">
        <v>62.5</v>
      </c>
      <c r="D194">
        <v>8.3800000000001091</v>
      </c>
      <c r="E194">
        <v>8.3800000000001091</v>
      </c>
      <c r="F194">
        <v>26.849642004772921</v>
      </c>
      <c r="G194">
        <v>26.849642004772921</v>
      </c>
      <c r="H194" t="s">
        <v>26</v>
      </c>
      <c r="I194" t="s">
        <v>31</v>
      </c>
      <c r="J194" s="3" t="s">
        <v>49</v>
      </c>
      <c r="K194" t="s">
        <v>128</v>
      </c>
      <c r="L194" t="str">
        <f t="shared" si="4"/>
        <v>24-02-02</v>
      </c>
      <c r="M194" t="str">
        <f t="shared" si="5"/>
        <v>C</v>
      </c>
    </row>
    <row r="195" spans="1:13" x14ac:dyDescent="0.45">
      <c r="A195" t="s">
        <v>13</v>
      </c>
      <c r="B195" s="2">
        <v>45325</v>
      </c>
      <c r="C195">
        <v>125</v>
      </c>
      <c r="D195">
        <v>13.03999999999996</v>
      </c>
      <c r="E195">
        <v>4.6599999999998536</v>
      </c>
      <c r="F195">
        <v>48.283261802576618</v>
      </c>
      <c r="G195">
        <v>48.283261802576618</v>
      </c>
      <c r="H195" t="s">
        <v>26</v>
      </c>
      <c r="I195" t="s">
        <v>31</v>
      </c>
      <c r="K195" t="s">
        <v>128</v>
      </c>
      <c r="L195" t="str">
        <f t="shared" ref="L195:L258" si="6">LEFT(A195,8)</f>
        <v>24-02-02</v>
      </c>
      <c r="M195" t="str">
        <f t="shared" ref="M195:M258" si="7">IF(RIGHT(A195,2)=" Q","A",IF(RIGHT(A195,2)="R1","B","C"))</f>
        <v>C</v>
      </c>
    </row>
    <row r="196" spans="1:13" x14ac:dyDescent="0.45">
      <c r="A196" t="s">
        <v>13</v>
      </c>
      <c r="B196" s="2">
        <v>45325</v>
      </c>
      <c r="C196">
        <v>187.5</v>
      </c>
      <c r="D196">
        <v>17.03999999999996</v>
      </c>
      <c r="E196">
        <v>4</v>
      </c>
      <c r="F196">
        <v>56.25</v>
      </c>
      <c r="G196">
        <v>56.25</v>
      </c>
      <c r="H196" t="s">
        <v>26</v>
      </c>
      <c r="I196" t="s">
        <v>31</v>
      </c>
      <c r="K196" t="s">
        <v>128</v>
      </c>
      <c r="L196" t="str">
        <f t="shared" si="6"/>
        <v>24-02-02</v>
      </c>
      <c r="M196" t="str">
        <f t="shared" si="7"/>
        <v>C</v>
      </c>
    </row>
    <row r="197" spans="1:13" x14ac:dyDescent="0.45">
      <c r="A197" t="s">
        <v>13</v>
      </c>
      <c r="B197" s="2">
        <v>45325</v>
      </c>
      <c r="C197">
        <v>250</v>
      </c>
      <c r="D197">
        <v>20.859999999999669</v>
      </c>
      <c r="E197">
        <v>3.819999999999709</v>
      </c>
      <c r="F197">
        <v>58.900523560213912</v>
      </c>
      <c r="G197">
        <v>58.900523560213912</v>
      </c>
      <c r="H197" t="s">
        <v>26</v>
      </c>
      <c r="I197" t="s">
        <v>31</v>
      </c>
      <c r="K197" t="s">
        <v>128</v>
      </c>
      <c r="L197" t="str">
        <f t="shared" si="6"/>
        <v>24-02-02</v>
      </c>
      <c r="M197" t="str">
        <f t="shared" si="7"/>
        <v>C</v>
      </c>
    </row>
    <row r="198" spans="1:13" x14ac:dyDescent="0.45">
      <c r="A198" t="s">
        <v>13</v>
      </c>
      <c r="B198" s="2">
        <v>45325</v>
      </c>
      <c r="C198">
        <v>312.5</v>
      </c>
      <c r="D198">
        <v>24.5600000000004</v>
      </c>
      <c r="E198">
        <v>3.700000000000728</v>
      </c>
      <c r="F198">
        <v>60.810810810798863</v>
      </c>
      <c r="G198">
        <v>60.810810810798863</v>
      </c>
      <c r="H198" t="s">
        <v>26</v>
      </c>
      <c r="I198" t="s">
        <v>31</v>
      </c>
      <c r="K198" t="s">
        <v>128</v>
      </c>
      <c r="L198" t="str">
        <f t="shared" si="6"/>
        <v>24-02-02</v>
      </c>
      <c r="M198" t="str">
        <f t="shared" si="7"/>
        <v>C</v>
      </c>
    </row>
    <row r="199" spans="1:13" x14ac:dyDescent="0.45">
      <c r="A199" t="s">
        <v>13</v>
      </c>
      <c r="B199" s="2">
        <v>45325</v>
      </c>
      <c r="C199">
        <v>375</v>
      </c>
      <c r="D199">
        <v>28.180000000000291</v>
      </c>
      <c r="E199">
        <v>3.6199999999998909</v>
      </c>
      <c r="F199">
        <v>62.154696132598559</v>
      </c>
      <c r="G199">
        <v>62.154696132598559</v>
      </c>
      <c r="H199" t="s">
        <v>26</v>
      </c>
      <c r="I199" t="s">
        <v>31</v>
      </c>
      <c r="K199" t="s">
        <v>128</v>
      </c>
      <c r="L199" t="str">
        <f t="shared" si="6"/>
        <v>24-02-02</v>
      </c>
      <c r="M199" t="str">
        <f t="shared" si="7"/>
        <v>C</v>
      </c>
    </row>
    <row r="200" spans="1:13" x14ac:dyDescent="0.45">
      <c r="A200" t="s">
        <v>13</v>
      </c>
      <c r="B200" s="2">
        <v>45325</v>
      </c>
      <c r="C200">
        <v>437.5</v>
      </c>
      <c r="D200">
        <v>31.720000000000251</v>
      </c>
      <c r="E200">
        <v>3.5399999999999641</v>
      </c>
      <c r="F200">
        <v>63.559322033898958</v>
      </c>
      <c r="G200">
        <v>63.559322033898958</v>
      </c>
      <c r="H200" t="s">
        <v>26</v>
      </c>
      <c r="I200" t="s">
        <v>31</v>
      </c>
      <c r="K200" t="s">
        <v>128</v>
      </c>
      <c r="L200" t="str">
        <f t="shared" si="6"/>
        <v>24-02-02</v>
      </c>
      <c r="M200" t="str">
        <f t="shared" si="7"/>
        <v>C</v>
      </c>
    </row>
    <row r="201" spans="1:13" x14ac:dyDescent="0.45">
      <c r="A201" t="s">
        <v>13</v>
      </c>
      <c r="B201" s="2">
        <v>45325</v>
      </c>
      <c r="C201">
        <v>500</v>
      </c>
      <c r="D201">
        <v>35.279999999999752</v>
      </c>
      <c r="E201">
        <v>3.5599999999994911</v>
      </c>
      <c r="F201">
        <v>63.202247191020277</v>
      </c>
      <c r="G201">
        <v>63.202247191020277</v>
      </c>
      <c r="H201" t="s">
        <v>26</v>
      </c>
      <c r="I201" t="s">
        <v>31</v>
      </c>
      <c r="K201" t="s">
        <v>128</v>
      </c>
      <c r="L201" t="str">
        <f t="shared" si="6"/>
        <v>24-02-02</v>
      </c>
      <c r="M201" t="str">
        <f t="shared" si="7"/>
        <v>C</v>
      </c>
    </row>
    <row r="202" spans="1:13" x14ac:dyDescent="0.45">
      <c r="A202" t="s">
        <v>13</v>
      </c>
      <c r="B202" s="2">
        <v>45325</v>
      </c>
      <c r="C202">
        <v>562.5</v>
      </c>
      <c r="D202">
        <v>38.880000000000109</v>
      </c>
      <c r="E202">
        <v>3.6000000000003638</v>
      </c>
      <c r="F202">
        <v>64.290000000000006</v>
      </c>
      <c r="G202">
        <v>62.499999999993683</v>
      </c>
      <c r="H202" t="s">
        <v>27</v>
      </c>
      <c r="I202" t="s">
        <v>31</v>
      </c>
      <c r="K202" t="s">
        <v>128</v>
      </c>
      <c r="L202" t="str">
        <f t="shared" si="6"/>
        <v>24-02-02</v>
      </c>
      <c r="M202" t="str">
        <f t="shared" si="7"/>
        <v>C</v>
      </c>
    </row>
    <row r="203" spans="1:13" x14ac:dyDescent="0.45">
      <c r="A203" t="s">
        <v>13</v>
      </c>
      <c r="B203" s="2">
        <v>45325</v>
      </c>
      <c r="C203">
        <v>625</v>
      </c>
      <c r="D203">
        <v>42.400000000000553</v>
      </c>
      <c r="E203">
        <v>3.520000000000437</v>
      </c>
      <c r="F203">
        <v>63.920454545446617</v>
      </c>
      <c r="G203">
        <v>63.920454545446617</v>
      </c>
      <c r="H203" t="s">
        <v>26</v>
      </c>
      <c r="I203" t="s">
        <v>30</v>
      </c>
      <c r="K203" t="s">
        <v>128</v>
      </c>
      <c r="L203" t="str">
        <f t="shared" si="6"/>
        <v>24-02-02</v>
      </c>
      <c r="M203" t="str">
        <f t="shared" si="7"/>
        <v>C</v>
      </c>
    </row>
    <row r="204" spans="1:13" x14ac:dyDescent="0.45">
      <c r="A204" t="s">
        <v>13</v>
      </c>
      <c r="B204" s="2">
        <v>45325</v>
      </c>
      <c r="C204">
        <v>687.5</v>
      </c>
      <c r="D204">
        <v>45.880000000000109</v>
      </c>
      <c r="E204">
        <v>3.479999999999563</v>
      </c>
      <c r="F204">
        <v>64.65517241380121</v>
      </c>
      <c r="G204">
        <v>64.65517241380121</v>
      </c>
      <c r="H204" t="s">
        <v>26</v>
      </c>
      <c r="I204" t="s">
        <v>30</v>
      </c>
      <c r="K204" t="s">
        <v>128</v>
      </c>
      <c r="L204" t="str">
        <f t="shared" si="6"/>
        <v>24-02-02</v>
      </c>
      <c r="M204" t="str">
        <f t="shared" si="7"/>
        <v>C</v>
      </c>
    </row>
    <row r="205" spans="1:13" x14ac:dyDescent="0.45">
      <c r="A205" t="s">
        <v>13</v>
      </c>
      <c r="B205" s="2">
        <v>45325</v>
      </c>
      <c r="C205">
        <v>750</v>
      </c>
      <c r="D205">
        <v>49.359999999999673</v>
      </c>
      <c r="E205">
        <v>3.479999999999563</v>
      </c>
      <c r="F205">
        <v>64.65517241380121</v>
      </c>
      <c r="G205">
        <v>64.65517241380121</v>
      </c>
      <c r="H205" t="s">
        <v>26</v>
      </c>
      <c r="I205" t="s">
        <v>30</v>
      </c>
      <c r="K205" t="s">
        <v>128</v>
      </c>
      <c r="L205" t="str">
        <f t="shared" si="6"/>
        <v>24-02-02</v>
      </c>
      <c r="M205" t="str">
        <f t="shared" si="7"/>
        <v>C</v>
      </c>
    </row>
    <row r="206" spans="1:13" x14ac:dyDescent="0.45">
      <c r="A206" t="s">
        <v>13</v>
      </c>
      <c r="B206" s="2">
        <v>45325</v>
      </c>
      <c r="C206">
        <v>812.5</v>
      </c>
      <c r="D206">
        <v>52.840000000000153</v>
      </c>
      <c r="E206">
        <v>3.4800000000004729</v>
      </c>
      <c r="F206">
        <v>64.655172413784314</v>
      </c>
      <c r="G206">
        <v>64.655172413784314</v>
      </c>
      <c r="H206" t="s">
        <v>26</v>
      </c>
      <c r="I206" t="s">
        <v>30</v>
      </c>
      <c r="K206" t="s">
        <v>128</v>
      </c>
      <c r="L206" t="str">
        <f t="shared" si="6"/>
        <v>24-02-02</v>
      </c>
      <c r="M206" t="str">
        <f t="shared" si="7"/>
        <v>C</v>
      </c>
    </row>
    <row r="207" spans="1:13" x14ac:dyDescent="0.45">
      <c r="A207" t="s">
        <v>13</v>
      </c>
      <c r="B207" s="2">
        <v>45325</v>
      </c>
      <c r="C207">
        <v>875</v>
      </c>
      <c r="D207">
        <v>56.279999999999752</v>
      </c>
      <c r="E207">
        <v>3.4399999999995998</v>
      </c>
      <c r="F207">
        <v>65.406976744193656</v>
      </c>
      <c r="G207">
        <v>65.406976744193656</v>
      </c>
      <c r="H207" t="s">
        <v>26</v>
      </c>
      <c r="I207" t="s">
        <v>30</v>
      </c>
      <c r="K207" t="s">
        <v>128</v>
      </c>
      <c r="L207" t="str">
        <f t="shared" si="6"/>
        <v>24-02-02</v>
      </c>
      <c r="M207" t="str">
        <f t="shared" si="7"/>
        <v>C</v>
      </c>
    </row>
    <row r="208" spans="1:13" x14ac:dyDescent="0.45">
      <c r="A208" t="s">
        <v>13</v>
      </c>
      <c r="B208" s="2">
        <v>45325</v>
      </c>
      <c r="C208">
        <v>937.5</v>
      </c>
      <c r="D208">
        <v>59.739999999999782</v>
      </c>
      <c r="E208">
        <v>3.4600000000000359</v>
      </c>
      <c r="F208">
        <v>65.028901734103357</v>
      </c>
      <c r="G208">
        <v>65.028901734103357</v>
      </c>
      <c r="H208" t="s">
        <v>26</v>
      </c>
      <c r="I208" t="s">
        <v>30</v>
      </c>
      <c r="K208" t="s">
        <v>128</v>
      </c>
      <c r="L208" t="str">
        <f t="shared" si="6"/>
        <v>24-02-02</v>
      </c>
      <c r="M208" t="str">
        <f t="shared" si="7"/>
        <v>C</v>
      </c>
    </row>
    <row r="209" spans="1:13" x14ac:dyDescent="0.45">
      <c r="A209" t="s">
        <v>13</v>
      </c>
      <c r="B209" s="2">
        <v>45325</v>
      </c>
      <c r="C209">
        <v>1000</v>
      </c>
      <c r="D209">
        <v>63.199999999999818</v>
      </c>
      <c r="E209">
        <v>3.4600000000000359</v>
      </c>
      <c r="F209">
        <v>65.028901734103357</v>
      </c>
      <c r="G209">
        <v>65.028901734103357</v>
      </c>
      <c r="H209" t="s">
        <v>26</v>
      </c>
      <c r="I209" t="s">
        <v>30</v>
      </c>
      <c r="K209" t="s">
        <v>128</v>
      </c>
      <c r="L209" t="str">
        <f t="shared" si="6"/>
        <v>24-02-02</v>
      </c>
      <c r="M209" t="str">
        <f t="shared" si="7"/>
        <v>C</v>
      </c>
    </row>
    <row r="210" spans="1:13" x14ac:dyDescent="0.45">
      <c r="A210" t="s">
        <v>13</v>
      </c>
      <c r="B210" s="2">
        <v>45325</v>
      </c>
      <c r="C210">
        <v>1062.5</v>
      </c>
      <c r="D210">
        <v>66.760000000000218</v>
      </c>
      <c r="E210">
        <v>3.5600000000004002</v>
      </c>
      <c r="F210">
        <v>65.03</v>
      </c>
      <c r="G210">
        <v>63.202247191004133</v>
      </c>
      <c r="H210" t="s">
        <v>27</v>
      </c>
      <c r="I210" t="s">
        <v>30</v>
      </c>
      <c r="K210" t="s">
        <v>128</v>
      </c>
      <c r="L210" t="str">
        <f t="shared" si="6"/>
        <v>24-02-02</v>
      </c>
      <c r="M210" t="str">
        <f t="shared" si="7"/>
        <v>C</v>
      </c>
    </row>
    <row r="211" spans="1:13" x14ac:dyDescent="0.45">
      <c r="A211" t="s">
        <v>13</v>
      </c>
      <c r="B211" s="2">
        <v>45325</v>
      </c>
      <c r="C211">
        <v>1125</v>
      </c>
      <c r="D211">
        <v>70.199999999999818</v>
      </c>
      <c r="E211">
        <v>3.4399999999995998</v>
      </c>
      <c r="F211">
        <v>65.406976744193656</v>
      </c>
      <c r="G211">
        <v>65.406976744193656</v>
      </c>
      <c r="H211" t="s">
        <v>26</v>
      </c>
      <c r="I211" t="s">
        <v>32</v>
      </c>
      <c r="K211" t="s">
        <v>128</v>
      </c>
      <c r="L211" t="str">
        <f t="shared" si="6"/>
        <v>24-02-02</v>
      </c>
      <c r="M211" t="str">
        <f t="shared" si="7"/>
        <v>C</v>
      </c>
    </row>
    <row r="212" spans="1:13" x14ac:dyDescent="0.45">
      <c r="A212" t="s">
        <v>13</v>
      </c>
      <c r="B212" s="2">
        <v>45325</v>
      </c>
      <c r="C212">
        <v>1187.5</v>
      </c>
      <c r="D212">
        <v>73.659999999999854</v>
      </c>
      <c r="E212">
        <v>3.4600000000000359</v>
      </c>
      <c r="F212">
        <v>65.028901734103357</v>
      </c>
      <c r="G212">
        <v>65.028901734103357</v>
      </c>
      <c r="H212" t="s">
        <v>26</v>
      </c>
      <c r="I212" t="s">
        <v>32</v>
      </c>
      <c r="K212" t="s">
        <v>128</v>
      </c>
      <c r="L212" t="str">
        <f t="shared" si="6"/>
        <v>24-02-02</v>
      </c>
      <c r="M212" t="str">
        <f t="shared" si="7"/>
        <v>C</v>
      </c>
    </row>
    <row r="213" spans="1:13" x14ac:dyDescent="0.45">
      <c r="A213" t="s">
        <v>13</v>
      </c>
      <c r="B213" s="2">
        <v>45325</v>
      </c>
      <c r="C213">
        <v>1250</v>
      </c>
      <c r="D213">
        <v>77.140000000000327</v>
      </c>
      <c r="E213">
        <v>3.4800000000004729</v>
      </c>
      <c r="F213">
        <v>64.655172413784314</v>
      </c>
      <c r="G213">
        <v>64.655172413784314</v>
      </c>
      <c r="H213" t="s">
        <v>26</v>
      </c>
      <c r="I213" t="s">
        <v>32</v>
      </c>
      <c r="K213" t="s">
        <v>128</v>
      </c>
      <c r="L213" t="str">
        <f t="shared" si="6"/>
        <v>24-02-02</v>
      </c>
      <c r="M213" t="str">
        <f t="shared" si="7"/>
        <v>C</v>
      </c>
    </row>
    <row r="214" spans="1:13" x14ac:dyDescent="0.45">
      <c r="A214" t="s">
        <v>13</v>
      </c>
      <c r="B214" s="2">
        <v>45325</v>
      </c>
      <c r="C214">
        <v>1312.5</v>
      </c>
      <c r="D214">
        <v>80.600000000000364</v>
      </c>
      <c r="E214">
        <v>3.4600000000000359</v>
      </c>
      <c r="F214">
        <v>65.028901734103357</v>
      </c>
      <c r="G214">
        <v>65.028901734103357</v>
      </c>
      <c r="H214" t="s">
        <v>26</v>
      </c>
      <c r="I214" t="s">
        <v>32</v>
      </c>
      <c r="K214" t="s">
        <v>128</v>
      </c>
      <c r="L214" t="str">
        <f t="shared" si="6"/>
        <v>24-02-02</v>
      </c>
      <c r="M214" t="str">
        <f t="shared" si="7"/>
        <v>C</v>
      </c>
    </row>
    <row r="215" spans="1:13" x14ac:dyDescent="0.45">
      <c r="A215" t="s">
        <v>13</v>
      </c>
      <c r="B215" s="2">
        <v>45325</v>
      </c>
      <c r="C215">
        <v>1375</v>
      </c>
      <c r="D215">
        <v>84.039999999999964</v>
      </c>
      <c r="E215">
        <v>3.4399999999995998</v>
      </c>
      <c r="F215">
        <v>65.406976744193656</v>
      </c>
      <c r="G215">
        <v>65.406976744193656</v>
      </c>
      <c r="H215" t="s">
        <v>26</v>
      </c>
      <c r="I215" t="s">
        <v>32</v>
      </c>
      <c r="K215" t="s">
        <v>128</v>
      </c>
      <c r="L215" t="str">
        <f t="shared" si="6"/>
        <v>24-02-02</v>
      </c>
      <c r="M215" t="str">
        <f t="shared" si="7"/>
        <v>C</v>
      </c>
    </row>
    <row r="216" spans="1:13" x14ac:dyDescent="0.45">
      <c r="A216" t="s">
        <v>13</v>
      </c>
      <c r="B216" s="2">
        <v>45325</v>
      </c>
      <c r="C216">
        <v>1437.5</v>
      </c>
      <c r="D216">
        <v>87.480000000000473</v>
      </c>
      <c r="E216">
        <v>3.4400000000005089</v>
      </c>
      <c r="F216">
        <v>65.406976744176362</v>
      </c>
      <c r="G216">
        <v>65.406976744176362</v>
      </c>
      <c r="H216" t="s">
        <v>26</v>
      </c>
      <c r="I216" t="s">
        <v>32</v>
      </c>
      <c r="K216" t="s">
        <v>128</v>
      </c>
      <c r="L216" t="str">
        <f t="shared" si="6"/>
        <v>24-02-02</v>
      </c>
      <c r="M216" t="str">
        <f t="shared" si="7"/>
        <v>C</v>
      </c>
    </row>
    <row r="217" spans="1:13" x14ac:dyDescent="0.45">
      <c r="A217" t="s">
        <v>13</v>
      </c>
      <c r="B217" s="2">
        <v>45325</v>
      </c>
      <c r="C217">
        <v>1500</v>
      </c>
      <c r="D217">
        <v>90.940000000000509</v>
      </c>
      <c r="E217">
        <v>3.4600000000000359</v>
      </c>
      <c r="F217">
        <v>65.028901734103357</v>
      </c>
      <c r="G217">
        <v>65.028901734103357</v>
      </c>
      <c r="H217" t="s">
        <v>26</v>
      </c>
      <c r="I217" t="s">
        <v>32</v>
      </c>
      <c r="K217" t="s">
        <v>128</v>
      </c>
      <c r="L217" t="str">
        <f t="shared" si="6"/>
        <v>24-02-02</v>
      </c>
      <c r="M217" t="str">
        <f t="shared" si="7"/>
        <v>C</v>
      </c>
    </row>
    <row r="218" spans="1:13" x14ac:dyDescent="0.45">
      <c r="A218" t="s">
        <v>13</v>
      </c>
      <c r="B218" s="2">
        <v>45325</v>
      </c>
      <c r="C218">
        <v>1562.5</v>
      </c>
      <c r="D218">
        <v>94.5</v>
      </c>
      <c r="E218">
        <v>3.5599999999994911</v>
      </c>
      <c r="F218">
        <v>65.03</v>
      </c>
      <c r="G218">
        <v>63.202247191020277</v>
      </c>
      <c r="H218" t="s">
        <v>27</v>
      </c>
      <c r="I218" t="s">
        <v>32</v>
      </c>
      <c r="K218" t="s">
        <v>128</v>
      </c>
      <c r="L218" t="str">
        <f t="shared" si="6"/>
        <v>24-02-02</v>
      </c>
      <c r="M218" t="str">
        <f t="shared" si="7"/>
        <v>C</v>
      </c>
    </row>
    <row r="219" spans="1:13" x14ac:dyDescent="0.45">
      <c r="A219" t="s">
        <v>13</v>
      </c>
      <c r="B219" s="2">
        <v>45325</v>
      </c>
      <c r="C219">
        <v>1625</v>
      </c>
      <c r="D219">
        <v>97.960000000000036</v>
      </c>
      <c r="E219">
        <v>3.4600000000000359</v>
      </c>
      <c r="F219">
        <v>65.028901734103357</v>
      </c>
      <c r="G219">
        <v>65.028901734103357</v>
      </c>
      <c r="H219" t="s">
        <v>26</v>
      </c>
      <c r="I219" t="s">
        <v>34</v>
      </c>
      <c r="K219" t="s">
        <v>128</v>
      </c>
      <c r="L219" t="str">
        <f t="shared" si="6"/>
        <v>24-02-02</v>
      </c>
      <c r="M219" t="str">
        <f t="shared" si="7"/>
        <v>C</v>
      </c>
    </row>
    <row r="220" spans="1:13" x14ac:dyDescent="0.45">
      <c r="A220" t="s">
        <v>13</v>
      </c>
      <c r="B220" s="2">
        <v>45325</v>
      </c>
      <c r="C220">
        <v>1687.5</v>
      </c>
      <c r="D220">
        <v>101.4200000000001</v>
      </c>
      <c r="E220">
        <v>3.4600000000000359</v>
      </c>
      <c r="F220">
        <v>65.028901734103357</v>
      </c>
      <c r="G220">
        <v>65.028901734103357</v>
      </c>
      <c r="H220" t="s">
        <v>26</v>
      </c>
      <c r="I220" t="s">
        <v>34</v>
      </c>
      <c r="K220" t="s">
        <v>128</v>
      </c>
      <c r="L220" t="str">
        <f t="shared" si="6"/>
        <v>24-02-02</v>
      </c>
      <c r="M220" t="str">
        <f t="shared" si="7"/>
        <v>C</v>
      </c>
    </row>
    <row r="221" spans="1:13" x14ac:dyDescent="0.45">
      <c r="A221" t="s">
        <v>13</v>
      </c>
      <c r="B221" s="2">
        <v>45325</v>
      </c>
      <c r="C221">
        <v>1750</v>
      </c>
      <c r="D221">
        <v>104.9000000000005</v>
      </c>
      <c r="E221">
        <v>3.4800000000004729</v>
      </c>
      <c r="F221">
        <v>64.655172413784314</v>
      </c>
      <c r="G221">
        <v>64.655172413784314</v>
      </c>
      <c r="H221" t="s">
        <v>26</v>
      </c>
      <c r="I221" t="s">
        <v>34</v>
      </c>
      <c r="K221" t="s">
        <v>128</v>
      </c>
      <c r="L221" t="str">
        <f t="shared" si="6"/>
        <v>24-02-02</v>
      </c>
      <c r="M221" t="str">
        <f t="shared" si="7"/>
        <v>C</v>
      </c>
    </row>
    <row r="222" spans="1:13" x14ac:dyDescent="0.45">
      <c r="A222" t="s">
        <v>13</v>
      </c>
      <c r="B222" s="2">
        <v>45325</v>
      </c>
      <c r="C222">
        <v>1812.5</v>
      </c>
      <c r="D222">
        <v>108.38000000000009</v>
      </c>
      <c r="E222">
        <v>3.479999999999563</v>
      </c>
      <c r="F222">
        <v>64.65517241380121</v>
      </c>
      <c r="G222">
        <v>64.65517241380121</v>
      </c>
      <c r="H222" t="s">
        <v>26</v>
      </c>
      <c r="I222" t="s">
        <v>34</v>
      </c>
      <c r="K222" t="s">
        <v>128</v>
      </c>
      <c r="L222" t="str">
        <f t="shared" si="6"/>
        <v>24-02-02</v>
      </c>
      <c r="M222" t="str">
        <f t="shared" si="7"/>
        <v>C</v>
      </c>
    </row>
    <row r="223" spans="1:13" x14ac:dyDescent="0.45">
      <c r="A223" t="s">
        <v>13</v>
      </c>
      <c r="B223" s="2">
        <v>45325</v>
      </c>
      <c r="C223">
        <v>1875</v>
      </c>
      <c r="D223">
        <v>111.8400000000001</v>
      </c>
      <c r="E223">
        <v>3.4600000000000359</v>
      </c>
      <c r="F223">
        <v>65.028901734103357</v>
      </c>
      <c r="G223">
        <v>65.028901734103357</v>
      </c>
      <c r="H223" t="s">
        <v>26</v>
      </c>
      <c r="I223" t="s">
        <v>34</v>
      </c>
      <c r="K223" t="s">
        <v>128</v>
      </c>
      <c r="L223" t="str">
        <f t="shared" si="6"/>
        <v>24-02-02</v>
      </c>
      <c r="M223" t="str">
        <f t="shared" si="7"/>
        <v>C</v>
      </c>
    </row>
    <row r="224" spans="1:13" x14ac:dyDescent="0.45">
      <c r="A224" t="s">
        <v>13</v>
      </c>
      <c r="B224" s="2">
        <v>45325</v>
      </c>
      <c r="C224">
        <v>1937.5</v>
      </c>
      <c r="D224">
        <v>115.3000000000002</v>
      </c>
      <c r="E224">
        <v>3.4600000000000359</v>
      </c>
      <c r="F224">
        <v>65.028901734103357</v>
      </c>
      <c r="G224">
        <v>65.028901734103357</v>
      </c>
      <c r="H224" t="s">
        <v>26</v>
      </c>
      <c r="I224" t="s">
        <v>34</v>
      </c>
      <c r="K224" t="s">
        <v>128</v>
      </c>
      <c r="L224" t="str">
        <f t="shared" si="6"/>
        <v>24-02-02</v>
      </c>
      <c r="M224" t="str">
        <f t="shared" si="7"/>
        <v>C</v>
      </c>
    </row>
    <row r="225" spans="1:13" x14ac:dyDescent="0.45">
      <c r="A225" t="s">
        <v>13</v>
      </c>
      <c r="B225" s="2">
        <v>45325</v>
      </c>
      <c r="C225">
        <v>2000</v>
      </c>
      <c r="D225">
        <v>118.7600000000002</v>
      </c>
      <c r="E225">
        <v>3.4600000000000359</v>
      </c>
      <c r="F225">
        <v>65.028901734103357</v>
      </c>
      <c r="G225">
        <v>65.028901734103357</v>
      </c>
      <c r="H225" t="s">
        <v>26</v>
      </c>
      <c r="I225" t="s">
        <v>34</v>
      </c>
      <c r="K225" t="s">
        <v>128</v>
      </c>
      <c r="L225" t="str">
        <f t="shared" si="6"/>
        <v>24-02-02</v>
      </c>
      <c r="M225" t="str">
        <f t="shared" si="7"/>
        <v>C</v>
      </c>
    </row>
    <row r="226" spans="1:13" x14ac:dyDescent="0.45">
      <c r="A226" t="s">
        <v>13</v>
      </c>
      <c r="B226" s="2">
        <v>45325</v>
      </c>
      <c r="C226">
        <v>2062.5</v>
      </c>
      <c r="D226">
        <v>122.2399999999998</v>
      </c>
      <c r="E226">
        <v>3.479999999999563</v>
      </c>
      <c r="F226">
        <v>64.65517241380121</v>
      </c>
      <c r="G226">
        <v>64.65517241380121</v>
      </c>
      <c r="H226" t="s">
        <v>26</v>
      </c>
      <c r="I226" t="s">
        <v>34</v>
      </c>
      <c r="K226" t="s">
        <v>128</v>
      </c>
      <c r="L226" t="str">
        <f t="shared" si="6"/>
        <v>24-02-02</v>
      </c>
      <c r="M226" t="str">
        <f t="shared" si="7"/>
        <v>C</v>
      </c>
    </row>
    <row r="227" spans="1:13" x14ac:dyDescent="0.45">
      <c r="A227" t="s">
        <v>13</v>
      </c>
      <c r="B227" s="2">
        <v>45325</v>
      </c>
      <c r="C227">
        <v>2125</v>
      </c>
      <c r="D227">
        <v>125.6999999999998</v>
      </c>
      <c r="E227">
        <v>3.4600000000000359</v>
      </c>
      <c r="F227">
        <v>65.028901734103357</v>
      </c>
      <c r="G227">
        <v>65.028901734103357</v>
      </c>
      <c r="H227" t="s">
        <v>26</v>
      </c>
      <c r="I227" t="s">
        <v>34</v>
      </c>
      <c r="K227" t="s">
        <v>128</v>
      </c>
      <c r="L227" t="str">
        <f t="shared" si="6"/>
        <v>24-02-02</v>
      </c>
      <c r="M227" t="str">
        <f t="shared" si="7"/>
        <v>C</v>
      </c>
    </row>
    <row r="228" spans="1:13" x14ac:dyDescent="0.45">
      <c r="A228" t="s">
        <v>13</v>
      </c>
      <c r="B228" s="2">
        <v>45325</v>
      </c>
      <c r="C228">
        <v>2187.5</v>
      </c>
      <c r="D228">
        <v>129.26000000000019</v>
      </c>
      <c r="E228">
        <v>3.5600000000004002</v>
      </c>
      <c r="F228">
        <v>65.03</v>
      </c>
      <c r="G228">
        <v>63.202247191004133</v>
      </c>
      <c r="H228" t="s">
        <v>27</v>
      </c>
      <c r="I228" t="s">
        <v>34</v>
      </c>
      <c r="K228" t="s">
        <v>128</v>
      </c>
      <c r="L228" t="str">
        <f t="shared" si="6"/>
        <v>24-02-02</v>
      </c>
      <c r="M228" t="str">
        <f t="shared" si="7"/>
        <v>C</v>
      </c>
    </row>
    <row r="229" spans="1:13" x14ac:dyDescent="0.45">
      <c r="A229" t="s">
        <v>13</v>
      </c>
      <c r="B229" s="2">
        <v>45325</v>
      </c>
      <c r="C229">
        <v>2250</v>
      </c>
      <c r="D229">
        <v>132.76000000000019</v>
      </c>
      <c r="E229">
        <v>3.5</v>
      </c>
      <c r="F229">
        <v>64.285714285714292</v>
      </c>
      <c r="G229">
        <v>64.285714285714292</v>
      </c>
      <c r="H229" t="s">
        <v>26</v>
      </c>
      <c r="I229" t="s">
        <v>31</v>
      </c>
      <c r="K229" t="s">
        <v>128</v>
      </c>
      <c r="L229" t="str">
        <f t="shared" si="6"/>
        <v>24-02-02</v>
      </c>
      <c r="M229" t="str">
        <f t="shared" si="7"/>
        <v>C</v>
      </c>
    </row>
    <row r="230" spans="1:13" x14ac:dyDescent="0.45">
      <c r="A230" t="s">
        <v>13</v>
      </c>
      <c r="B230" s="2">
        <v>45325</v>
      </c>
      <c r="C230">
        <v>2312.5</v>
      </c>
      <c r="D230">
        <v>136.23999999999981</v>
      </c>
      <c r="E230">
        <v>3.479999999999563</v>
      </c>
      <c r="F230">
        <v>64.65517241380121</v>
      </c>
      <c r="G230">
        <v>64.65517241380121</v>
      </c>
      <c r="H230" t="s">
        <v>26</v>
      </c>
      <c r="I230" t="s">
        <v>31</v>
      </c>
      <c r="K230" t="s">
        <v>128</v>
      </c>
      <c r="L230" t="str">
        <f t="shared" si="6"/>
        <v>24-02-02</v>
      </c>
      <c r="M230" t="str">
        <f t="shared" si="7"/>
        <v>C</v>
      </c>
    </row>
    <row r="231" spans="1:13" x14ac:dyDescent="0.45">
      <c r="A231" t="s">
        <v>13</v>
      </c>
      <c r="B231" s="2">
        <v>45325</v>
      </c>
      <c r="C231">
        <v>2375</v>
      </c>
      <c r="D231">
        <v>139.84000000000009</v>
      </c>
      <c r="E231">
        <v>3.6000000000003638</v>
      </c>
      <c r="F231">
        <v>64.290000000000006</v>
      </c>
      <c r="G231">
        <v>62.499999999993683</v>
      </c>
      <c r="H231" t="s">
        <v>28</v>
      </c>
      <c r="I231" t="s">
        <v>31</v>
      </c>
      <c r="K231" t="s">
        <v>128</v>
      </c>
      <c r="L231" t="str">
        <f t="shared" si="6"/>
        <v>24-02-02</v>
      </c>
      <c r="M231" t="str">
        <f t="shared" si="7"/>
        <v>C</v>
      </c>
    </row>
    <row r="232" spans="1:13" x14ac:dyDescent="0.45">
      <c r="A232" t="s">
        <v>13</v>
      </c>
      <c r="B232" s="2">
        <v>45325</v>
      </c>
      <c r="C232">
        <v>2437.5</v>
      </c>
      <c r="D232">
        <v>143.3599999999997</v>
      </c>
      <c r="E232">
        <v>3.5199999999995271</v>
      </c>
      <c r="F232">
        <v>63.92045454546313</v>
      </c>
      <c r="G232">
        <v>63.92045454546313</v>
      </c>
      <c r="H232" t="s">
        <v>26</v>
      </c>
      <c r="I232" t="s">
        <v>30</v>
      </c>
      <c r="K232" t="s">
        <v>128</v>
      </c>
      <c r="L232" t="str">
        <f t="shared" si="6"/>
        <v>24-02-02</v>
      </c>
      <c r="M232" t="str">
        <f t="shared" si="7"/>
        <v>C</v>
      </c>
    </row>
    <row r="233" spans="1:13" x14ac:dyDescent="0.45">
      <c r="A233" t="s">
        <v>13</v>
      </c>
      <c r="B233" s="2">
        <v>45325</v>
      </c>
      <c r="C233">
        <v>2500</v>
      </c>
      <c r="D233">
        <v>146.90000000000049</v>
      </c>
      <c r="E233">
        <v>3.5400000000008731</v>
      </c>
      <c r="F233">
        <v>63.55932203388263</v>
      </c>
      <c r="G233">
        <v>63.55932203388263</v>
      </c>
      <c r="H233" t="s">
        <v>26</v>
      </c>
      <c r="I233" t="s">
        <v>30</v>
      </c>
      <c r="K233" t="s">
        <v>128</v>
      </c>
      <c r="L233" t="str">
        <f t="shared" si="6"/>
        <v>24-02-02</v>
      </c>
      <c r="M233" t="str">
        <f t="shared" si="7"/>
        <v>C</v>
      </c>
    </row>
    <row r="234" spans="1:13" x14ac:dyDescent="0.45">
      <c r="A234" t="s">
        <v>13</v>
      </c>
      <c r="B234" s="2">
        <v>45325</v>
      </c>
      <c r="C234">
        <v>2562.5</v>
      </c>
      <c r="D234">
        <v>150.38000000000011</v>
      </c>
      <c r="E234">
        <v>3.479999999999563</v>
      </c>
      <c r="F234">
        <v>64.65517241380121</v>
      </c>
      <c r="G234">
        <v>64.65517241380121</v>
      </c>
      <c r="H234" t="s">
        <v>26</v>
      </c>
      <c r="I234" t="s">
        <v>30</v>
      </c>
      <c r="K234" t="s">
        <v>128</v>
      </c>
      <c r="L234" t="str">
        <f t="shared" si="6"/>
        <v>24-02-02</v>
      </c>
      <c r="M234" t="str">
        <f t="shared" si="7"/>
        <v>C</v>
      </c>
    </row>
    <row r="235" spans="1:13" x14ac:dyDescent="0.45">
      <c r="A235" t="s">
        <v>13</v>
      </c>
      <c r="B235" s="2">
        <v>45325</v>
      </c>
      <c r="C235">
        <v>2625</v>
      </c>
      <c r="D235">
        <v>153.8599999999997</v>
      </c>
      <c r="E235">
        <v>3.479999999999563</v>
      </c>
      <c r="F235">
        <v>64.65517241380121</v>
      </c>
      <c r="G235">
        <v>64.65517241380121</v>
      </c>
      <c r="H235" t="s">
        <v>26</v>
      </c>
      <c r="I235" t="s">
        <v>30</v>
      </c>
      <c r="K235" t="s">
        <v>128</v>
      </c>
      <c r="L235" t="str">
        <f t="shared" si="6"/>
        <v>24-02-02</v>
      </c>
      <c r="M235" t="str">
        <f t="shared" si="7"/>
        <v>C</v>
      </c>
    </row>
    <row r="236" spans="1:13" x14ac:dyDescent="0.45">
      <c r="A236" t="s">
        <v>13</v>
      </c>
      <c r="B236" s="2">
        <v>45325</v>
      </c>
      <c r="C236">
        <v>2687.5</v>
      </c>
      <c r="D236">
        <v>157.34000000000009</v>
      </c>
      <c r="E236">
        <v>3.4800000000004729</v>
      </c>
      <c r="F236">
        <v>64.655172413784314</v>
      </c>
      <c r="G236">
        <v>64.655172413784314</v>
      </c>
      <c r="H236" t="s">
        <v>26</v>
      </c>
      <c r="I236" t="s">
        <v>30</v>
      </c>
      <c r="K236" t="s">
        <v>128</v>
      </c>
      <c r="L236" t="str">
        <f t="shared" si="6"/>
        <v>24-02-02</v>
      </c>
      <c r="M236" t="str">
        <f t="shared" si="7"/>
        <v>C</v>
      </c>
    </row>
    <row r="237" spans="1:13" x14ac:dyDescent="0.45">
      <c r="A237" t="s">
        <v>13</v>
      </c>
      <c r="B237" s="2">
        <v>45325</v>
      </c>
      <c r="C237">
        <v>2750</v>
      </c>
      <c r="D237">
        <v>160.81999999999971</v>
      </c>
      <c r="E237">
        <v>3.479999999999563</v>
      </c>
      <c r="F237">
        <v>64.65517241380121</v>
      </c>
      <c r="G237">
        <v>64.65517241380121</v>
      </c>
      <c r="H237" t="s">
        <v>26</v>
      </c>
      <c r="I237" t="s">
        <v>30</v>
      </c>
      <c r="K237" t="s">
        <v>128</v>
      </c>
      <c r="L237" t="str">
        <f t="shared" si="6"/>
        <v>24-02-02</v>
      </c>
      <c r="M237" t="str">
        <f t="shared" si="7"/>
        <v>C</v>
      </c>
    </row>
    <row r="238" spans="1:13" x14ac:dyDescent="0.45">
      <c r="A238" t="s">
        <v>13</v>
      </c>
      <c r="B238" s="2">
        <v>45325</v>
      </c>
      <c r="C238">
        <v>2812.5</v>
      </c>
      <c r="D238">
        <v>164.26000000000019</v>
      </c>
      <c r="E238">
        <v>3.4400000000005089</v>
      </c>
      <c r="F238">
        <v>65.406976744176362</v>
      </c>
      <c r="G238">
        <v>65.406976744176362</v>
      </c>
      <c r="H238" t="s">
        <v>26</v>
      </c>
      <c r="I238" t="s">
        <v>30</v>
      </c>
      <c r="K238" t="s">
        <v>128</v>
      </c>
      <c r="L238" t="str">
        <f t="shared" si="6"/>
        <v>24-02-02</v>
      </c>
      <c r="M238" t="str">
        <f t="shared" si="7"/>
        <v>C</v>
      </c>
    </row>
    <row r="239" spans="1:13" x14ac:dyDescent="0.45">
      <c r="A239" t="s">
        <v>13</v>
      </c>
      <c r="B239" s="2">
        <v>45325</v>
      </c>
      <c r="C239">
        <v>2875</v>
      </c>
      <c r="D239">
        <v>167.72000000000031</v>
      </c>
      <c r="E239">
        <v>3.4600000000000359</v>
      </c>
      <c r="F239">
        <v>65.028901734103357</v>
      </c>
      <c r="G239">
        <v>65.028901734103357</v>
      </c>
      <c r="H239" t="s">
        <v>26</v>
      </c>
      <c r="I239" t="s">
        <v>30</v>
      </c>
      <c r="K239" t="s">
        <v>128</v>
      </c>
      <c r="L239" t="str">
        <f t="shared" si="6"/>
        <v>24-02-02</v>
      </c>
      <c r="M239" t="str">
        <f t="shared" si="7"/>
        <v>C</v>
      </c>
    </row>
    <row r="240" spans="1:13" x14ac:dyDescent="0.45">
      <c r="A240" t="s">
        <v>13</v>
      </c>
      <c r="B240" s="2">
        <v>45325</v>
      </c>
      <c r="C240">
        <v>2937.5</v>
      </c>
      <c r="D240">
        <v>171.30000000000021</v>
      </c>
      <c r="E240">
        <v>3.5799999999999268</v>
      </c>
      <c r="F240">
        <v>64.66</v>
      </c>
      <c r="G240">
        <v>62.849162011174457</v>
      </c>
      <c r="H240" t="s">
        <v>27</v>
      </c>
      <c r="I240" t="s">
        <v>30</v>
      </c>
      <c r="K240" t="s">
        <v>128</v>
      </c>
      <c r="L240" t="str">
        <f t="shared" si="6"/>
        <v>24-02-02</v>
      </c>
      <c r="M240" t="str">
        <f t="shared" si="7"/>
        <v>C</v>
      </c>
    </row>
    <row r="241" spans="1:13" x14ac:dyDescent="0.45">
      <c r="A241" t="s">
        <v>13</v>
      </c>
      <c r="B241" s="2">
        <v>45325</v>
      </c>
      <c r="C241">
        <v>3000</v>
      </c>
      <c r="D241">
        <v>174.80000000000021</v>
      </c>
      <c r="E241">
        <v>3.5</v>
      </c>
      <c r="F241">
        <v>64.285714285714292</v>
      </c>
      <c r="G241">
        <v>64.285714285714292</v>
      </c>
      <c r="H241" t="s">
        <v>26</v>
      </c>
      <c r="I241" t="s">
        <v>32</v>
      </c>
      <c r="K241" t="s">
        <v>128</v>
      </c>
      <c r="L241" t="str">
        <f t="shared" si="6"/>
        <v>24-02-02</v>
      </c>
      <c r="M241" t="str">
        <f t="shared" si="7"/>
        <v>C</v>
      </c>
    </row>
    <row r="242" spans="1:13" x14ac:dyDescent="0.45">
      <c r="A242" t="s">
        <v>13</v>
      </c>
      <c r="B242" s="2">
        <v>45325</v>
      </c>
      <c r="C242">
        <v>3062.5</v>
      </c>
      <c r="D242">
        <v>178.27999999999969</v>
      </c>
      <c r="E242">
        <v>3.479999999999563</v>
      </c>
      <c r="F242">
        <v>64.65517241380121</v>
      </c>
      <c r="G242">
        <v>64.65517241380121</v>
      </c>
      <c r="H242" t="s">
        <v>26</v>
      </c>
      <c r="I242" t="s">
        <v>32</v>
      </c>
      <c r="K242" t="s">
        <v>128</v>
      </c>
      <c r="L242" t="str">
        <f t="shared" si="6"/>
        <v>24-02-02</v>
      </c>
      <c r="M242" t="str">
        <f t="shared" si="7"/>
        <v>C</v>
      </c>
    </row>
    <row r="243" spans="1:13" x14ac:dyDescent="0.45">
      <c r="A243" t="s">
        <v>13</v>
      </c>
      <c r="B243" s="2">
        <v>45325</v>
      </c>
      <c r="C243">
        <v>3125</v>
      </c>
      <c r="D243">
        <v>181.77999999999969</v>
      </c>
      <c r="E243">
        <v>3.5</v>
      </c>
      <c r="F243">
        <v>64.285714285714292</v>
      </c>
      <c r="G243">
        <v>64.285714285714292</v>
      </c>
      <c r="H243" t="s">
        <v>26</v>
      </c>
      <c r="I243" t="s">
        <v>32</v>
      </c>
      <c r="K243" t="s">
        <v>128</v>
      </c>
      <c r="L243" t="str">
        <f t="shared" si="6"/>
        <v>24-02-02</v>
      </c>
      <c r="M243" t="str">
        <f t="shared" si="7"/>
        <v>C</v>
      </c>
    </row>
    <row r="244" spans="1:13" x14ac:dyDescent="0.45">
      <c r="A244" t="s">
        <v>13</v>
      </c>
      <c r="B244" s="2">
        <v>45325</v>
      </c>
      <c r="C244">
        <v>3187.5</v>
      </c>
      <c r="D244">
        <v>185.3599999999997</v>
      </c>
      <c r="E244">
        <v>3.5799999999999268</v>
      </c>
      <c r="F244">
        <v>64.66</v>
      </c>
      <c r="G244">
        <v>62.849162011174457</v>
      </c>
      <c r="H244" t="s">
        <v>27</v>
      </c>
      <c r="I244" t="s">
        <v>32</v>
      </c>
      <c r="K244" t="s">
        <v>128</v>
      </c>
      <c r="L244" t="str">
        <f t="shared" si="6"/>
        <v>24-02-02</v>
      </c>
      <c r="M244" t="str">
        <f t="shared" si="7"/>
        <v>C</v>
      </c>
    </row>
    <row r="245" spans="1:13" x14ac:dyDescent="0.45">
      <c r="A245" t="s">
        <v>13</v>
      </c>
      <c r="B245" s="2">
        <v>45325</v>
      </c>
      <c r="C245">
        <v>3250</v>
      </c>
      <c r="D245">
        <v>188.88000000000011</v>
      </c>
      <c r="E245">
        <v>3.520000000000437</v>
      </c>
      <c r="F245">
        <v>63.920454545446617</v>
      </c>
      <c r="G245">
        <v>63.920454545446617</v>
      </c>
      <c r="H245" t="s">
        <v>26</v>
      </c>
      <c r="I245" t="s">
        <v>34</v>
      </c>
      <c r="K245" t="s">
        <v>128</v>
      </c>
      <c r="L245" t="str">
        <f t="shared" si="6"/>
        <v>24-02-02</v>
      </c>
      <c r="M245" t="str">
        <f t="shared" si="7"/>
        <v>C</v>
      </c>
    </row>
    <row r="246" spans="1:13" x14ac:dyDescent="0.45">
      <c r="A246" t="s">
        <v>13</v>
      </c>
      <c r="B246" s="2">
        <v>45325</v>
      </c>
      <c r="C246">
        <v>3312.5</v>
      </c>
      <c r="D246">
        <v>192.40000000000049</v>
      </c>
      <c r="E246">
        <v>3.520000000000437</v>
      </c>
      <c r="F246">
        <v>63.920454545446617</v>
      </c>
      <c r="G246">
        <v>63.920454545446617</v>
      </c>
      <c r="H246" t="s">
        <v>26</v>
      </c>
      <c r="I246" t="s">
        <v>34</v>
      </c>
      <c r="K246" t="s">
        <v>128</v>
      </c>
      <c r="L246" t="str">
        <f t="shared" si="6"/>
        <v>24-02-02</v>
      </c>
      <c r="M246" t="str">
        <f t="shared" si="7"/>
        <v>C</v>
      </c>
    </row>
    <row r="247" spans="1:13" x14ac:dyDescent="0.45">
      <c r="A247" t="s">
        <v>13</v>
      </c>
      <c r="B247" s="2">
        <v>45325</v>
      </c>
      <c r="C247">
        <v>3375</v>
      </c>
      <c r="D247">
        <v>195.90000000000049</v>
      </c>
      <c r="E247">
        <v>3.5</v>
      </c>
      <c r="F247">
        <v>64.285714285714292</v>
      </c>
      <c r="G247">
        <v>64.285714285714292</v>
      </c>
      <c r="H247" t="s">
        <v>26</v>
      </c>
      <c r="I247" t="s">
        <v>34</v>
      </c>
      <c r="K247" t="s">
        <v>128</v>
      </c>
      <c r="L247" t="str">
        <f t="shared" si="6"/>
        <v>24-02-02</v>
      </c>
      <c r="M247" t="str">
        <f t="shared" si="7"/>
        <v>C</v>
      </c>
    </row>
    <row r="248" spans="1:13" x14ac:dyDescent="0.45">
      <c r="A248" t="s">
        <v>13</v>
      </c>
      <c r="B248" s="2">
        <v>45325</v>
      </c>
      <c r="C248">
        <v>3437.5</v>
      </c>
      <c r="D248">
        <v>199.4200000000001</v>
      </c>
      <c r="E248">
        <v>3.5199999999995271</v>
      </c>
      <c r="F248">
        <v>63.92045454546313</v>
      </c>
      <c r="G248">
        <v>63.92045454546313</v>
      </c>
      <c r="H248" t="s">
        <v>26</v>
      </c>
      <c r="I248" t="s">
        <v>34</v>
      </c>
      <c r="K248" t="s">
        <v>128</v>
      </c>
      <c r="L248" t="str">
        <f t="shared" si="6"/>
        <v>24-02-02</v>
      </c>
      <c r="M248" t="str">
        <f t="shared" si="7"/>
        <v>C</v>
      </c>
    </row>
    <row r="249" spans="1:13" x14ac:dyDescent="0.45">
      <c r="A249" t="s">
        <v>13</v>
      </c>
      <c r="B249" s="2">
        <v>45325</v>
      </c>
      <c r="C249">
        <v>3500</v>
      </c>
      <c r="D249">
        <v>202.96</v>
      </c>
      <c r="E249">
        <v>3.5399999999999641</v>
      </c>
      <c r="F249">
        <v>63.559322033898958</v>
      </c>
      <c r="G249">
        <v>63.559322033898958</v>
      </c>
      <c r="H249" t="s">
        <v>26</v>
      </c>
      <c r="I249" t="s">
        <v>34</v>
      </c>
      <c r="K249" t="s">
        <v>128</v>
      </c>
      <c r="L249" t="str">
        <f t="shared" si="6"/>
        <v>24-02-02</v>
      </c>
      <c r="M249" t="str">
        <f t="shared" si="7"/>
        <v>C</v>
      </c>
    </row>
    <row r="250" spans="1:13" x14ac:dyDescent="0.45">
      <c r="A250" t="s">
        <v>13</v>
      </c>
      <c r="B250" s="2">
        <v>45325</v>
      </c>
      <c r="C250">
        <v>3562.5</v>
      </c>
      <c r="D250">
        <v>206.5</v>
      </c>
      <c r="E250">
        <v>3.5399999999999641</v>
      </c>
      <c r="F250">
        <v>63.559322033898958</v>
      </c>
      <c r="G250">
        <v>63.559322033898958</v>
      </c>
      <c r="H250" t="s">
        <v>26</v>
      </c>
      <c r="I250" t="s">
        <v>34</v>
      </c>
      <c r="K250" t="s">
        <v>128</v>
      </c>
      <c r="L250" t="str">
        <f t="shared" si="6"/>
        <v>24-02-02</v>
      </c>
      <c r="M250" t="str">
        <f t="shared" si="7"/>
        <v>C</v>
      </c>
    </row>
    <row r="251" spans="1:13" x14ac:dyDescent="0.45">
      <c r="A251" t="s">
        <v>13</v>
      </c>
      <c r="B251" s="2">
        <v>45325</v>
      </c>
      <c r="C251">
        <v>3625</v>
      </c>
      <c r="D251">
        <v>210.0799999999999</v>
      </c>
      <c r="E251">
        <v>3.5799999999999268</v>
      </c>
      <c r="F251">
        <v>62.849162011174457</v>
      </c>
      <c r="G251">
        <v>62.849162011174457</v>
      </c>
      <c r="H251" t="s">
        <v>26</v>
      </c>
      <c r="I251" t="s">
        <v>34</v>
      </c>
      <c r="K251" t="s">
        <v>128</v>
      </c>
      <c r="L251" t="str">
        <f t="shared" si="6"/>
        <v>24-02-02</v>
      </c>
      <c r="M251" t="str">
        <f t="shared" si="7"/>
        <v>C</v>
      </c>
    </row>
    <row r="252" spans="1:13" x14ac:dyDescent="0.45">
      <c r="A252" t="s">
        <v>13</v>
      </c>
      <c r="B252" s="2">
        <v>45325</v>
      </c>
      <c r="C252">
        <v>3687.5</v>
      </c>
      <c r="D252">
        <v>213.77999999999969</v>
      </c>
      <c r="E252">
        <v>3.6999999999998181</v>
      </c>
      <c r="F252">
        <v>62.5</v>
      </c>
      <c r="G252">
        <v>60.810810810813798</v>
      </c>
      <c r="H252" t="s">
        <v>27</v>
      </c>
      <c r="I252" t="s">
        <v>34</v>
      </c>
      <c r="K252" t="s">
        <v>128</v>
      </c>
      <c r="L252" t="str">
        <f t="shared" si="6"/>
        <v>24-02-02</v>
      </c>
      <c r="M252" t="str">
        <f t="shared" si="7"/>
        <v>C</v>
      </c>
    </row>
    <row r="253" spans="1:13" x14ac:dyDescent="0.45">
      <c r="A253" t="s">
        <v>13</v>
      </c>
      <c r="B253" s="2">
        <v>45325</v>
      </c>
      <c r="C253">
        <v>3750</v>
      </c>
      <c r="D253">
        <v>217.38000000000011</v>
      </c>
      <c r="E253">
        <v>3.6000000000003638</v>
      </c>
      <c r="F253">
        <v>62.499999999993683</v>
      </c>
      <c r="G253">
        <v>62.499999999993683</v>
      </c>
      <c r="H253" t="s">
        <v>26</v>
      </c>
      <c r="I253" t="s">
        <v>30</v>
      </c>
      <c r="K253" t="s">
        <v>128</v>
      </c>
      <c r="L253" t="str">
        <f t="shared" si="6"/>
        <v>24-02-02</v>
      </c>
      <c r="M253" t="str">
        <f t="shared" si="7"/>
        <v>C</v>
      </c>
    </row>
    <row r="254" spans="1:13" x14ac:dyDescent="0.45">
      <c r="A254" t="s">
        <v>13</v>
      </c>
      <c r="B254" s="2">
        <v>45325</v>
      </c>
      <c r="C254">
        <v>3812.5</v>
      </c>
      <c r="D254">
        <v>220.96</v>
      </c>
      <c r="E254">
        <v>3.5799999999999268</v>
      </c>
      <c r="F254">
        <v>62.849162011174457</v>
      </c>
      <c r="G254">
        <v>62.849162011174457</v>
      </c>
      <c r="H254" t="s">
        <v>26</v>
      </c>
      <c r="I254" t="s">
        <v>30</v>
      </c>
      <c r="K254" t="s">
        <v>128</v>
      </c>
      <c r="L254" t="str">
        <f t="shared" si="6"/>
        <v>24-02-02</v>
      </c>
      <c r="M254" t="str">
        <f t="shared" si="7"/>
        <v>C</v>
      </c>
    </row>
    <row r="255" spans="1:13" x14ac:dyDescent="0.45">
      <c r="A255" t="s">
        <v>13</v>
      </c>
      <c r="B255" s="2">
        <v>45325</v>
      </c>
      <c r="C255">
        <v>3875</v>
      </c>
      <c r="D255">
        <v>224.5600000000004</v>
      </c>
      <c r="E255">
        <v>3.6000000000003638</v>
      </c>
      <c r="F255">
        <v>62.499999999993683</v>
      </c>
      <c r="G255">
        <v>62.499999999993683</v>
      </c>
      <c r="H255" t="s">
        <v>26</v>
      </c>
      <c r="I255" t="s">
        <v>30</v>
      </c>
      <c r="K255" t="s">
        <v>128</v>
      </c>
      <c r="L255" t="str">
        <f t="shared" si="6"/>
        <v>24-02-02</v>
      </c>
      <c r="M255" t="str">
        <f t="shared" si="7"/>
        <v>C</v>
      </c>
    </row>
    <row r="256" spans="1:13" x14ac:dyDescent="0.45">
      <c r="A256" t="s">
        <v>13</v>
      </c>
      <c r="B256" s="2">
        <v>45325</v>
      </c>
      <c r="C256">
        <v>3937.5</v>
      </c>
      <c r="D256">
        <v>228.18000000000029</v>
      </c>
      <c r="E256">
        <v>3.6199999999998909</v>
      </c>
      <c r="F256">
        <v>62.154696132598559</v>
      </c>
      <c r="G256">
        <v>62.154696132598559</v>
      </c>
      <c r="H256" t="s">
        <v>26</v>
      </c>
      <c r="I256" t="s">
        <v>30</v>
      </c>
      <c r="K256" t="s">
        <v>128</v>
      </c>
      <c r="L256" t="str">
        <f t="shared" si="6"/>
        <v>24-02-02</v>
      </c>
      <c r="M256" t="str">
        <f t="shared" si="7"/>
        <v>C</v>
      </c>
    </row>
    <row r="257" spans="1:13" x14ac:dyDescent="0.45">
      <c r="A257" t="s">
        <v>13</v>
      </c>
      <c r="B257" s="2">
        <v>45325</v>
      </c>
      <c r="C257">
        <v>4000</v>
      </c>
      <c r="D257">
        <v>232.04</v>
      </c>
      <c r="E257">
        <v>3.859999999999673</v>
      </c>
      <c r="F257">
        <v>59.84</v>
      </c>
      <c r="G257">
        <v>58.290155440419447</v>
      </c>
      <c r="H257" t="s">
        <v>27</v>
      </c>
      <c r="I257" t="s">
        <v>30</v>
      </c>
      <c r="K257" t="s">
        <v>128</v>
      </c>
      <c r="L257" t="str">
        <f t="shared" si="6"/>
        <v>24-02-02</v>
      </c>
      <c r="M257" t="str">
        <f t="shared" si="7"/>
        <v>C</v>
      </c>
    </row>
    <row r="258" spans="1:13" x14ac:dyDescent="0.45">
      <c r="A258" t="s">
        <v>14</v>
      </c>
      <c r="B258" s="2">
        <v>45324</v>
      </c>
      <c r="C258">
        <v>62.5</v>
      </c>
      <c r="D258">
        <v>8.414600000000064</v>
      </c>
      <c r="E258">
        <v>8.414600000000064</v>
      </c>
      <c r="F258">
        <v>26.73923894183898</v>
      </c>
      <c r="G258">
        <v>26.73923894183898</v>
      </c>
      <c r="H258" t="s">
        <v>26</v>
      </c>
      <c r="I258" t="s">
        <v>31</v>
      </c>
      <c r="J258" s="3" t="s">
        <v>50</v>
      </c>
      <c r="K258" t="s">
        <v>129</v>
      </c>
      <c r="L258" t="str">
        <f t="shared" si="6"/>
        <v>24-02-02</v>
      </c>
      <c r="M258" t="str">
        <f t="shared" si="7"/>
        <v>B</v>
      </c>
    </row>
    <row r="259" spans="1:13" x14ac:dyDescent="0.45">
      <c r="A259" t="s">
        <v>14</v>
      </c>
      <c r="B259" s="2">
        <v>45324</v>
      </c>
      <c r="C259">
        <v>125</v>
      </c>
      <c r="D259">
        <v>13.04039999999986</v>
      </c>
      <c r="E259">
        <v>4.6257999999997992</v>
      </c>
      <c r="F259">
        <v>48.640235202561669</v>
      </c>
      <c r="G259">
        <v>48.640235202561669</v>
      </c>
      <c r="H259" t="s">
        <v>26</v>
      </c>
      <c r="I259" t="s">
        <v>31</v>
      </c>
      <c r="K259" t="s">
        <v>129</v>
      </c>
      <c r="L259" t="str">
        <f t="shared" ref="L259:L322" si="8">LEFT(A259,8)</f>
        <v>24-02-02</v>
      </c>
      <c r="M259" t="str">
        <f t="shared" ref="M259:M322" si="9">IF(RIGHT(A259,2)=" Q","A",IF(RIGHT(A259,2)="R1","B","C"))</f>
        <v>B</v>
      </c>
    </row>
    <row r="260" spans="1:13" x14ac:dyDescent="0.45">
      <c r="A260" t="s">
        <v>14</v>
      </c>
      <c r="B260" s="2">
        <v>45324</v>
      </c>
      <c r="C260">
        <v>187.5</v>
      </c>
      <c r="D260">
        <v>17.015799999999221</v>
      </c>
      <c r="E260">
        <v>3.9753999999993539</v>
      </c>
      <c r="F260">
        <v>56.59807818082119</v>
      </c>
      <c r="G260">
        <v>56.59807818082119</v>
      </c>
      <c r="H260" t="s">
        <v>26</v>
      </c>
      <c r="I260" t="s">
        <v>31</v>
      </c>
      <c r="K260" t="s">
        <v>129</v>
      </c>
      <c r="L260" t="str">
        <f t="shared" si="8"/>
        <v>24-02-02</v>
      </c>
      <c r="M260" t="str">
        <f t="shared" si="9"/>
        <v>B</v>
      </c>
    </row>
    <row r="261" spans="1:13" x14ac:dyDescent="0.45">
      <c r="A261" t="s">
        <v>14</v>
      </c>
      <c r="B261" s="2">
        <v>45324</v>
      </c>
      <c r="C261">
        <v>250</v>
      </c>
      <c r="D261">
        <v>20.804430000000139</v>
      </c>
      <c r="E261">
        <v>3.788630000000921</v>
      </c>
      <c r="F261">
        <v>59.388222127773183</v>
      </c>
      <c r="G261">
        <v>59.388222127773183</v>
      </c>
      <c r="H261" t="s">
        <v>26</v>
      </c>
      <c r="I261" t="s">
        <v>31</v>
      </c>
      <c r="K261" t="s">
        <v>129</v>
      </c>
      <c r="L261" t="str">
        <f t="shared" si="8"/>
        <v>24-02-02</v>
      </c>
      <c r="M261" t="str">
        <f t="shared" si="9"/>
        <v>B</v>
      </c>
    </row>
    <row r="262" spans="1:13" x14ac:dyDescent="0.45">
      <c r="A262" t="s">
        <v>14</v>
      </c>
      <c r="B262" s="2">
        <v>45324</v>
      </c>
      <c r="C262">
        <v>312.5</v>
      </c>
      <c r="D262">
        <v>24.495469999999841</v>
      </c>
      <c r="E262">
        <v>3.691039999999703</v>
      </c>
      <c r="F262">
        <v>60.958429060649067</v>
      </c>
      <c r="G262">
        <v>60.958429060649067</v>
      </c>
      <c r="H262" t="s">
        <v>26</v>
      </c>
      <c r="I262" t="s">
        <v>31</v>
      </c>
      <c r="K262" t="s">
        <v>129</v>
      </c>
      <c r="L262" t="str">
        <f t="shared" si="8"/>
        <v>24-02-02</v>
      </c>
      <c r="M262" t="str">
        <f t="shared" si="9"/>
        <v>B</v>
      </c>
    </row>
    <row r="263" spans="1:13" x14ac:dyDescent="0.45">
      <c r="A263" t="s">
        <v>14</v>
      </c>
      <c r="B263" s="2">
        <v>45324</v>
      </c>
      <c r="C263">
        <v>375</v>
      </c>
      <c r="D263">
        <v>28.08389999999963</v>
      </c>
      <c r="E263">
        <v>3.5884299999997888</v>
      </c>
      <c r="F263">
        <v>62.701515704643313</v>
      </c>
      <c r="G263">
        <v>62.701515704643313</v>
      </c>
      <c r="H263" t="s">
        <v>26</v>
      </c>
      <c r="I263" t="s">
        <v>31</v>
      </c>
      <c r="K263" t="s">
        <v>129</v>
      </c>
      <c r="L263" t="str">
        <f t="shared" si="8"/>
        <v>24-02-02</v>
      </c>
      <c r="M263" t="str">
        <f t="shared" si="9"/>
        <v>B</v>
      </c>
    </row>
    <row r="264" spans="1:13" x14ac:dyDescent="0.45">
      <c r="A264" t="s">
        <v>14</v>
      </c>
      <c r="B264" s="2">
        <v>45324</v>
      </c>
      <c r="C264">
        <v>437.5</v>
      </c>
      <c r="D264">
        <v>31.618669999999842</v>
      </c>
      <c r="E264">
        <v>3.5347700000002078</v>
      </c>
      <c r="F264">
        <v>63.653363585180017</v>
      </c>
      <c r="G264">
        <v>63.653363585180017</v>
      </c>
      <c r="H264" t="s">
        <v>26</v>
      </c>
      <c r="I264" t="s">
        <v>31</v>
      </c>
      <c r="K264" t="s">
        <v>129</v>
      </c>
      <c r="L264" t="str">
        <f t="shared" si="8"/>
        <v>24-02-02</v>
      </c>
      <c r="M264" t="str">
        <f t="shared" si="9"/>
        <v>B</v>
      </c>
    </row>
    <row r="265" spans="1:13" x14ac:dyDescent="0.45">
      <c r="A265" t="s">
        <v>14</v>
      </c>
      <c r="B265" s="2">
        <v>45324</v>
      </c>
      <c r="C265">
        <v>500</v>
      </c>
      <c r="D265">
        <v>35.138230000000483</v>
      </c>
      <c r="E265">
        <v>3.519560000000638</v>
      </c>
      <c r="F265">
        <v>63.928445601143103</v>
      </c>
      <c r="G265">
        <v>63.928445601143103</v>
      </c>
      <c r="H265" t="s">
        <v>26</v>
      </c>
      <c r="I265" t="s">
        <v>31</v>
      </c>
      <c r="K265" t="s">
        <v>129</v>
      </c>
      <c r="L265" t="str">
        <f t="shared" si="8"/>
        <v>24-02-02</v>
      </c>
      <c r="M265" t="str">
        <f t="shared" si="9"/>
        <v>B</v>
      </c>
    </row>
    <row r="266" spans="1:13" x14ac:dyDescent="0.45">
      <c r="A266" t="s">
        <v>14</v>
      </c>
      <c r="B266" s="2">
        <v>45324</v>
      </c>
      <c r="C266">
        <v>562.5</v>
      </c>
      <c r="D266">
        <v>38.72277000000031</v>
      </c>
      <c r="E266">
        <v>3.584539999999834</v>
      </c>
      <c r="F266">
        <v>64.569999999999993</v>
      </c>
      <c r="G266">
        <v>62.769560389899517</v>
      </c>
      <c r="H266" t="s">
        <v>27</v>
      </c>
      <c r="I266" t="s">
        <v>31</v>
      </c>
      <c r="K266" t="s">
        <v>129</v>
      </c>
      <c r="L266" t="str">
        <f t="shared" si="8"/>
        <v>24-02-02</v>
      </c>
      <c r="M266" t="str">
        <f t="shared" si="9"/>
        <v>B</v>
      </c>
    </row>
    <row r="267" spans="1:13" x14ac:dyDescent="0.45">
      <c r="A267" t="s">
        <v>14</v>
      </c>
      <c r="B267" s="2">
        <v>45324</v>
      </c>
      <c r="C267">
        <v>625</v>
      </c>
      <c r="D267">
        <v>42.182199999999277</v>
      </c>
      <c r="E267">
        <v>3.4594299999989739</v>
      </c>
      <c r="F267">
        <v>65.039616353002287</v>
      </c>
      <c r="G267">
        <v>65.039616353002287</v>
      </c>
      <c r="H267" t="s">
        <v>26</v>
      </c>
      <c r="I267" t="s">
        <v>30</v>
      </c>
      <c r="K267" t="s">
        <v>129</v>
      </c>
      <c r="L267" t="str">
        <f t="shared" si="8"/>
        <v>24-02-02</v>
      </c>
      <c r="M267" t="str">
        <f t="shared" si="9"/>
        <v>B</v>
      </c>
    </row>
    <row r="268" spans="1:13" x14ac:dyDescent="0.45">
      <c r="A268" t="s">
        <v>14</v>
      </c>
      <c r="B268" s="2">
        <v>45324</v>
      </c>
      <c r="C268">
        <v>687.5</v>
      </c>
      <c r="D268">
        <v>45.651429999999891</v>
      </c>
      <c r="E268">
        <v>3.4692300000006071</v>
      </c>
      <c r="F268">
        <v>64.855890211937705</v>
      </c>
      <c r="G268">
        <v>64.855890211937705</v>
      </c>
      <c r="H268" t="s">
        <v>26</v>
      </c>
      <c r="I268" t="s">
        <v>30</v>
      </c>
      <c r="K268" t="s">
        <v>129</v>
      </c>
      <c r="L268" t="str">
        <f t="shared" si="8"/>
        <v>24-02-02</v>
      </c>
      <c r="M268" t="str">
        <f t="shared" si="9"/>
        <v>B</v>
      </c>
    </row>
    <row r="269" spans="1:13" x14ac:dyDescent="0.45">
      <c r="A269" t="s">
        <v>14</v>
      </c>
      <c r="B269" s="2">
        <v>45324</v>
      </c>
      <c r="C269">
        <v>750</v>
      </c>
      <c r="D269">
        <v>49.084629999999379</v>
      </c>
      <c r="E269">
        <v>3.4331999999994882</v>
      </c>
      <c r="F269">
        <v>65.536525690327849</v>
      </c>
      <c r="G269">
        <v>65.536525690327849</v>
      </c>
      <c r="H269" t="s">
        <v>26</v>
      </c>
      <c r="I269" t="s">
        <v>30</v>
      </c>
      <c r="K269" t="s">
        <v>129</v>
      </c>
      <c r="L269" t="str">
        <f t="shared" si="8"/>
        <v>24-02-02</v>
      </c>
      <c r="M269" t="str">
        <f t="shared" si="9"/>
        <v>B</v>
      </c>
    </row>
    <row r="270" spans="1:13" x14ac:dyDescent="0.45">
      <c r="A270" t="s">
        <v>14</v>
      </c>
      <c r="B270" s="2">
        <v>45324</v>
      </c>
      <c r="C270">
        <v>812.5</v>
      </c>
      <c r="D270">
        <v>52.529829999999492</v>
      </c>
      <c r="E270">
        <v>3.4452000000001139</v>
      </c>
      <c r="F270">
        <v>65.308254963425227</v>
      </c>
      <c r="G270">
        <v>65.308254963425227</v>
      </c>
      <c r="H270" t="s">
        <v>26</v>
      </c>
      <c r="I270" t="s">
        <v>30</v>
      </c>
      <c r="K270" t="s">
        <v>129</v>
      </c>
      <c r="L270" t="str">
        <f t="shared" si="8"/>
        <v>24-02-02</v>
      </c>
      <c r="M270" t="str">
        <f t="shared" si="9"/>
        <v>B</v>
      </c>
    </row>
    <row r="271" spans="1:13" x14ac:dyDescent="0.45">
      <c r="A271" t="s">
        <v>14</v>
      </c>
      <c r="B271" s="2">
        <v>45324</v>
      </c>
      <c r="C271">
        <v>875</v>
      </c>
      <c r="D271">
        <v>55.969229999998788</v>
      </c>
      <c r="E271">
        <v>3.4393999999992961</v>
      </c>
      <c r="F271">
        <v>65.41838692796594</v>
      </c>
      <c r="G271">
        <v>65.41838692796594</v>
      </c>
      <c r="H271" t="s">
        <v>26</v>
      </c>
      <c r="I271" t="s">
        <v>30</v>
      </c>
      <c r="K271" t="s">
        <v>129</v>
      </c>
      <c r="L271" t="str">
        <f t="shared" si="8"/>
        <v>24-02-02</v>
      </c>
      <c r="M271" t="str">
        <f t="shared" si="9"/>
        <v>B</v>
      </c>
    </row>
    <row r="272" spans="1:13" x14ac:dyDescent="0.45">
      <c r="A272" t="s">
        <v>14</v>
      </c>
      <c r="B272" s="2">
        <v>45324</v>
      </c>
      <c r="C272">
        <v>937.5</v>
      </c>
      <c r="D272">
        <v>59.36707000000024</v>
      </c>
      <c r="E272">
        <v>3.3978400000014521</v>
      </c>
      <c r="F272">
        <v>66.218538836408982</v>
      </c>
      <c r="G272">
        <v>66.218538836408982</v>
      </c>
      <c r="H272" t="s">
        <v>26</v>
      </c>
      <c r="I272" t="s">
        <v>30</v>
      </c>
      <c r="K272" t="s">
        <v>129</v>
      </c>
      <c r="L272" t="str">
        <f t="shared" si="8"/>
        <v>24-02-02</v>
      </c>
      <c r="M272" t="str">
        <f t="shared" si="9"/>
        <v>B</v>
      </c>
    </row>
    <row r="273" spans="1:13" x14ac:dyDescent="0.45">
      <c r="A273" t="s">
        <v>14</v>
      </c>
      <c r="B273" s="2">
        <v>45324</v>
      </c>
      <c r="C273">
        <v>1000</v>
      </c>
      <c r="D273">
        <v>62.807399999999689</v>
      </c>
      <c r="E273">
        <v>3.4403299999994492</v>
      </c>
      <c r="F273">
        <v>65.400702839563664</v>
      </c>
      <c r="G273">
        <v>65.400702839563664</v>
      </c>
      <c r="H273" t="s">
        <v>26</v>
      </c>
      <c r="I273" t="s">
        <v>30</v>
      </c>
      <c r="K273" t="s">
        <v>129</v>
      </c>
      <c r="L273" t="str">
        <f t="shared" si="8"/>
        <v>24-02-02</v>
      </c>
      <c r="M273" t="str">
        <f t="shared" si="9"/>
        <v>B</v>
      </c>
    </row>
    <row r="274" spans="1:13" x14ac:dyDescent="0.45">
      <c r="A274" t="s">
        <v>14</v>
      </c>
      <c r="B274" s="2">
        <v>45324</v>
      </c>
      <c r="C274">
        <v>1062.5</v>
      </c>
      <c r="D274">
        <v>66.346470000000409</v>
      </c>
      <c r="E274">
        <v>3.53907000000072</v>
      </c>
      <c r="F274">
        <v>65.42</v>
      </c>
      <c r="G274">
        <v>63.576024209737078</v>
      </c>
      <c r="H274" t="s">
        <v>27</v>
      </c>
      <c r="I274" t="s">
        <v>30</v>
      </c>
      <c r="K274" t="s">
        <v>129</v>
      </c>
      <c r="L274" t="str">
        <f t="shared" si="8"/>
        <v>24-02-02</v>
      </c>
      <c r="M274" t="str">
        <f t="shared" si="9"/>
        <v>B</v>
      </c>
    </row>
    <row r="275" spans="1:13" x14ac:dyDescent="0.45">
      <c r="A275" t="s">
        <v>14</v>
      </c>
      <c r="B275" s="2">
        <v>45324</v>
      </c>
      <c r="C275">
        <v>1125</v>
      </c>
      <c r="D275">
        <v>69.793899999998757</v>
      </c>
      <c r="E275">
        <v>3.4474299999983491</v>
      </c>
      <c r="F275">
        <v>65.266009752223482</v>
      </c>
      <c r="G275">
        <v>65.266009752223482</v>
      </c>
      <c r="H275" t="s">
        <v>26</v>
      </c>
      <c r="I275" t="s">
        <v>32</v>
      </c>
      <c r="K275" t="s">
        <v>129</v>
      </c>
      <c r="L275" t="str">
        <f t="shared" si="8"/>
        <v>24-02-02</v>
      </c>
      <c r="M275" t="str">
        <f t="shared" si="9"/>
        <v>B</v>
      </c>
    </row>
    <row r="276" spans="1:13" x14ac:dyDescent="0.45">
      <c r="A276" t="s">
        <v>14</v>
      </c>
      <c r="B276" s="2">
        <v>45324</v>
      </c>
      <c r="C276">
        <v>1187.5</v>
      </c>
      <c r="D276">
        <v>73.217029999999795</v>
      </c>
      <c r="E276">
        <v>3.4231300000010378</v>
      </c>
      <c r="F276">
        <v>65.729317904938398</v>
      </c>
      <c r="G276">
        <v>65.729317904938398</v>
      </c>
      <c r="H276" t="s">
        <v>26</v>
      </c>
      <c r="I276" t="s">
        <v>32</v>
      </c>
      <c r="K276" t="s">
        <v>129</v>
      </c>
      <c r="L276" t="str">
        <f t="shared" si="8"/>
        <v>24-02-02</v>
      </c>
      <c r="M276" t="str">
        <f t="shared" si="9"/>
        <v>B</v>
      </c>
    </row>
    <row r="277" spans="1:13" x14ac:dyDescent="0.45">
      <c r="A277" t="s">
        <v>14</v>
      </c>
      <c r="B277" s="2">
        <v>45324</v>
      </c>
      <c r="C277">
        <v>1250</v>
      </c>
      <c r="D277">
        <v>76.668029999998907</v>
      </c>
      <c r="E277">
        <v>3.4509999999991119</v>
      </c>
      <c r="F277">
        <v>65.198493190396377</v>
      </c>
      <c r="G277">
        <v>65.198493190396377</v>
      </c>
      <c r="H277" t="s">
        <v>26</v>
      </c>
      <c r="I277" t="s">
        <v>32</v>
      </c>
      <c r="K277" t="s">
        <v>129</v>
      </c>
      <c r="L277" t="str">
        <f t="shared" si="8"/>
        <v>24-02-02</v>
      </c>
      <c r="M277" t="str">
        <f t="shared" si="9"/>
        <v>B</v>
      </c>
    </row>
    <row r="278" spans="1:13" x14ac:dyDescent="0.45">
      <c r="A278" t="s">
        <v>14</v>
      </c>
      <c r="B278" s="2">
        <v>45324</v>
      </c>
      <c r="C278">
        <v>1312.5</v>
      </c>
      <c r="D278">
        <v>80.097069999999803</v>
      </c>
      <c r="E278">
        <v>3.4290400000008958</v>
      </c>
      <c r="F278">
        <v>65.616032475544529</v>
      </c>
      <c r="G278">
        <v>65.616032475544529</v>
      </c>
      <c r="H278" t="s">
        <v>26</v>
      </c>
      <c r="I278" t="s">
        <v>32</v>
      </c>
      <c r="K278" t="s">
        <v>129</v>
      </c>
      <c r="L278" t="str">
        <f t="shared" si="8"/>
        <v>24-02-02</v>
      </c>
      <c r="M278" t="str">
        <f t="shared" si="9"/>
        <v>B</v>
      </c>
    </row>
    <row r="279" spans="1:13" x14ac:dyDescent="0.45">
      <c r="A279" t="s">
        <v>14</v>
      </c>
      <c r="B279" s="2">
        <v>45324</v>
      </c>
      <c r="C279">
        <v>1375</v>
      </c>
      <c r="D279">
        <v>83.515030000000479</v>
      </c>
      <c r="E279">
        <v>3.4179600000006758</v>
      </c>
      <c r="F279">
        <v>65.828739950132686</v>
      </c>
      <c r="G279">
        <v>65.828739950132686</v>
      </c>
      <c r="H279" t="s">
        <v>26</v>
      </c>
      <c r="I279" t="s">
        <v>32</v>
      </c>
      <c r="K279" t="s">
        <v>129</v>
      </c>
      <c r="L279" t="str">
        <f t="shared" si="8"/>
        <v>24-02-02</v>
      </c>
      <c r="M279" t="str">
        <f t="shared" si="9"/>
        <v>B</v>
      </c>
    </row>
    <row r="280" spans="1:13" x14ac:dyDescent="0.45">
      <c r="A280" t="s">
        <v>14</v>
      </c>
      <c r="B280" s="2">
        <v>45324</v>
      </c>
      <c r="C280">
        <v>1437.5</v>
      </c>
      <c r="D280">
        <v>86.951399999999921</v>
      </c>
      <c r="E280">
        <v>3.4363699999994419</v>
      </c>
      <c r="F280">
        <v>65.47606922422105</v>
      </c>
      <c r="G280">
        <v>65.47606922422105</v>
      </c>
      <c r="H280" t="s">
        <v>26</v>
      </c>
      <c r="I280" t="s">
        <v>32</v>
      </c>
      <c r="K280" t="s">
        <v>129</v>
      </c>
      <c r="L280" t="str">
        <f t="shared" si="8"/>
        <v>24-02-02</v>
      </c>
      <c r="M280" t="str">
        <f t="shared" si="9"/>
        <v>B</v>
      </c>
    </row>
    <row r="281" spans="1:13" x14ac:dyDescent="0.45">
      <c r="A281" t="s">
        <v>14</v>
      </c>
      <c r="B281" s="2">
        <v>45324</v>
      </c>
      <c r="C281">
        <v>1500</v>
      </c>
      <c r="D281">
        <v>90.378029999999853</v>
      </c>
      <c r="E281">
        <v>3.4266299999999319</v>
      </c>
      <c r="F281">
        <v>65.662181210111527</v>
      </c>
      <c r="G281">
        <v>65.662181210111527</v>
      </c>
      <c r="H281" t="s">
        <v>26</v>
      </c>
      <c r="I281" t="s">
        <v>32</v>
      </c>
      <c r="K281" t="s">
        <v>129</v>
      </c>
      <c r="L281" t="str">
        <f t="shared" si="8"/>
        <v>24-02-02</v>
      </c>
      <c r="M281" t="str">
        <f t="shared" si="9"/>
        <v>B</v>
      </c>
    </row>
    <row r="282" spans="1:13" x14ac:dyDescent="0.45">
      <c r="A282" t="s">
        <v>14</v>
      </c>
      <c r="B282" s="2">
        <v>45324</v>
      </c>
      <c r="C282">
        <v>1562.5</v>
      </c>
      <c r="D282">
        <v>93.925869999999122</v>
      </c>
      <c r="E282">
        <v>3.5478399999992689</v>
      </c>
      <c r="F282">
        <v>65.260000000000005</v>
      </c>
      <c r="G282">
        <v>63.418868945625043</v>
      </c>
      <c r="H282" t="s">
        <v>27</v>
      </c>
      <c r="I282" t="s">
        <v>32</v>
      </c>
      <c r="K282" t="s">
        <v>129</v>
      </c>
      <c r="L282" t="str">
        <f t="shared" si="8"/>
        <v>24-02-02</v>
      </c>
      <c r="M282" t="str">
        <f t="shared" si="9"/>
        <v>B</v>
      </c>
    </row>
    <row r="283" spans="1:13" x14ac:dyDescent="0.45">
      <c r="A283" t="s">
        <v>14</v>
      </c>
      <c r="B283" s="2">
        <v>45324</v>
      </c>
      <c r="C283">
        <v>1625</v>
      </c>
      <c r="D283">
        <v>97.345299999999042</v>
      </c>
      <c r="E283">
        <v>3.4194299999999198</v>
      </c>
      <c r="F283">
        <v>65.800440424282769</v>
      </c>
      <c r="G283">
        <v>65.800440424282769</v>
      </c>
      <c r="H283" t="s">
        <v>26</v>
      </c>
      <c r="I283" t="s">
        <v>34</v>
      </c>
      <c r="K283" t="s">
        <v>129</v>
      </c>
      <c r="L283" t="str">
        <f t="shared" si="8"/>
        <v>24-02-02</v>
      </c>
      <c r="M283" t="str">
        <f t="shared" si="9"/>
        <v>B</v>
      </c>
    </row>
    <row r="284" spans="1:13" x14ac:dyDescent="0.45">
      <c r="A284" t="s">
        <v>14</v>
      </c>
      <c r="B284" s="2">
        <v>45324</v>
      </c>
      <c r="C284">
        <v>1687.5</v>
      </c>
      <c r="D284">
        <v>100.78592999999999</v>
      </c>
      <c r="E284">
        <v>3.4406300000009651</v>
      </c>
      <c r="F284">
        <v>65.395000334222772</v>
      </c>
      <c r="G284">
        <v>65.395000334222772</v>
      </c>
      <c r="H284" t="s">
        <v>26</v>
      </c>
      <c r="I284" t="s">
        <v>34</v>
      </c>
      <c r="K284" t="s">
        <v>129</v>
      </c>
      <c r="L284" t="str">
        <f t="shared" si="8"/>
        <v>24-02-02</v>
      </c>
      <c r="M284" t="str">
        <f t="shared" si="9"/>
        <v>B</v>
      </c>
    </row>
    <row r="285" spans="1:13" x14ac:dyDescent="0.45">
      <c r="A285" t="s">
        <v>14</v>
      </c>
      <c r="B285" s="2">
        <v>45324</v>
      </c>
      <c r="C285">
        <v>1750</v>
      </c>
      <c r="D285">
        <v>104.23819999999979</v>
      </c>
      <c r="E285">
        <v>3.4522699999997708</v>
      </c>
      <c r="F285">
        <v>65.174508366962868</v>
      </c>
      <c r="G285">
        <v>65.174508366962868</v>
      </c>
      <c r="H285" t="s">
        <v>26</v>
      </c>
      <c r="I285" t="s">
        <v>34</v>
      </c>
      <c r="K285" t="s">
        <v>129</v>
      </c>
      <c r="L285" t="str">
        <f t="shared" si="8"/>
        <v>24-02-02</v>
      </c>
      <c r="M285" t="str">
        <f t="shared" si="9"/>
        <v>B</v>
      </c>
    </row>
    <row r="286" spans="1:13" x14ac:dyDescent="0.45">
      <c r="A286" t="s">
        <v>14</v>
      </c>
      <c r="B286" s="2">
        <v>45324</v>
      </c>
      <c r="C286">
        <v>1812.5</v>
      </c>
      <c r="D286">
        <v>107.6868999999988</v>
      </c>
      <c r="E286">
        <v>3.448699999999008</v>
      </c>
      <c r="F286">
        <v>65.241975237064622</v>
      </c>
      <c r="G286">
        <v>65.241975237064622</v>
      </c>
      <c r="H286" t="s">
        <v>26</v>
      </c>
      <c r="I286" t="s">
        <v>34</v>
      </c>
      <c r="K286" t="s">
        <v>129</v>
      </c>
      <c r="L286" t="str">
        <f t="shared" si="8"/>
        <v>24-02-02</v>
      </c>
      <c r="M286" t="str">
        <f t="shared" si="9"/>
        <v>B</v>
      </c>
    </row>
    <row r="287" spans="1:13" x14ac:dyDescent="0.45">
      <c r="A287" t="s">
        <v>14</v>
      </c>
      <c r="B287" s="2">
        <v>45324</v>
      </c>
      <c r="C287">
        <v>1875</v>
      </c>
      <c r="D287">
        <v>111.1334299999999</v>
      </c>
      <c r="E287">
        <v>3.4465300000010761</v>
      </c>
      <c r="F287">
        <v>65.283052809617146</v>
      </c>
      <c r="G287">
        <v>65.283052809617146</v>
      </c>
      <c r="H287" t="s">
        <v>26</v>
      </c>
      <c r="I287" t="s">
        <v>34</v>
      </c>
      <c r="K287" t="s">
        <v>129</v>
      </c>
      <c r="L287" t="str">
        <f t="shared" si="8"/>
        <v>24-02-02</v>
      </c>
      <c r="M287" t="str">
        <f t="shared" si="9"/>
        <v>B</v>
      </c>
    </row>
    <row r="288" spans="1:13" x14ac:dyDescent="0.45">
      <c r="A288" t="s">
        <v>14</v>
      </c>
      <c r="B288" s="2">
        <v>45324</v>
      </c>
      <c r="C288">
        <v>1937.5</v>
      </c>
      <c r="D288">
        <v>114.57402999999979</v>
      </c>
      <c r="E288">
        <v>3.440599999999904</v>
      </c>
      <c r="F288">
        <v>65.395570540023911</v>
      </c>
      <c r="G288">
        <v>65.395570540023911</v>
      </c>
      <c r="H288" t="s">
        <v>26</v>
      </c>
      <c r="I288" t="s">
        <v>34</v>
      </c>
      <c r="K288" t="s">
        <v>129</v>
      </c>
      <c r="L288" t="str">
        <f t="shared" si="8"/>
        <v>24-02-02</v>
      </c>
      <c r="M288" t="str">
        <f t="shared" si="9"/>
        <v>B</v>
      </c>
    </row>
    <row r="289" spans="1:13" x14ac:dyDescent="0.45">
      <c r="A289" t="s">
        <v>14</v>
      </c>
      <c r="B289" s="2">
        <v>45324</v>
      </c>
      <c r="C289">
        <v>2000</v>
      </c>
      <c r="D289">
        <v>118.0340199999991</v>
      </c>
      <c r="E289">
        <v>3.45998999999938</v>
      </c>
      <c r="F289">
        <v>65.029089679461606</v>
      </c>
      <c r="G289">
        <v>65.029089679461606</v>
      </c>
      <c r="H289" t="s">
        <v>26</v>
      </c>
      <c r="I289" t="s">
        <v>34</v>
      </c>
      <c r="K289" t="s">
        <v>129</v>
      </c>
      <c r="L289" t="str">
        <f t="shared" si="8"/>
        <v>24-02-02</v>
      </c>
      <c r="M289" t="str">
        <f t="shared" si="9"/>
        <v>B</v>
      </c>
    </row>
    <row r="290" spans="1:13" x14ac:dyDescent="0.45">
      <c r="A290" t="s">
        <v>14</v>
      </c>
      <c r="B290" s="2">
        <v>45324</v>
      </c>
      <c r="C290">
        <v>2062.5</v>
      </c>
      <c r="D290">
        <v>121.5012999999999</v>
      </c>
      <c r="E290">
        <v>3.467280000000756</v>
      </c>
      <c r="F290">
        <v>64.892365196912564</v>
      </c>
      <c r="G290">
        <v>64.892365196912564</v>
      </c>
      <c r="H290" t="s">
        <v>26</v>
      </c>
      <c r="I290" t="s">
        <v>34</v>
      </c>
      <c r="K290" t="s">
        <v>129</v>
      </c>
      <c r="L290" t="str">
        <f t="shared" si="8"/>
        <v>24-02-02</v>
      </c>
      <c r="M290" t="str">
        <f t="shared" si="9"/>
        <v>B</v>
      </c>
    </row>
    <row r="291" spans="1:13" x14ac:dyDescent="0.45">
      <c r="A291" t="s">
        <v>14</v>
      </c>
      <c r="B291" s="2">
        <v>45324</v>
      </c>
      <c r="C291">
        <v>2125</v>
      </c>
      <c r="D291">
        <v>124.93713000000029</v>
      </c>
      <c r="E291">
        <v>3.435830000000351</v>
      </c>
      <c r="F291">
        <v>65.486359918848436</v>
      </c>
      <c r="G291">
        <v>65.486359918848436</v>
      </c>
      <c r="H291" t="s">
        <v>26</v>
      </c>
      <c r="I291" t="s">
        <v>34</v>
      </c>
      <c r="K291" t="s">
        <v>129</v>
      </c>
      <c r="L291" t="str">
        <f t="shared" si="8"/>
        <v>24-02-02</v>
      </c>
      <c r="M291" t="str">
        <f t="shared" si="9"/>
        <v>B</v>
      </c>
    </row>
    <row r="292" spans="1:13" x14ac:dyDescent="0.45">
      <c r="A292" t="s">
        <v>14</v>
      </c>
      <c r="B292" s="2">
        <v>45324</v>
      </c>
      <c r="C292">
        <v>2187.5</v>
      </c>
      <c r="D292">
        <v>128.4974000000002</v>
      </c>
      <c r="E292">
        <v>3.5602699999999459</v>
      </c>
      <c r="F292">
        <v>65.02</v>
      </c>
      <c r="G292">
        <v>63.197454125671207</v>
      </c>
      <c r="H292" t="s">
        <v>27</v>
      </c>
      <c r="I292" t="s">
        <v>34</v>
      </c>
      <c r="K292" t="s">
        <v>129</v>
      </c>
      <c r="L292" t="str">
        <f t="shared" si="8"/>
        <v>24-02-02</v>
      </c>
      <c r="M292" t="str">
        <f t="shared" si="9"/>
        <v>B</v>
      </c>
    </row>
    <row r="293" spans="1:13" x14ac:dyDescent="0.45">
      <c r="A293" t="s">
        <v>14</v>
      </c>
      <c r="B293" s="2">
        <v>45324</v>
      </c>
      <c r="C293">
        <v>2250</v>
      </c>
      <c r="D293">
        <v>131.99239999999921</v>
      </c>
      <c r="E293">
        <v>3.4949999999989809</v>
      </c>
      <c r="F293">
        <v>64.377682403452241</v>
      </c>
      <c r="G293">
        <v>64.377682403452241</v>
      </c>
      <c r="H293" t="s">
        <v>26</v>
      </c>
      <c r="I293" t="s">
        <v>31</v>
      </c>
      <c r="K293" t="s">
        <v>129</v>
      </c>
      <c r="L293" t="str">
        <f t="shared" si="8"/>
        <v>24-02-02</v>
      </c>
      <c r="M293" t="str">
        <f t="shared" si="9"/>
        <v>B</v>
      </c>
    </row>
    <row r="294" spans="1:13" x14ac:dyDescent="0.45">
      <c r="A294" t="s">
        <v>14</v>
      </c>
      <c r="B294" s="2">
        <v>45324</v>
      </c>
      <c r="C294">
        <v>2312.5</v>
      </c>
      <c r="D294">
        <v>135.4350299999987</v>
      </c>
      <c r="E294">
        <v>3.442629999999554</v>
      </c>
      <c r="F294">
        <v>65.357009030894744</v>
      </c>
      <c r="G294">
        <v>65.357009030894744</v>
      </c>
      <c r="H294" t="s">
        <v>26</v>
      </c>
      <c r="I294" t="s">
        <v>31</v>
      </c>
      <c r="K294" t="s">
        <v>129</v>
      </c>
      <c r="L294" t="str">
        <f t="shared" si="8"/>
        <v>24-02-02</v>
      </c>
      <c r="M294" t="str">
        <f t="shared" si="9"/>
        <v>B</v>
      </c>
    </row>
    <row r="295" spans="1:13" x14ac:dyDescent="0.45">
      <c r="A295" t="s">
        <v>14</v>
      </c>
      <c r="B295" s="2">
        <v>45324</v>
      </c>
      <c r="C295">
        <v>2375</v>
      </c>
      <c r="D295">
        <v>138.91733000000019</v>
      </c>
      <c r="E295">
        <v>3.4823000000014872</v>
      </c>
      <c r="F295">
        <v>64.612468770612494</v>
      </c>
      <c r="G295">
        <v>64.612468770612494</v>
      </c>
      <c r="H295" t="s">
        <v>26</v>
      </c>
      <c r="I295" t="s">
        <v>31</v>
      </c>
      <c r="K295" t="s">
        <v>129</v>
      </c>
      <c r="L295" t="str">
        <f t="shared" si="8"/>
        <v>24-02-02</v>
      </c>
      <c r="M295" t="str">
        <f t="shared" si="9"/>
        <v>B</v>
      </c>
    </row>
    <row r="296" spans="1:13" x14ac:dyDescent="0.45">
      <c r="A296" t="s">
        <v>14</v>
      </c>
      <c r="B296" s="2">
        <v>45324</v>
      </c>
      <c r="C296">
        <v>2437.5</v>
      </c>
      <c r="D296">
        <v>142.5280700000003</v>
      </c>
      <c r="E296">
        <v>3.610740000000078</v>
      </c>
      <c r="F296">
        <v>64.09</v>
      </c>
      <c r="G296">
        <v>62.314096279431681</v>
      </c>
      <c r="H296" t="s">
        <v>28</v>
      </c>
      <c r="I296" t="s">
        <v>31</v>
      </c>
      <c r="K296" t="s">
        <v>129</v>
      </c>
      <c r="L296" t="str">
        <f t="shared" si="8"/>
        <v>24-02-02</v>
      </c>
      <c r="M296" t="str">
        <f t="shared" si="9"/>
        <v>B</v>
      </c>
    </row>
    <row r="297" spans="1:13" x14ac:dyDescent="0.45">
      <c r="A297" t="s">
        <v>14</v>
      </c>
      <c r="B297" s="2">
        <v>45324</v>
      </c>
      <c r="C297">
        <v>2500</v>
      </c>
      <c r="D297">
        <v>146.05587000000011</v>
      </c>
      <c r="E297">
        <v>3.5277999999998428</v>
      </c>
      <c r="F297">
        <v>63.779125800785202</v>
      </c>
      <c r="G297">
        <v>63.779125800785202</v>
      </c>
      <c r="H297" t="s">
        <v>26</v>
      </c>
      <c r="I297" t="s">
        <v>30</v>
      </c>
      <c r="K297" t="s">
        <v>129</v>
      </c>
      <c r="L297" t="str">
        <f t="shared" si="8"/>
        <v>24-02-02</v>
      </c>
      <c r="M297" t="str">
        <f t="shared" si="9"/>
        <v>B</v>
      </c>
    </row>
    <row r="298" spans="1:13" x14ac:dyDescent="0.45">
      <c r="A298" t="s">
        <v>14</v>
      </c>
      <c r="B298" s="2">
        <v>45324</v>
      </c>
      <c r="C298">
        <v>2562.5</v>
      </c>
      <c r="D298">
        <v>149.5400699999991</v>
      </c>
      <c r="E298">
        <v>3.4841999999989639</v>
      </c>
      <c r="F298">
        <v>64.577234372328491</v>
      </c>
      <c r="G298">
        <v>64.577234372328491</v>
      </c>
      <c r="H298" t="s">
        <v>26</v>
      </c>
      <c r="I298" t="s">
        <v>30</v>
      </c>
      <c r="K298" t="s">
        <v>129</v>
      </c>
      <c r="L298" t="str">
        <f t="shared" si="8"/>
        <v>24-02-02</v>
      </c>
      <c r="M298" t="str">
        <f t="shared" si="9"/>
        <v>B</v>
      </c>
    </row>
    <row r="299" spans="1:13" x14ac:dyDescent="0.45">
      <c r="A299" t="s">
        <v>14</v>
      </c>
      <c r="B299" s="2">
        <v>45324</v>
      </c>
      <c r="C299">
        <v>2625</v>
      </c>
      <c r="D299">
        <v>153.05190000000039</v>
      </c>
      <c r="E299">
        <v>3.5118300000012819</v>
      </c>
      <c r="F299">
        <v>64.069160523122662</v>
      </c>
      <c r="G299">
        <v>64.069160523122662</v>
      </c>
      <c r="H299" t="s">
        <v>26</v>
      </c>
      <c r="I299" t="s">
        <v>30</v>
      </c>
      <c r="K299" t="s">
        <v>129</v>
      </c>
      <c r="L299" t="str">
        <f t="shared" si="8"/>
        <v>24-02-02</v>
      </c>
      <c r="M299" t="str">
        <f t="shared" si="9"/>
        <v>B</v>
      </c>
    </row>
    <row r="300" spans="1:13" x14ac:dyDescent="0.45">
      <c r="A300" t="s">
        <v>14</v>
      </c>
      <c r="B300" s="2">
        <v>45324</v>
      </c>
      <c r="C300">
        <v>2687.5</v>
      </c>
      <c r="D300">
        <v>156.51472999999899</v>
      </c>
      <c r="E300">
        <v>3.4628299999985761</v>
      </c>
      <c r="F300">
        <v>64.975756823203142</v>
      </c>
      <c r="G300">
        <v>64.975756823203142</v>
      </c>
      <c r="H300" t="s">
        <v>26</v>
      </c>
      <c r="I300" t="s">
        <v>30</v>
      </c>
      <c r="K300" t="s">
        <v>129</v>
      </c>
      <c r="L300" t="str">
        <f t="shared" si="8"/>
        <v>24-02-02</v>
      </c>
      <c r="M300" t="str">
        <f t="shared" si="9"/>
        <v>B</v>
      </c>
    </row>
    <row r="301" spans="1:13" x14ac:dyDescent="0.45">
      <c r="A301" t="s">
        <v>14</v>
      </c>
      <c r="B301" s="2">
        <v>45324</v>
      </c>
      <c r="C301">
        <v>2750</v>
      </c>
      <c r="D301">
        <v>160.00989999999911</v>
      </c>
      <c r="E301">
        <v>3.4951700000001442</v>
      </c>
      <c r="F301">
        <v>64.374551166321169</v>
      </c>
      <c r="G301">
        <v>64.374551166321169</v>
      </c>
      <c r="H301" t="s">
        <v>26</v>
      </c>
      <c r="I301" t="s">
        <v>30</v>
      </c>
      <c r="K301" t="s">
        <v>129</v>
      </c>
      <c r="L301" t="str">
        <f t="shared" si="8"/>
        <v>24-02-02</v>
      </c>
      <c r="M301" t="str">
        <f t="shared" si="9"/>
        <v>B</v>
      </c>
    </row>
    <row r="302" spans="1:13" x14ac:dyDescent="0.45">
      <c r="A302" t="s">
        <v>14</v>
      </c>
      <c r="B302" s="2">
        <v>45324</v>
      </c>
      <c r="C302">
        <v>2812.5</v>
      </c>
      <c r="D302">
        <v>163.45882999999961</v>
      </c>
      <c r="E302">
        <v>3.4489300000004728</v>
      </c>
      <c r="F302">
        <v>65.237624422638078</v>
      </c>
      <c r="G302">
        <v>65.237624422638078</v>
      </c>
      <c r="H302" t="s">
        <v>26</v>
      </c>
      <c r="I302" t="s">
        <v>30</v>
      </c>
      <c r="K302" t="s">
        <v>129</v>
      </c>
      <c r="L302" t="str">
        <f t="shared" si="8"/>
        <v>24-02-02</v>
      </c>
      <c r="M302" t="str">
        <f t="shared" si="9"/>
        <v>B</v>
      </c>
    </row>
    <row r="303" spans="1:13" x14ac:dyDescent="0.45">
      <c r="A303" t="s">
        <v>14</v>
      </c>
      <c r="B303" s="2">
        <v>45324</v>
      </c>
      <c r="C303">
        <v>2875</v>
      </c>
      <c r="D303">
        <v>166.93442999999931</v>
      </c>
      <c r="E303">
        <v>3.475599999999758</v>
      </c>
      <c r="F303">
        <v>64.737023823229265</v>
      </c>
      <c r="G303">
        <v>64.737023823229265</v>
      </c>
      <c r="H303" t="s">
        <v>26</v>
      </c>
      <c r="I303" t="s">
        <v>30</v>
      </c>
      <c r="K303" t="s">
        <v>129</v>
      </c>
      <c r="L303" t="str">
        <f t="shared" si="8"/>
        <v>24-02-02</v>
      </c>
      <c r="M303" t="str">
        <f t="shared" si="9"/>
        <v>B</v>
      </c>
    </row>
    <row r="304" spans="1:13" x14ac:dyDescent="0.45">
      <c r="A304" t="s">
        <v>14</v>
      </c>
      <c r="B304" s="2">
        <v>45324</v>
      </c>
      <c r="C304">
        <v>2937.5</v>
      </c>
      <c r="D304">
        <v>170.5091300000004</v>
      </c>
      <c r="E304">
        <v>3.5747000000010298</v>
      </c>
      <c r="F304">
        <v>64.75</v>
      </c>
      <c r="G304">
        <v>62.942344812133918</v>
      </c>
      <c r="H304" t="s">
        <v>27</v>
      </c>
      <c r="I304" t="s">
        <v>30</v>
      </c>
      <c r="K304" t="s">
        <v>129</v>
      </c>
      <c r="L304" t="str">
        <f t="shared" si="8"/>
        <v>24-02-02</v>
      </c>
      <c r="M304" t="str">
        <f t="shared" si="9"/>
        <v>B</v>
      </c>
    </row>
    <row r="305" spans="1:13" x14ac:dyDescent="0.45">
      <c r="A305" t="s">
        <v>14</v>
      </c>
      <c r="B305" s="2">
        <v>45324</v>
      </c>
      <c r="C305">
        <v>3000</v>
      </c>
      <c r="D305">
        <v>174.00909999999931</v>
      </c>
      <c r="E305">
        <v>3.4999699999989389</v>
      </c>
      <c r="F305">
        <v>64.286265310865005</v>
      </c>
      <c r="G305">
        <v>64.286265310865005</v>
      </c>
      <c r="H305" t="s">
        <v>26</v>
      </c>
      <c r="I305" t="s">
        <v>32</v>
      </c>
      <c r="K305" t="s">
        <v>129</v>
      </c>
      <c r="L305" t="str">
        <f t="shared" si="8"/>
        <v>24-02-02</v>
      </c>
      <c r="M305" t="str">
        <f t="shared" si="9"/>
        <v>B</v>
      </c>
    </row>
    <row r="306" spans="1:13" x14ac:dyDescent="0.45">
      <c r="A306" t="s">
        <v>14</v>
      </c>
      <c r="B306" s="2">
        <v>45324</v>
      </c>
      <c r="C306">
        <v>3062.5</v>
      </c>
      <c r="D306">
        <v>177.4882699999998</v>
      </c>
      <c r="E306">
        <v>3.4791700000005221</v>
      </c>
      <c r="F306">
        <v>64.670596722771876</v>
      </c>
      <c r="G306">
        <v>64.670596722771876</v>
      </c>
      <c r="H306" t="s">
        <v>26</v>
      </c>
      <c r="I306" t="s">
        <v>32</v>
      </c>
      <c r="K306" t="s">
        <v>129</v>
      </c>
      <c r="L306" t="str">
        <f t="shared" si="8"/>
        <v>24-02-02</v>
      </c>
      <c r="M306" t="str">
        <f t="shared" si="9"/>
        <v>B</v>
      </c>
    </row>
    <row r="307" spans="1:13" x14ac:dyDescent="0.45">
      <c r="A307" t="s">
        <v>14</v>
      </c>
      <c r="B307" s="2">
        <v>45324</v>
      </c>
      <c r="C307">
        <v>3125</v>
      </c>
      <c r="D307">
        <v>180.97140000000039</v>
      </c>
      <c r="E307">
        <v>3.483130000000529</v>
      </c>
      <c r="F307">
        <v>64.597072173581196</v>
      </c>
      <c r="G307">
        <v>64.597072173581196</v>
      </c>
      <c r="H307" t="s">
        <v>26</v>
      </c>
      <c r="I307" t="s">
        <v>32</v>
      </c>
      <c r="K307" t="s">
        <v>129</v>
      </c>
      <c r="L307" t="str">
        <f t="shared" si="8"/>
        <v>24-02-02</v>
      </c>
      <c r="M307" t="str">
        <f t="shared" si="9"/>
        <v>B</v>
      </c>
    </row>
    <row r="308" spans="1:13" x14ac:dyDescent="0.45">
      <c r="A308" t="s">
        <v>14</v>
      </c>
      <c r="B308" s="2">
        <v>45324</v>
      </c>
      <c r="C308">
        <v>3187.5</v>
      </c>
      <c r="D308">
        <v>184.5374699999993</v>
      </c>
      <c r="E308">
        <v>3.5660699999989451</v>
      </c>
      <c r="F308">
        <v>64.92</v>
      </c>
      <c r="G308">
        <v>63.094667238743646</v>
      </c>
      <c r="H308" t="s">
        <v>27</v>
      </c>
      <c r="I308" t="s">
        <v>32</v>
      </c>
      <c r="K308" t="s">
        <v>129</v>
      </c>
      <c r="L308" t="str">
        <f t="shared" si="8"/>
        <v>24-02-02</v>
      </c>
      <c r="M308" t="str">
        <f t="shared" si="9"/>
        <v>B</v>
      </c>
    </row>
    <row r="309" spans="1:13" x14ac:dyDescent="0.45">
      <c r="A309" t="s">
        <v>14</v>
      </c>
      <c r="B309" s="2">
        <v>45324</v>
      </c>
      <c r="C309">
        <v>3250</v>
      </c>
      <c r="D309">
        <v>188.04532999999901</v>
      </c>
      <c r="E309">
        <v>3.50785999999971</v>
      </c>
      <c r="F309">
        <v>64.141670420147506</v>
      </c>
      <c r="G309">
        <v>64.141670420147506</v>
      </c>
      <c r="H309" t="s">
        <v>26</v>
      </c>
      <c r="I309" t="s">
        <v>34</v>
      </c>
      <c r="K309" t="s">
        <v>129</v>
      </c>
      <c r="L309" t="str">
        <f t="shared" si="8"/>
        <v>24-02-02</v>
      </c>
      <c r="M309" t="str">
        <f t="shared" si="9"/>
        <v>B</v>
      </c>
    </row>
    <row r="310" spans="1:13" x14ac:dyDescent="0.45">
      <c r="A310" t="s">
        <v>14</v>
      </c>
      <c r="B310" s="2">
        <v>45324</v>
      </c>
      <c r="C310">
        <v>3312.5</v>
      </c>
      <c r="D310">
        <v>191.548499999999</v>
      </c>
      <c r="E310">
        <v>3.503169999999955</v>
      </c>
      <c r="F310">
        <v>64.227542482951989</v>
      </c>
      <c r="G310">
        <v>64.227542482951989</v>
      </c>
      <c r="H310" t="s">
        <v>26</v>
      </c>
      <c r="I310" t="s">
        <v>34</v>
      </c>
      <c r="K310" t="s">
        <v>129</v>
      </c>
      <c r="L310" t="str">
        <f t="shared" si="8"/>
        <v>24-02-02</v>
      </c>
      <c r="M310" t="str">
        <f t="shared" si="9"/>
        <v>B</v>
      </c>
    </row>
    <row r="311" spans="1:13" x14ac:dyDescent="0.45">
      <c r="A311" t="s">
        <v>14</v>
      </c>
      <c r="B311" s="2">
        <v>45324</v>
      </c>
      <c r="C311">
        <v>3375</v>
      </c>
      <c r="D311">
        <v>195.00832999999881</v>
      </c>
      <c r="E311">
        <v>3.459829999999783</v>
      </c>
      <c r="F311">
        <v>65.032096952744524</v>
      </c>
      <c r="G311">
        <v>65.032096952744524</v>
      </c>
      <c r="H311" t="s">
        <v>26</v>
      </c>
      <c r="I311" t="s">
        <v>34</v>
      </c>
      <c r="K311" t="s">
        <v>129</v>
      </c>
      <c r="L311" t="str">
        <f t="shared" si="8"/>
        <v>24-02-02</v>
      </c>
      <c r="M311" t="str">
        <f t="shared" si="9"/>
        <v>B</v>
      </c>
    </row>
    <row r="312" spans="1:13" x14ac:dyDescent="0.45">
      <c r="A312" t="s">
        <v>14</v>
      </c>
      <c r="B312" s="2">
        <v>45324</v>
      </c>
      <c r="C312">
        <v>3437.5</v>
      </c>
      <c r="D312">
        <v>198.4656999999988</v>
      </c>
      <c r="E312">
        <v>3.4573700000000831</v>
      </c>
      <c r="F312">
        <v>65.078368817914949</v>
      </c>
      <c r="G312">
        <v>65.078368817914949</v>
      </c>
      <c r="H312" t="s">
        <v>26</v>
      </c>
      <c r="I312" t="s">
        <v>34</v>
      </c>
      <c r="K312" t="s">
        <v>129</v>
      </c>
      <c r="L312" t="str">
        <f t="shared" si="8"/>
        <v>24-02-02</v>
      </c>
      <c r="M312" t="str">
        <f t="shared" si="9"/>
        <v>B</v>
      </c>
    </row>
    <row r="313" spans="1:13" x14ac:dyDescent="0.45">
      <c r="A313" t="s">
        <v>14</v>
      </c>
      <c r="B313" s="2">
        <v>45324</v>
      </c>
      <c r="C313">
        <v>3500</v>
      </c>
      <c r="D313">
        <v>201.95577000000051</v>
      </c>
      <c r="E313">
        <v>3.4900700000016509</v>
      </c>
      <c r="F313">
        <v>64.468620973187797</v>
      </c>
      <c r="G313">
        <v>64.468620973187797</v>
      </c>
      <c r="H313" t="s">
        <v>26</v>
      </c>
      <c r="I313" t="s">
        <v>34</v>
      </c>
      <c r="K313" t="s">
        <v>129</v>
      </c>
      <c r="L313" t="str">
        <f t="shared" si="8"/>
        <v>24-02-02</v>
      </c>
      <c r="M313" t="str">
        <f t="shared" si="9"/>
        <v>B</v>
      </c>
    </row>
    <row r="314" spans="1:13" x14ac:dyDescent="0.45">
      <c r="A314" t="s">
        <v>14</v>
      </c>
      <c r="B314" s="2">
        <v>45324</v>
      </c>
      <c r="C314">
        <v>3562.5</v>
      </c>
      <c r="D314">
        <v>205.41662999999971</v>
      </c>
      <c r="E314">
        <v>3.4608599999992289</v>
      </c>
      <c r="F314">
        <v>65.012742497543996</v>
      </c>
      <c r="G314">
        <v>65.012742497543996</v>
      </c>
      <c r="H314" t="s">
        <v>26</v>
      </c>
      <c r="I314" t="s">
        <v>34</v>
      </c>
      <c r="K314" t="s">
        <v>129</v>
      </c>
      <c r="L314" t="str">
        <f t="shared" si="8"/>
        <v>24-02-02</v>
      </c>
      <c r="M314" t="str">
        <f t="shared" si="9"/>
        <v>B</v>
      </c>
    </row>
    <row r="315" spans="1:13" x14ac:dyDescent="0.45">
      <c r="A315" t="s">
        <v>14</v>
      </c>
      <c r="B315" s="2">
        <v>45324</v>
      </c>
      <c r="C315">
        <v>3625</v>
      </c>
      <c r="D315">
        <v>208.88516999999959</v>
      </c>
      <c r="E315">
        <v>3.4685399999998481</v>
      </c>
      <c r="F315">
        <v>64.868792056603027</v>
      </c>
      <c r="G315">
        <v>64.868792056603027</v>
      </c>
      <c r="H315" t="s">
        <v>26</v>
      </c>
      <c r="I315" t="s">
        <v>34</v>
      </c>
      <c r="K315" t="s">
        <v>129</v>
      </c>
      <c r="L315" t="str">
        <f t="shared" si="8"/>
        <v>24-02-02</v>
      </c>
      <c r="M315" t="str">
        <f t="shared" si="9"/>
        <v>B</v>
      </c>
    </row>
    <row r="316" spans="1:13" x14ac:dyDescent="0.45">
      <c r="A316" t="s">
        <v>14</v>
      </c>
      <c r="B316" s="2">
        <v>45324</v>
      </c>
      <c r="C316">
        <v>3687.5</v>
      </c>
      <c r="D316">
        <v>212.34839999999889</v>
      </c>
      <c r="E316">
        <v>3.4632299999993852</v>
      </c>
      <c r="F316">
        <v>64.968252180779203</v>
      </c>
      <c r="G316">
        <v>64.968252180779203</v>
      </c>
      <c r="H316" t="s">
        <v>26</v>
      </c>
      <c r="I316" t="s">
        <v>34</v>
      </c>
      <c r="K316" t="s">
        <v>129</v>
      </c>
      <c r="L316" t="str">
        <f t="shared" si="8"/>
        <v>24-02-02</v>
      </c>
      <c r="M316" t="str">
        <f t="shared" si="9"/>
        <v>B</v>
      </c>
    </row>
    <row r="317" spans="1:13" x14ac:dyDescent="0.45">
      <c r="A317" t="s">
        <v>14</v>
      </c>
      <c r="B317" s="2">
        <v>45324</v>
      </c>
      <c r="C317">
        <v>3750</v>
      </c>
      <c r="D317">
        <v>215.81042999999951</v>
      </c>
      <c r="E317">
        <v>3.462030000000595</v>
      </c>
      <c r="F317">
        <v>64.990771310462733</v>
      </c>
      <c r="G317">
        <v>64.990771310462733</v>
      </c>
      <c r="H317" t="s">
        <v>26</v>
      </c>
      <c r="I317" t="s">
        <v>34</v>
      </c>
      <c r="K317" t="s">
        <v>129</v>
      </c>
      <c r="L317" t="str">
        <f t="shared" si="8"/>
        <v>24-02-02</v>
      </c>
      <c r="M317" t="str">
        <f t="shared" si="9"/>
        <v>B</v>
      </c>
    </row>
    <row r="318" spans="1:13" x14ac:dyDescent="0.45">
      <c r="A318" t="s">
        <v>14</v>
      </c>
      <c r="B318" s="2">
        <v>45324</v>
      </c>
      <c r="C318">
        <v>3812.5</v>
      </c>
      <c r="D318">
        <v>219.27253000000019</v>
      </c>
      <c r="E318">
        <v>3.4621000000006461</v>
      </c>
      <c r="F318">
        <v>64.989457265809193</v>
      </c>
      <c r="G318">
        <v>64.989457265809193</v>
      </c>
      <c r="H318" t="s">
        <v>26</v>
      </c>
      <c r="I318" t="s">
        <v>34</v>
      </c>
      <c r="K318" t="s">
        <v>129</v>
      </c>
      <c r="L318" t="str">
        <f t="shared" si="8"/>
        <v>24-02-02</v>
      </c>
      <c r="M318" t="str">
        <f t="shared" si="9"/>
        <v>B</v>
      </c>
    </row>
    <row r="319" spans="1:13" x14ac:dyDescent="0.45">
      <c r="A319" t="s">
        <v>14</v>
      </c>
      <c r="B319" s="2">
        <v>45324</v>
      </c>
      <c r="C319">
        <v>3875</v>
      </c>
      <c r="D319">
        <v>222.7687999999998</v>
      </c>
      <c r="E319">
        <v>3.4962699999996398</v>
      </c>
      <c r="F319">
        <v>64.354297579999013</v>
      </c>
      <c r="G319">
        <v>64.354297579999013</v>
      </c>
      <c r="H319" t="s">
        <v>26</v>
      </c>
      <c r="I319" t="s">
        <v>34</v>
      </c>
      <c r="K319" t="s">
        <v>129</v>
      </c>
      <c r="L319" t="str">
        <f t="shared" si="8"/>
        <v>24-02-02</v>
      </c>
      <c r="M319" t="str">
        <f t="shared" si="9"/>
        <v>B</v>
      </c>
    </row>
    <row r="320" spans="1:13" x14ac:dyDescent="0.45">
      <c r="A320" t="s">
        <v>14</v>
      </c>
      <c r="B320" s="2">
        <v>45324</v>
      </c>
      <c r="C320">
        <v>3937.5</v>
      </c>
      <c r="D320">
        <v>226.25486999999879</v>
      </c>
      <c r="E320">
        <v>3.486069999999017</v>
      </c>
      <c r="F320">
        <v>64.542593809092594</v>
      </c>
      <c r="G320">
        <v>64.542593809092594</v>
      </c>
      <c r="H320" t="s">
        <v>26</v>
      </c>
      <c r="I320" t="s">
        <v>34</v>
      </c>
      <c r="K320" t="s">
        <v>129</v>
      </c>
      <c r="L320" t="str">
        <f t="shared" si="8"/>
        <v>24-02-02</v>
      </c>
      <c r="M320" t="str">
        <f t="shared" si="9"/>
        <v>B</v>
      </c>
    </row>
    <row r="321" spans="1:13" x14ac:dyDescent="0.45">
      <c r="A321" t="s">
        <v>14</v>
      </c>
      <c r="B321" s="2">
        <v>45324</v>
      </c>
      <c r="C321">
        <v>4000</v>
      </c>
      <c r="D321">
        <v>229.959499999999</v>
      </c>
      <c r="E321">
        <v>3.7046300000001788</v>
      </c>
      <c r="F321">
        <v>62.42</v>
      </c>
      <c r="G321">
        <v>60.734810223960046</v>
      </c>
      <c r="H321" t="s">
        <v>27</v>
      </c>
      <c r="I321" t="s">
        <v>34</v>
      </c>
      <c r="K321" t="s">
        <v>129</v>
      </c>
      <c r="L321" t="str">
        <f t="shared" si="8"/>
        <v>24-02-02</v>
      </c>
      <c r="M321" t="str">
        <f t="shared" si="9"/>
        <v>B</v>
      </c>
    </row>
    <row r="322" spans="1:13" x14ac:dyDescent="0.45">
      <c r="A322" t="s">
        <v>15</v>
      </c>
      <c r="B322" s="2">
        <v>45324</v>
      </c>
      <c r="C322">
        <v>62.5</v>
      </c>
      <c r="D322">
        <v>8.4606000000003405</v>
      </c>
      <c r="E322">
        <v>8.4606000000003405</v>
      </c>
      <c r="F322">
        <v>26.59385859158818</v>
      </c>
      <c r="G322">
        <v>26.59385859158818</v>
      </c>
      <c r="H322" t="s">
        <v>26</v>
      </c>
      <c r="I322" t="s">
        <v>31</v>
      </c>
      <c r="J322" s="3" t="s">
        <v>51</v>
      </c>
      <c r="K322" t="s">
        <v>130</v>
      </c>
      <c r="L322" t="str">
        <f t="shared" si="8"/>
        <v>24-02-02</v>
      </c>
      <c r="M322" t="str">
        <f t="shared" si="9"/>
        <v>A</v>
      </c>
    </row>
    <row r="323" spans="1:13" x14ac:dyDescent="0.45">
      <c r="A323" t="s">
        <v>15</v>
      </c>
      <c r="B323" s="2">
        <v>45324</v>
      </c>
      <c r="C323">
        <v>125</v>
      </c>
      <c r="D323">
        <v>13.129433000000059</v>
      </c>
      <c r="E323">
        <v>4.6688329999997222</v>
      </c>
      <c r="F323">
        <v>48.191914339196408</v>
      </c>
      <c r="G323">
        <v>48.191914339196408</v>
      </c>
      <c r="H323" t="s">
        <v>26</v>
      </c>
      <c r="I323" t="s">
        <v>31</v>
      </c>
      <c r="K323" t="s">
        <v>130</v>
      </c>
      <c r="L323" t="str">
        <f t="shared" ref="L323:L386" si="10">LEFT(A323,8)</f>
        <v>24-02-02</v>
      </c>
      <c r="M323" t="str">
        <f t="shared" ref="M323:M386" si="11">IF(RIGHT(A323,2)=" Q","A",IF(RIGHT(A323,2)="R1","B","C"))</f>
        <v>A</v>
      </c>
    </row>
    <row r="324" spans="1:13" x14ac:dyDescent="0.45">
      <c r="A324" t="s">
        <v>15</v>
      </c>
      <c r="B324" s="2">
        <v>45324</v>
      </c>
      <c r="C324">
        <v>187.5</v>
      </c>
      <c r="D324">
        <v>17.135866999999958</v>
      </c>
      <c r="E324">
        <v>4.0064339999998992</v>
      </c>
      <c r="F324">
        <v>56.159667175349867</v>
      </c>
      <c r="G324">
        <v>56.159667175349867</v>
      </c>
      <c r="H324" t="s">
        <v>26</v>
      </c>
      <c r="I324" t="s">
        <v>31</v>
      </c>
      <c r="K324" t="s">
        <v>130</v>
      </c>
      <c r="L324" t="str">
        <f t="shared" si="10"/>
        <v>24-02-02</v>
      </c>
      <c r="M324" t="str">
        <f t="shared" si="11"/>
        <v>A</v>
      </c>
    </row>
    <row r="325" spans="1:13" x14ac:dyDescent="0.45">
      <c r="A325" t="s">
        <v>15</v>
      </c>
      <c r="B325" s="2">
        <v>45324</v>
      </c>
      <c r="C325">
        <v>250</v>
      </c>
      <c r="D325">
        <v>20.981467000000521</v>
      </c>
      <c r="E325">
        <v>3.8456000000005588</v>
      </c>
      <c r="F325">
        <v>58.508425213222203</v>
      </c>
      <c r="G325">
        <v>58.508425213222203</v>
      </c>
      <c r="H325" t="s">
        <v>26</v>
      </c>
      <c r="I325" t="s">
        <v>31</v>
      </c>
      <c r="K325" t="s">
        <v>130</v>
      </c>
      <c r="L325" t="str">
        <f t="shared" si="10"/>
        <v>24-02-02</v>
      </c>
      <c r="M325" t="str">
        <f t="shared" si="11"/>
        <v>A</v>
      </c>
    </row>
    <row r="326" spans="1:13" x14ac:dyDescent="0.45">
      <c r="A326" t="s">
        <v>15</v>
      </c>
      <c r="B326" s="2">
        <v>45324</v>
      </c>
      <c r="C326">
        <v>312.5</v>
      </c>
      <c r="D326">
        <v>24.717032999999901</v>
      </c>
      <c r="E326">
        <v>3.73556599999938</v>
      </c>
      <c r="F326">
        <v>60.23183635359068</v>
      </c>
      <c r="G326">
        <v>60.23183635359068</v>
      </c>
      <c r="H326" t="s">
        <v>26</v>
      </c>
      <c r="I326" t="s">
        <v>31</v>
      </c>
      <c r="K326" t="s">
        <v>130</v>
      </c>
      <c r="L326" t="str">
        <f t="shared" si="10"/>
        <v>24-02-02</v>
      </c>
      <c r="M326" t="str">
        <f t="shared" si="11"/>
        <v>A</v>
      </c>
    </row>
    <row r="327" spans="1:13" x14ac:dyDescent="0.45">
      <c r="A327" t="s">
        <v>15</v>
      </c>
      <c r="B327" s="2">
        <v>45324</v>
      </c>
      <c r="C327">
        <v>375</v>
      </c>
      <c r="D327">
        <v>28.354766999999811</v>
      </c>
      <c r="E327">
        <v>3.637733999999909</v>
      </c>
      <c r="F327">
        <v>61.851691190176517</v>
      </c>
      <c r="G327">
        <v>61.851691190176517</v>
      </c>
      <c r="H327" t="s">
        <v>26</v>
      </c>
      <c r="I327" t="s">
        <v>31</v>
      </c>
      <c r="K327" t="s">
        <v>130</v>
      </c>
      <c r="L327" t="str">
        <f t="shared" si="10"/>
        <v>24-02-02</v>
      </c>
      <c r="M327" t="str">
        <f t="shared" si="11"/>
        <v>A</v>
      </c>
    </row>
    <row r="328" spans="1:13" x14ac:dyDescent="0.45">
      <c r="A328" t="s">
        <v>15</v>
      </c>
      <c r="B328" s="2">
        <v>45324</v>
      </c>
      <c r="C328">
        <v>437.5</v>
      </c>
      <c r="D328">
        <v>31.927499999999782</v>
      </c>
      <c r="E328">
        <v>3.5727329999999711</v>
      </c>
      <c r="F328">
        <v>62.976998281148298</v>
      </c>
      <c r="G328">
        <v>62.976998281148298</v>
      </c>
      <c r="H328" t="s">
        <v>26</v>
      </c>
      <c r="I328" t="s">
        <v>31</v>
      </c>
      <c r="K328" t="s">
        <v>130</v>
      </c>
      <c r="L328" t="str">
        <f t="shared" si="10"/>
        <v>24-02-02</v>
      </c>
      <c r="M328" t="str">
        <f t="shared" si="11"/>
        <v>A</v>
      </c>
    </row>
    <row r="329" spans="1:13" x14ac:dyDescent="0.45">
      <c r="A329" t="s">
        <v>15</v>
      </c>
      <c r="B329" s="2">
        <v>45324</v>
      </c>
      <c r="C329">
        <v>500</v>
      </c>
      <c r="D329">
        <v>35.463832999999788</v>
      </c>
      <c r="E329">
        <v>3.5363330000000128</v>
      </c>
      <c r="F329">
        <v>63.625229863816323</v>
      </c>
      <c r="G329">
        <v>63.625229863816323</v>
      </c>
      <c r="H329" t="s">
        <v>26</v>
      </c>
      <c r="I329" t="s">
        <v>31</v>
      </c>
      <c r="K329" t="s">
        <v>130</v>
      </c>
      <c r="L329" t="str">
        <f t="shared" si="10"/>
        <v>24-02-02</v>
      </c>
      <c r="M329" t="str">
        <f t="shared" si="11"/>
        <v>A</v>
      </c>
    </row>
    <row r="330" spans="1:13" x14ac:dyDescent="0.45">
      <c r="A330" t="s">
        <v>15</v>
      </c>
      <c r="B330" s="2">
        <v>45324</v>
      </c>
      <c r="C330">
        <v>562.5</v>
      </c>
      <c r="D330">
        <v>39.059067000000141</v>
      </c>
      <c r="E330">
        <v>3.595234000000346</v>
      </c>
      <c r="F330">
        <v>64.37</v>
      </c>
      <c r="G330">
        <v>62.582852743375909</v>
      </c>
      <c r="H330" t="s">
        <v>27</v>
      </c>
      <c r="I330" t="s">
        <v>31</v>
      </c>
      <c r="K330" t="s">
        <v>130</v>
      </c>
      <c r="L330" t="str">
        <f t="shared" si="10"/>
        <v>24-02-02</v>
      </c>
      <c r="M330" t="str">
        <f t="shared" si="11"/>
        <v>A</v>
      </c>
    </row>
    <row r="331" spans="1:13" x14ac:dyDescent="0.45">
      <c r="A331" t="s">
        <v>15</v>
      </c>
      <c r="B331" s="2">
        <v>45324</v>
      </c>
      <c r="C331">
        <v>625</v>
      </c>
      <c r="D331">
        <v>42.580799999999734</v>
      </c>
      <c r="E331">
        <v>3.521732999999585</v>
      </c>
      <c r="F331">
        <v>63.889000103081777</v>
      </c>
      <c r="G331">
        <v>63.889000103081777</v>
      </c>
      <c r="H331" t="s">
        <v>26</v>
      </c>
      <c r="I331" t="s">
        <v>30</v>
      </c>
      <c r="K331" t="s">
        <v>130</v>
      </c>
      <c r="L331" t="str">
        <f t="shared" si="10"/>
        <v>24-02-02</v>
      </c>
      <c r="M331" t="str">
        <f t="shared" si="11"/>
        <v>A</v>
      </c>
    </row>
    <row r="332" spans="1:13" x14ac:dyDescent="0.45">
      <c r="A332" t="s">
        <v>15</v>
      </c>
      <c r="B332" s="2">
        <v>45324</v>
      </c>
      <c r="C332">
        <v>687.5</v>
      </c>
      <c r="D332">
        <v>46.074432999999772</v>
      </c>
      <c r="E332">
        <v>3.4936330000000448</v>
      </c>
      <c r="F332">
        <v>64.402872310857234</v>
      </c>
      <c r="G332">
        <v>64.402872310857234</v>
      </c>
      <c r="H332" t="s">
        <v>26</v>
      </c>
      <c r="I332" t="s">
        <v>30</v>
      </c>
      <c r="K332" t="s">
        <v>130</v>
      </c>
      <c r="L332" t="str">
        <f t="shared" si="10"/>
        <v>24-02-02</v>
      </c>
      <c r="M332" t="str">
        <f t="shared" si="11"/>
        <v>A</v>
      </c>
    </row>
    <row r="333" spans="1:13" x14ac:dyDescent="0.45">
      <c r="A333" t="s">
        <v>15</v>
      </c>
      <c r="B333" s="2">
        <v>45324</v>
      </c>
      <c r="C333">
        <v>750</v>
      </c>
      <c r="D333">
        <v>49.551567000000432</v>
      </c>
      <c r="E333">
        <v>3.4771340000006599</v>
      </c>
      <c r="F333">
        <v>64.70846392458769</v>
      </c>
      <c r="G333">
        <v>64.70846392458769</v>
      </c>
      <c r="H333" t="s">
        <v>26</v>
      </c>
      <c r="I333" t="s">
        <v>30</v>
      </c>
      <c r="K333" t="s">
        <v>130</v>
      </c>
      <c r="L333" t="str">
        <f t="shared" si="10"/>
        <v>24-02-02</v>
      </c>
      <c r="M333" t="str">
        <f t="shared" si="11"/>
        <v>A</v>
      </c>
    </row>
    <row r="334" spans="1:13" x14ac:dyDescent="0.45">
      <c r="A334" t="s">
        <v>15</v>
      </c>
      <c r="B334" s="2">
        <v>45324</v>
      </c>
      <c r="C334">
        <v>812.5</v>
      </c>
      <c r="D334">
        <v>53.002833000000457</v>
      </c>
      <c r="E334">
        <v>3.4512660000000319</v>
      </c>
      <c r="F334">
        <v>65.193468136039897</v>
      </c>
      <c r="G334">
        <v>65.193468136039897</v>
      </c>
      <c r="H334" t="s">
        <v>26</v>
      </c>
      <c r="I334" t="s">
        <v>30</v>
      </c>
      <c r="K334" t="s">
        <v>130</v>
      </c>
      <c r="L334" t="str">
        <f t="shared" si="10"/>
        <v>24-02-02</v>
      </c>
      <c r="M334" t="str">
        <f t="shared" si="11"/>
        <v>A</v>
      </c>
    </row>
    <row r="335" spans="1:13" x14ac:dyDescent="0.45">
      <c r="A335" t="s">
        <v>15</v>
      </c>
      <c r="B335" s="2">
        <v>45324</v>
      </c>
      <c r="C335">
        <v>875</v>
      </c>
      <c r="D335">
        <v>56.455033000000178</v>
      </c>
      <c r="E335">
        <v>3.452199999999721</v>
      </c>
      <c r="F335">
        <v>65.175829905572741</v>
      </c>
      <c r="G335">
        <v>65.175829905572741</v>
      </c>
      <c r="H335" t="s">
        <v>26</v>
      </c>
      <c r="I335" t="s">
        <v>30</v>
      </c>
      <c r="K335" t="s">
        <v>130</v>
      </c>
      <c r="L335" t="str">
        <f t="shared" si="10"/>
        <v>24-02-02</v>
      </c>
      <c r="M335" t="str">
        <f t="shared" si="11"/>
        <v>A</v>
      </c>
    </row>
    <row r="336" spans="1:13" x14ac:dyDescent="0.45">
      <c r="A336" t="s">
        <v>15</v>
      </c>
      <c r="B336" s="2">
        <v>45324</v>
      </c>
      <c r="C336">
        <v>937.5</v>
      </c>
      <c r="D336">
        <v>59.915399999999863</v>
      </c>
      <c r="E336">
        <v>3.4603669999996778</v>
      </c>
      <c r="F336">
        <v>65.022004891394729</v>
      </c>
      <c r="G336">
        <v>65.022004891394729</v>
      </c>
      <c r="H336" t="s">
        <v>26</v>
      </c>
      <c r="I336" t="s">
        <v>30</v>
      </c>
      <c r="K336" t="s">
        <v>130</v>
      </c>
      <c r="L336" t="str">
        <f t="shared" si="10"/>
        <v>24-02-02</v>
      </c>
      <c r="M336" t="str">
        <f t="shared" si="11"/>
        <v>A</v>
      </c>
    </row>
    <row r="337" spans="1:13" x14ac:dyDescent="0.45">
      <c r="A337" t="s">
        <v>15</v>
      </c>
      <c r="B337" s="2">
        <v>45324</v>
      </c>
      <c r="C337">
        <v>1000</v>
      </c>
      <c r="D337">
        <v>63.385833000000282</v>
      </c>
      <c r="E337">
        <v>3.470433000000412</v>
      </c>
      <c r="F337">
        <v>64.83340839600514</v>
      </c>
      <c r="G337">
        <v>64.83340839600514</v>
      </c>
      <c r="H337" t="s">
        <v>26</v>
      </c>
      <c r="I337" t="s">
        <v>30</v>
      </c>
      <c r="K337" t="s">
        <v>130</v>
      </c>
      <c r="L337" t="str">
        <f t="shared" si="10"/>
        <v>24-02-02</v>
      </c>
      <c r="M337" t="str">
        <f t="shared" si="11"/>
        <v>A</v>
      </c>
    </row>
    <row r="338" spans="1:13" x14ac:dyDescent="0.45">
      <c r="A338" t="s">
        <v>15</v>
      </c>
      <c r="B338" s="2">
        <v>45324</v>
      </c>
      <c r="C338">
        <v>1062.5</v>
      </c>
      <c r="D338">
        <v>66.929799999999886</v>
      </c>
      <c r="E338">
        <v>3.5439669999996108</v>
      </c>
      <c r="F338">
        <v>65.33</v>
      </c>
      <c r="G338">
        <v>63.488175821057219</v>
      </c>
      <c r="H338" t="s">
        <v>27</v>
      </c>
      <c r="I338" t="s">
        <v>30</v>
      </c>
      <c r="K338" t="s">
        <v>130</v>
      </c>
      <c r="L338" t="str">
        <f t="shared" si="10"/>
        <v>24-02-02</v>
      </c>
      <c r="M338" t="str">
        <f t="shared" si="11"/>
        <v>A</v>
      </c>
    </row>
    <row r="339" spans="1:13" x14ac:dyDescent="0.45">
      <c r="A339" t="s">
        <v>15</v>
      </c>
      <c r="B339" s="2">
        <v>45324</v>
      </c>
      <c r="C339">
        <v>1125</v>
      </c>
      <c r="D339">
        <v>70.44210000000021</v>
      </c>
      <c r="E339">
        <v>3.5123000000003231</v>
      </c>
      <c r="F339">
        <v>64.060587079685476</v>
      </c>
      <c r="G339">
        <v>64.060587079685476</v>
      </c>
      <c r="H339" t="s">
        <v>26</v>
      </c>
      <c r="I339" t="s">
        <v>32</v>
      </c>
      <c r="K339" t="s">
        <v>130</v>
      </c>
      <c r="L339" t="str">
        <f t="shared" si="10"/>
        <v>24-02-02</v>
      </c>
      <c r="M339" t="str">
        <f t="shared" si="11"/>
        <v>A</v>
      </c>
    </row>
    <row r="340" spans="1:13" x14ac:dyDescent="0.45">
      <c r="A340" t="s">
        <v>15</v>
      </c>
      <c r="B340" s="2">
        <v>45324</v>
      </c>
      <c r="C340">
        <v>1187.5</v>
      </c>
      <c r="D340">
        <v>73.914432999999917</v>
      </c>
      <c r="E340">
        <v>3.4723329999997081</v>
      </c>
      <c r="F340">
        <v>64.797932686761015</v>
      </c>
      <c r="G340">
        <v>64.797932686761015</v>
      </c>
      <c r="H340" t="s">
        <v>26</v>
      </c>
      <c r="I340" t="s">
        <v>32</v>
      </c>
      <c r="K340" t="s">
        <v>130</v>
      </c>
      <c r="L340" t="str">
        <f t="shared" si="10"/>
        <v>24-02-02</v>
      </c>
      <c r="M340" t="str">
        <f t="shared" si="11"/>
        <v>A</v>
      </c>
    </row>
    <row r="341" spans="1:13" x14ac:dyDescent="0.45">
      <c r="A341" t="s">
        <v>15</v>
      </c>
      <c r="B341" s="2">
        <v>45324</v>
      </c>
      <c r="C341">
        <v>1250</v>
      </c>
      <c r="D341">
        <v>77.438100000000304</v>
      </c>
      <c r="E341">
        <v>3.5236670000003869</v>
      </c>
      <c r="F341">
        <v>63.853933984106703</v>
      </c>
      <c r="G341">
        <v>63.853933984106703</v>
      </c>
      <c r="H341" t="s">
        <v>26</v>
      </c>
      <c r="I341" t="s">
        <v>32</v>
      </c>
      <c r="K341" t="s">
        <v>130</v>
      </c>
      <c r="L341" t="str">
        <f t="shared" si="10"/>
        <v>24-02-02</v>
      </c>
      <c r="M341" t="str">
        <f t="shared" si="11"/>
        <v>A</v>
      </c>
    </row>
    <row r="342" spans="1:13" x14ac:dyDescent="0.45">
      <c r="A342" t="s">
        <v>15</v>
      </c>
      <c r="B342" s="2">
        <v>45324</v>
      </c>
      <c r="C342">
        <v>1312.5</v>
      </c>
      <c r="D342">
        <v>80.964600000000246</v>
      </c>
      <c r="E342">
        <v>3.5264999999999418</v>
      </c>
      <c r="F342">
        <v>63.802637175670981</v>
      </c>
      <c r="G342">
        <v>63.802637175670981</v>
      </c>
      <c r="H342" t="s">
        <v>26</v>
      </c>
      <c r="I342" t="s">
        <v>32</v>
      </c>
      <c r="K342" t="s">
        <v>130</v>
      </c>
      <c r="L342" t="str">
        <f t="shared" si="10"/>
        <v>24-02-02</v>
      </c>
      <c r="M342" t="str">
        <f t="shared" si="11"/>
        <v>A</v>
      </c>
    </row>
    <row r="343" spans="1:13" x14ac:dyDescent="0.45">
      <c r="A343" t="s">
        <v>15</v>
      </c>
      <c r="B343" s="2">
        <v>45324</v>
      </c>
      <c r="C343">
        <v>1375</v>
      </c>
      <c r="D343">
        <v>84.485633000000234</v>
      </c>
      <c r="E343">
        <v>3.521032999999989</v>
      </c>
      <c r="F343">
        <v>63.901701574509737</v>
      </c>
      <c r="G343">
        <v>63.901701574509737</v>
      </c>
      <c r="H343" t="s">
        <v>26</v>
      </c>
      <c r="I343" t="s">
        <v>32</v>
      </c>
      <c r="K343" t="s">
        <v>130</v>
      </c>
      <c r="L343" t="str">
        <f t="shared" si="10"/>
        <v>24-02-02</v>
      </c>
      <c r="M343" t="str">
        <f t="shared" si="11"/>
        <v>A</v>
      </c>
    </row>
    <row r="344" spans="1:13" x14ac:dyDescent="0.45">
      <c r="A344" t="s">
        <v>15</v>
      </c>
      <c r="B344" s="2">
        <v>45324</v>
      </c>
      <c r="C344">
        <v>1437.5</v>
      </c>
      <c r="D344">
        <v>88.008367000000362</v>
      </c>
      <c r="E344">
        <v>3.5227340000001282</v>
      </c>
      <c r="F344">
        <v>63.870845769221248</v>
      </c>
      <c r="G344">
        <v>63.870845769221248</v>
      </c>
      <c r="H344" t="s">
        <v>26</v>
      </c>
      <c r="I344" t="s">
        <v>32</v>
      </c>
      <c r="K344" t="s">
        <v>130</v>
      </c>
      <c r="L344" t="str">
        <f t="shared" si="10"/>
        <v>24-02-02</v>
      </c>
      <c r="M344" t="str">
        <f t="shared" si="11"/>
        <v>A</v>
      </c>
    </row>
    <row r="345" spans="1:13" x14ac:dyDescent="0.45">
      <c r="A345" t="s">
        <v>15</v>
      </c>
      <c r="B345" s="2">
        <v>45324</v>
      </c>
      <c r="C345">
        <v>1500</v>
      </c>
      <c r="D345">
        <v>91.509066999999959</v>
      </c>
      <c r="E345">
        <v>3.5006999999995969</v>
      </c>
      <c r="F345">
        <v>64.272859713778928</v>
      </c>
      <c r="G345">
        <v>64.272859713778928</v>
      </c>
      <c r="H345" t="s">
        <v>26</v>
      </c>
      <c r="I345" t="s">
        <v>32</v>
      </c>
      <c r="K345" t="s">
        <v>130</v>
      </c>
      <c r="L345" t="str">
        <f t="shared" si="10"/>
        <v>24-02-02</v>
      </c>
      <c r="M345" t="str">
        <f t="shared" si="11"/>
        <v>A</v>
      </c>
    </row>
    <row r="346" spans="1:13" x14ac:dyDescent="0.45">
      <c r="A346" t="s">
        <v>15</v>
      </c>
      <c r="B346" s="2">
        <v>45324</v>
      </c>
      <c r="C346">
        <v>1562.5</v>
      </c>
      <c r="D346">
        <v>95.134833000000071</v>
      </c>
      <c r="E346">
        <v>3.625766000000112</v>
      </c>
      <c r="F346">
        <v>63.82</v>
      </c>
      <c r="G346">
        <v>62.055852473654667</v>
      </c>
      <c r="H346" t="s">
        <v>27</v>
      </c>
      <c r="I346" t="s">
        <v>32</v>
      </c>
      <c r="K346" t="s">
        <v>130</v>
      </c>
      <c r="L346" t="str">
        <f t="shared" si="10"/>
        <v>24-02-02</v>
      </c>
      <c r="M346" t="str">
        <f t="shared" si="11"/>
        <v>A</v>
      </c>
    </row>
    <row r="347" spans="1:13" x14ac:dyDescent="0.45">
      <c r="A347" t="s">
        <v>15</v>
      </c>
      <c r="B347" s="2">
        <v>45324</v>
      </c>
      <c r="C347">
        <v>1625</v>
      </c>
      <c r="D347">
        <v>98.67226699999992</v>
      </c>
      <c r="E347">
        <v>3.5374339999998479</v>
      </c>
      <c r="F347">
        <v>63.605426984647529</v>
      </c>
      <c r="G347">
        <v>63.605426984647529</v>
      </c>
      <c r="H347" t="s">
        <v>26</v>
      </c>
      <c r="I347" t="s">
        <v>34</v>
      </c>
      <c r="K347" t="s">
        <v>130</v>
      </c>
      <c r="L347" t="str">
        <f t="shared" si="10"/>
        <v>24-02-02</v>
      </c>
      <c r="M347" t="str">
        <f t="shared" si="11"/>
        <v>A</v>
      </c>
    </row>
    <row r="348" spans="1:13" x14ac:dyDescent="0.45">
      <c r="A348" t="s">
        <v>15</v>
      </c>
      <c r="B348" s="2">
        <v>45324</v>
      </c>
      <c r="C348">
        <v>1687.5</v>
      </c>
      <c r="D348">
        <v>102.1902</v>
      </c>
      <c r="E348">
        <v>3.517933000000085</v>
      </c>
      <c r="F348">
        <v>63.958011707441443</v>
      </c>
      <c r="G348">
        <v>63.958011707441443</v>
      </c>
      <c r="H348" t="s">
        <v>26</v>
      </c>
      <c r="I348" t="s">
        <v>34</v>
      </c>
      <c r="K348" t="s">
        <v>130</v>
      </c>
      <c r="L348" t="str">
        <f t="shared" si="10"/>
        <v>24-02-02</v>
      </c>
      <c r="M348" t="str">
        <f t="shared" si="11"/>
        <v>A</v>
      </c>
    </row>
    <row r="349" spans="1:13" x14ac:dyDescent="0.45">
      <c r="A349" t="s">
        <v>15</v>
      </c>
      <c r="B349" s="2">
        <v>45324</v>
      </c>
      <c r="C349">
        <v>1750</v>
      </c>
      <c r="D349">
        <v>105.6811669999997</v>
      </c>
      <c r="E349">
        <v>3.4909669999997281</v>
      </c>
      <c r="F349">
        <v>64.452055834391317</v>
      </c>
      <c r="G349">
        <v>64.452055834391317</v>
      </c>
      <c r="H349" t="s">
        <v>26</v>
      </c>
      <c r="I349" t="s">
        <v>34</v>
      </c>
      <c r="K349" t="s">
        <v>130</v>
      </c>
      <c r="L349" t="str">
        <f t="shared" si="10"/>
        <v>24-02-02</v>
      </c>
      <c r="M349" t="str">
        <f t="shared" si="11"/>
        <v>A</v>
      </c>
    </row>
    <row r="350" spans="1:13" x14ac:dyDescent="0.45">
      <c r="A350" t="s">
        <v>15</v>
      </c>
      <c r="B350" s="2">
        <v>45324</v>
      </c>
      <c r="C350">
        <v>1812.5</v>
      </c>
      <c r="D350">
        <v>109.1930670000002</v>
      </c>
      <c r="E350">
        <v>3.511900000000423</v>
      </c>
      <c r="F350">
        <v>64.067883481868179</v>
      </c>
      <c r="G350">
        <v>64.067883481868179</v>
      </c>
      <c r="H350" t="s">
        <v>26</v>
      </c>
      <c r="I350" t="s">
        <v>34</v>
      </c>
      <c r="K350" t="s">
        <v>130</v>
      </c>
      <c r="L350" t="str">
        <f t="shared" si="10"/>
        <v>24-02-02</v>
      </c>
      <c r="M350" t="str">
        <f t="shared" si="11"/>
        <v>A</v>
      </c>
    </row>
    <row r="351" spans="1:13" x14ac:dyDescent="0.45">
      <c r="A351" t="s">
        <v>15</v>
      </c>
      <c r="B351" s="2">
        <v>45324</v>
      </c>
      <c r="C351">
        <v>1875</v>
      </c>
      <c r="D351">
        <v>112.7140330000002</v>
      </c>
      <c r="E351">
        <v>3.520966000000044</v>
      </c>
      <c r="F351">
        <v>63.90291755160294</v>
      </c>
      <c r="G351">
        <v>63.90291755160294</v>
      </c>
      <c r="H351" t="s">
        <v>26</v>
      </c>
      <c r="I351" t="s">
        <v>34</v>
      </c>
      <c r="K351" t="s">
        <v>130</v>
      </c>
      <c r="L351" t="str">
        <f t="shared" si="10"/>
        <v>24-02-02</v>
      </c>
      <c r="M351" t="str">
        <f t="shared" si="11"/>
        <v>A</v>
      </c>
    </row>
    <row r="352" spans="1:13" x14ac:dyDescent="0.45">
      <c r="A352" t="s">
        <v>15</v>
      </c>
      <c r="B352" s="2">
        <v>45324</v>
      </c>
      <c r="C352">
        <v>1937.5</v>
      </c>
      <c r="D352">
        <v>116.22913299999981</v>
      </c>
      <c r="E352">
        <v>3.5150999999996202</v>
      </c>
      <c r="F352">
        <v>64.009558760781857</v>
      </c>
      <c r="G352">
        <v>64.009558760781857</v>
      </c>
      <c r="H352" t="s">
        <v>26</v>
      </c>
      <c r="I352" t="s">
        <v>34</v>
      </c>
      <c r="K352" t="s">
        <v>130</v>
      </c>
      <c r="L352" t="str">
        <f t="shared" si="10"/>
        <v>24-02-02</v>
      </c>
      <c r="M352" t="str">
        <f t="shared" si="11"/>
        <v>A</v>
      </c>
    </row>
    <row r="353" spans="1:13" x14ac:dyDescent="0.45">
      <c r="A353" t="s">
        <v>15</v>
      </c>
      <c r="B353" s="2">
        <v>45324</v>
      </c>
      <c r="C353">
        <v>2000</v>
      </c>
      <c r="D353">
        <v>119.70706700000029</v>
      </c>
      <c r="E353">
        <v>3.477934000000459</v>
      </c>
      <c r="F353">
        <v>64.693579579132404</v>
      </c>
      <c r="G353">
        <v>64.693579579132404</v>
      </c>
      <c r="H353" t="s">
        <v>26</v>
      </c>
      <c r="I353" t="s">
        <v>34</v>
      </c>
      <c r="K353" t="s">
        <v>130</v>
      </c>
      <c r="L353" t="str">
        <f t="shared" si="10"/>
        <v>24-02-02</v>
      </c>
      <c r="M353" t="str">
        <f t="shared" si="11"/>
        <v>A</v>
      </c>
    </row>
    <row r="354" spans="1:13" x14ac:dyDescent="0.45">
      <c r="A354" t="s">
        <v>15</v>
      </c>
      <c r="B354" s="2">
        <v>45324</v>
      </c>
      <c r="C354">
        <v>2062.5</v>
      </c>
      <c r="D354">
        <v>123.2071999999998</v>
      </c>
      <c r="E354">
        <v>3.500132999999551</v>
      </c>
      <c r="F354">
        <v>64.283271521404728</v>
      </c>
      <c r="G354">
        <v>64.283271521404728</v>
      </c>
      <c r="H354" t="s">
        <v>26</v>
      </c>
      <c r="I354" t="s">
        <v>34</v>
      </c>
      <c r="K354" t="s">
        <v>130</v>
      </c>
      <c r="L354" t="str">
        <f t="shared" si="10"/>
        <v>24-02-02</v>
      </c>
      <c r="M354" t="str">
        <f t="shared" si="11"/>
        <v>A</v>
      </c>
    </row>
    <row r="355" spans="1:13" x14ac:dyDescent="0.45">
      <c r="A355" t="s">
        <v>15</v>
      </c>
      <c r="B355" s="2">
        <v>45324</v>
      </c>
      <c r="C355">
        <v>2125</v>
      </c>
      <c r="D355">
        <v>126.7056670000002</v>
      </c>
      <c r="E355">
        <v>3.4984670000003462</v>
      </c>
      <c r="F355">
        <v>64.313883766797787</v>
      </c>
      <c r="G355">
        <v>64.313883766797787</v>
      </c>
      <c r="H355" t="s">
        <v>26</v>
      </c>
      <c r="I355" t="s">
        <v>34</v>
      </c>
      <c r="K355" t="s">
        <v>130</v>
      </c>
      <c r="L355" t="str">
        <f t="shared" si="10"/>
        <v>24-02-02</v>
      </c>
      <c r="M355" t="str">
        <f t="shared" si="11"/>
        <v>A</v>
      </c>
    </row>
    <row r="356" spans="1:13" x14ac:dyDescent="0.45">
      <c r="A356" t="s">
        <v>15</v>
      </c>
      <c r="B356" s="2">
        <v>45324</v>
      </c>
      <c r="C356">
        <v>2187.5</v>
      </c>
      <c r="D356">
        <v>130.28729999999999</v>
      </c>
      <c r="E356">
        <v>3.5816329999997829</v>
      </c>
      <c r="F356">
        <v>64.62</v>
      </c>
      <c r="G356">
        <v>62.820506735339329</v>
      </c>
      <c r="H356" t="s">
        <v>27</v>
      </c>
      <c r="I356" t="s">
        <v>34</v>
      </c>
      <c r="K356" t="s">
        <v>130</v>
      </c>
      <c r="L356" t="str">
        <f t="shared" si="10"/>
        <v>24-02-02</v>
      </c>
      <c r="M356" t="str">
        <f t="shared" si="11"/>
        <v>A</v>
      </c>
    </row>
    <row r="357" spans="1:13" x14ac:dyDescent="0.45">
      <c r="A357" t="s">
        <v>15</v>
      </c>
      <c r="B357" s="2">
        <v>45324</v>
      </c>
      <c r="C357">
        <v>2250</v>
      </c>
      <c r="D357">
        <v>133.7787330000001</v>
      </c>
      <c r="E357">
        <v>3.4914330000001428</v>
      </c>
      <c r="F357">
        <v>64.443453447335457</v>
      </c>
      <c r="G357">
        <v>64.443453447335457</v>
      </c>
      <c r="H357" t="s">
        <v>26</v>
      </c>
      <c r="I357" t="s">
        <v>31</v>
      </c>
      <c r="K357" t="s">
        <v>130</v>
      </c>
      <c r="L357" t="str">
        <f t="shared" si="10"/>
        <v>24-02-02</v>
      </c>
      <c r="M357" t="str">
        <f t="shared" si="11"/>
        <v>A</v>
      </c>
    </row>
    <row r="358" spans="1:13" x14ac:dyDescent="0.45">
      <c r="A358" t="s">
        <v>15</v>
      </c>
      <c r="B358" s="2">
        <v>45324</v>
      </c>
      <c r="C358">
        <v>2312.5</v>
      </c>
      <c r="D358">
        <v>137.26723300000049</v>
      </c>
      <c r="E358">
        <v>3.4885000000003861</v>
      </c>
      <c r="F358">
        <v>64.497635086706353</v>
      </c>
      <c r="G358">
        <v>64.497635086706353</v>
      </c>
      <c r="H358" t="s">
        <v>26</v>
      </c>
      <c r="I358" t="s">
        <v>31</v>
      </c>
      <c r="K358" t="s">
        <v>130</v>
      </c>
      <c r="L358" t="str">
        <f t="shared" si="10"/>
        <v>24-02-02</v>
      </c>
      <c r="M358" t="str">
        <f t="shared" si="11"/>
        <v>A</v>
      </c>
    </row>
    <row r="359" spans="1:13" x14ac:dyDescent="0.45">
      <c r="A359" t="s">
        <v>15</v>
      </c>
      <c r="B359" s="2">
        <v>45324</v>
      </c>
      <c r="C359">
        <v>2375</v>
      </c>
      <c r="D359">
        <v>140.75450000000001</v>
      </c>
      <c r="E359">
        <v>3.4872669999995201</v>
      </c>
      <c r="F359">
        <v>64.520439645152209</v>
      </c>
      <c r="G359">
        <v>64.520439645152209</v>
      </c>
      <c r="H359" t="s">
        <v>26</v>
      </c>
      <c r="I359" t="s">
        <v>31</v>
      </c>
      <c r="K359" t="s">
        <v>130</v>
      </c>
      <c r="L359" t="str">
        <f t="shared" si="10"/>
        <v>24-02-02</v>
      </c>
      <c r="M359" t="str">
        <f t="shared" si="11"/>
        <v>A</v>
      </c>
    </row>
    <row r="360" spans="1:13" x14ac:dyDescent="0.45">
      <c r="A360" t="s">
        <v>15</v>
      </c>
      <c r="B360" s="2">
        <v>45324</v>
      </c>
      <c r="C360">
        <v>2437.5</v>
      </c>
      <c r="D360">
        <v>144.36859999999979</v>
      </c>
      <c r="E360">
        <v>3.6140999999997798</v>
      </c>
      <c r="F360">
        <v>64.03</v>
      </c>
      <c r="G360">
        <v>62.256163360176437</v>
      </c>
      <c r="H360" t="s">
        <v>27</v>
      </c>
      <c r="I360" t="s">
        <v>31</v>
      </c>
      <c r="K360" t="s">
        <v>130</v>
      </c>
      <c r="L360" t="str">
        <f t="shared" si="10"/>
        <v>24-02-02</v>
      </c>
      <c r="M360" t="str">
        <f t="shared" si="11"/>
        <v>A</v>
      </c>
    </row>
    <row r="361" spans="1:13" x14ac:dyDescent="0.45">
      <c r="A361" t="s">
        <v>15</v>
      </c>
      <c r="B361" s="2">
        <v>45324</v>
      </c>
      <c r="C361">
        <v>2500</v>
      </c>
      <c r="D361">
        <v>147.88256699999971</v>
      </c>
      <c r="E361">
        <v>3.5139669999998659</v>
      </c>
      <c r="F361">
        <v>64.030197210164062</v>
      </c>
      <c r="G361">
        <v>64.030197210164062</v>
      </c>
      <c r="H361" t="s">
        <v>26</v>
      </c>
      <c r="I361" t="s">
        <v>30</v>
      </c>
      <c r="K361" t="s">
        <v>130</v>
      </c>
      <c r="L361" t="str">
        <f t="shared" si="10"/>
        <v>24-02-02</v>
      </c>
      <c r="M361" t="str">
        <f t="shared" si="11"/>
        <v>A</v>
      </c>
    </row>
    <row r="362" spans="1:13" x14ac:dyDescent="0.45">
      <c r="A362" t="s">
        <v>15</v>
      </c>
      <c r="B362" s="2">
        <v>45324</v>
      </c>
      <c r="C362">
        <v>2562.5</v>
      </c>
      <c r="D362">
        <v>151.3853330000002</v>
      </c>
      <c r="E362">
        <v>3.5027660000005199</v>
      </c>
      <c r="F362">
        <v>64.234950322107338</v>
      </c>
      <c r="G362">
        <v>64.234950322107338</v>
      </c>
      <c r="H362" t="s">
        <v>26</v>
      </c>
      <c r="I362" t="s">
        <v>30</v>
      </c>
      <c r="K362" t="s">
        <v>130</v>
      </c>
      <c r="L362" t="str">
        <f t="shared" si="10"/>
        <v>24-02-02</v>
      </c>
      <c r="M362" t="str">
        <f t="shared" si="11"/>
        <v>A</v>
      </c>
    </row>
    <row r="363" spans="1:13" x14ac:dyDescent="0.45">
      <c r="A363" t="s">
        <v>15</v>
      </c>
      <c r="B363" s="2">
        <v>45324</v>
      </c>
      <c r="C363">
        <v>2625</v>
      </c>
      <c r="D363">
        <v>154.9222330000002</v>
      </c>
      <c r="E363">
        <v>3.5369000000000601</v>
      </c>
      <c r="F363">
        <v>63.615030111113178</v>
      </c>
      <c r="G363">
        <v>63.615030111113178</v>
      </c>
      <c r="H363" t="s">
        <v>26</v>
      </c>
      <c r="I363" t="s">
        <v>30</v>
      </c>
      <c r="K363" t="s">
        <v>130</v>
      </c>
      <c r="L363" t="str">
        <f t="shared" si="10"/>
        <v>24-02-02</v>
      </c>
      <c r="M363" t="str">
        <f t="shared" si="11"/>
        <v>A</v>
      </c>
    </row>
    <row r="364" spans="1:13" x14ac:dyDescent="0.45">
      <c r="A364" t="s">
        <v>15</v>
      </c>
      <c r="B364" s="2">
        <v>45324</v>
      </c>
      <c r="C364">
        <v>2687.5</v>
      </c>
      <c r="D364">
        <v>158.44656699999999</v>
      </c>
      <c r="E364">
        <v>3.5243339999997261</v>
      </c>
      <c r="F364">
        <v>63.841849268547612</v>
      </c>
      <c r="G364">
        <v>63.841849268547612</v>
      </c>
      <c r="H364" t="s">
        <v>26</v>
      </c>
      <c r="I364" t="s">
        <v>30</v>
      </c>
      <c r="K364" t="s">
        <v>130</v>
      </c>
      <c r="L364" t="str">
        <f t="shared" si="10"/>
        <v>24-02-02</v>
      </c>
      <c r="M364" t="str">
        <f t="shared" si="11"/>
        <v>A</v>
      </c>
    </row>
    <row r="365" spans="1:13" x14ac:dyDescent="0.45">
      <c r="A365" t="s">
        <v>15</v>
      </c>
      <c r="B365" s="2">
        <v>45324</v>
      </c>
      <c r="C365">
        <v>2750</v>
      </c>
      <c r="D365">
        <v>161.96629999999999</v>
      </c>
      <c r="E365">
        <v>3.519733000000087</v>
      </c>
      <c r="F365">
        <v>63.925303425002532</v>
      </c>
      <c r="G365">
        <v>63.925303425002532</v>
      </c>
      <c r="H365" t="s">
        <v>26</v>
      </c>
      <c r="I365" t="s">
        <v>30</v>
      </c>
      <c r="K365" t="s">
        <v>130</v>
      </c>
      <c r="L365" t="str">
        <f t="shared" si="10"/>
        <v>24-02-02</v>
      </c>
      <c r="M365" t="str">
        <f t="shared" si="11"/>
        <v>A</v>
      </c>
    </row>
    <row r="366" spans="1:13" x14ac:dyDescent="0.45">
      <c r="A366" t="s">
        <v>15</v>
      </c>
      <c r="B366" s="2">
        <v>45324</v>
      </c>
      <c r="C366">
        <v>2812.5</v>
      </c>
      <c r="D366">
        <v>165.4565000000002</v>
      </c>
      <c r="E366">
        <v>3.4902000000001858</v>
      </c>
      <c r="F366">
        <v>64.466219700873296</v>
      </c>
      <c r="G366">
        <v>64.466219700873296</v>
      </c>
      <c r="H366" t="s">
        <v>26</v>
      </c>
      <c r="I366" t="s">
        <v>30</v>
      </c>
      <c r="K366" t="s">
        <v>130</v>
      </c>
      <c r="L366" t="str">
        <f t="shared" si="10"/>
        <v>24-02-02</v>
      </c>
      <c r="M366" t="str">
        <f t="shared" si="11"/>
        <v>A</v>
      </c>
    </row>
    <row r="367" spans="1:13" x14ac:dyDescent="0.45">
      <c r="A367" t="s">
        <v>15</v>
      </c>
      <c r="B367" s="2">
        <v>45324</v>
      </c>
      <c r="C367">
        <v>2875</v>
      </c>
      <c r="D367">
        <v>168.96979999999991</v>
      </c>
      <c r="E367">
        <v>3.5132999999996168</v>
      </c>
      <c r="F367">
        <v>64.042353343017822</v>
      </c>
      <c r="G367">
        <v>64.042353343017822</v>
      </c>
      <c r="H367" t="s">
        <v>26</v>
      </c>
      <c r="I367" t="s">
        <v>30</v>
      </c>
      <c r="K367" t="s">
        <v>130</v>
      </c>
      <c r="L367" t="str">
        <f t="shared" si="10"/>
        <v>24-02-02</v>
      </c>
      <c r="M367" t="str">
        <f t="shared" si="11"/>
        <v>A</v>
      </c>
    </row>
    <row r="368" spans="1:13" x14ac:dyDescent="0.45">
      <c r="A368" t="s">
        <v>15</v>
      </c>
      <c r="B368" s="2">
        <v>45324</v>
      </c>
      <c r="C368">
        <v>2937.5</v>
      </c>
      <c r="D368">
        <v>172.6238000000003</v>
      </c>
      <c r="E368">
        <v>3.6540000000004511</v>
      </c>
      <c r="F368">
        <v>63.31</v>
      </c>
      <c r="G368">
        <v>61.576354679795351</v>
      </c>
      <c r="H368" t="s">
        <v>27</v>
      </c>
      <c r="I368" t="s">
        <v>30</v>
      </c>
      <c r="K368" t="s">
        <v>130</v>
      </c>
      <c r="L368" t="str">
        <f t="shared" si="10"/>
        <v>24-02-02</v>
      </c>
      <c r="M368" t="str">
        <f t="shared" si="11"/>
        <v>A</v>
      </c>
    </row>
    <row r="369" spans="1:13" x14ac:dyDescent="0.45">
      <c r="A369" t="s">
        <v>15</v>
      </c>
      <c r="B369" s="2">
        <v>45324</v>
      </c>
      <c r="C369">
        <v>3000</v>
      </c>
      <c r="D369">
        <v>176.14423300000001</v>
      </c>
      <c r="E369">
        <v>3.520432999999684</v>
      </c>
      <c r="F369">
        <v>63.91259257029467</v>
      </c>
      <c r="G369">
        <v>63.91259257029467</v>
      </c>
      <c r="H369" t="s">
        <v>26</v>
      </c>
      <c r="I369" t="s">
        <v>32</v>
      </c>
      <c r="K369" t="s">
        <v>130</v>
      </c>
      <c r="L369" t="str">
        <f t="shared" si="10"/>
        <v>24-02-02</v>
      </c>
      <c r="M369" t="str">
        <f t="shared" si="11"/>
        <v>A</v>
      </c>
    </row>
    <row r="370" spans="1:13" x14ac:dyDescent="0.45">
      <c r="A370" t="s">
        <v>15</v>
      </c>
      <c r="B370" s="2">
        <v>45324</v>
      </c>
      <c r="C370">
        <v>3062.5</v>
      </c>
      <c r="D370">
        <v>179.6647330000005</v>
      </c>
      <c r="E370">
        <v>3.520500000000538</v>
      </c>
      <c r="F370">
        <v>63.911376224958268</v>
      </c>
      <c r="G370">
        <v>63.911376224958268</v>
      </c>
      <c r="H370" t="s">
        <v>26</v>
      </c>
      <c r="I370" t="s">
        <v>32</v>
      </c>
      <c r="K370" t="s">
        <v>130</v>
      </c>
      <c r="L370" t="str">
        <f t="shared" si="10"/>
        <v>24-02-02</v>
      </c>
      <c r="M370" t="str">
        <f t="shared" si="11"/>
        <v>A</v>
      </c>
    </row>
    <row r="371" spans="1:13" x14ac:dyDescent="0.45">
      <c r="A371" t="s">
        <v>15</v>
      </c>
      <c r="B371" s="2">
        <v>45324</v>
      </c>
      <c r="C371">
        <v>3125</v>
      </c>
      <c r="D371">
        <v>183.21306699999971</v>
      </c>
      <c r="E371">
        <v>3.548333999999159</v>
      </c>
      <c r="F371">
        <v>63.410039753882629</v>
      </c>
      <c r="G371">
        <v>63.410039753882629</v>
      </c>
      <c r="H371" t="s">
        <v>26</v>
      </c>
      <c r="I371" t="s">
        <v>32</v>
      </c>
      <c r="K371" t="s">
        <v>130</v>
      </c>
      <c r="L371" t="str">
        <f t="shared" si="10"/>
        <v>24-02-02</v>
      </c>
      <c r="M371" t="str">
        <f t="shared" si="11"/>
        <v>A</v>
      </c>
    </row>
    <row r="372" spans="1:13" x14ac:dyDescent="0.45">
      <c r="A372" t="s">
        <v>15</v>
      </c>
      <c r="B372" s="2">
        <v>45324</v>
      </c>
      <c r="C372">
        <v>3187.5</v>
      </c>
      <c r="D372">
        <v>186.85796699999989</v>
      </c>
      <c r="E372">
        <v>3.6449000000002338</v>
      </c>
      <c r="F372">
        <v>63.47</v>
      </c>
      <c r="G372">
        <v>61.730088616967691</v>
      </c>
      <c r="H372" t="s">
        <v>27</v>
      </c>
      <c r="I372" t="s">
        <v>32</v>
      </c>
      <c r="K372" t="s">
        <v>130</v>
      </c>
      <c r="L372" t="str">
        <f t="shared" si="10"/>
        <v>24-02-02</v>
      </c>
      <c r="M372" t="str">
        <f t="shared" si="11"/>
        <v>A</v>
      </c>
    </row>
    <row r="373" spans="1:13" x14ac:dyDescent="0.45">
      <c r="A373" t="s">
        <v>15</v>
      </c>
      <c r="B373" s="2">
        <v>45324</v>
      </c>
      <c r="C373">
        <v>3250</v>
      </c>
      <c r="D373">
        <v>190.3895000000002</v>
      </c>
      <c r="E373">
        <v>3.5315330000003091</v>
      </c>
      <c r="F373">
        <v>63.711708201503519</v>
      </c>
      <c r="G373">
        <v>63.711708201503519</v>
      </c>
      <c r="H373" t="s">
        <v>26</v>
      </c>
      <c r="I373" t="s">
        <v>34</v>
      </c>
      <c r="K373" t="s">
        <v>130</v>
      </c>
      <c r="L373" t="str">
        <f t="shared" si="10"/>
        <v>24-02-02</v>
      </c>
      <c r="M373" t="str">
        <f t="shared" si="11"/>
        <v>A</v>
      </c>
    </row>
    <row r="374" spans="1:13" x14ac:dyDescent="0.45">
      <c r="A374" t="s">
        <v>15</v>
      </c>
      <c r="B374" s="2">
        <v>45324</v>
      </c>
      <c r="C374">
        <v>3312.5</v>
      </c>
      <c r="D374">
        <v>193.89333300000001</v>
      </c>
      <c r="E374">
        <v>3.5038329999997591</v>
      </c>
      <c r="F374">
        <v>64.21538926085104</v>
      </c>
      <c r="G374">
        <v>64.21538926085104</v>
      </c>
      <c r="H374" t="s">
        <v>26</v>
      </c>
      <c r="I374" t="s">
        <v>34</v>
      </c>
      <c r="K374" t="s">
        <v>130</v>
      </c>
      <c r="L374" t="str">
        <f t="shared" si="10"/>
        <v>24-02-02</v>
      </c>
      <c r="M374" t="str">
        <f t="shared" si="11"/>
        <v>A</v>
      </c>
    </row>
    <row r="375" spans="1:13" x14ac:dyDescent="0.45">
      <c r="A375" t="s">
        <v>15</v>
      </c>
      <c r="B375" s="2">
        <v>45324</v>
      </c>
      <c r="C375">
        <v>3375</v>
      </c>
      <c r="D375">
        <v>197.42110000000051</v>
      </c>
      <c r="E375">
        <v>3.527767000000495</v>
      </c>
      <c r="F375">
        <v>63.779722413631191</v>
      </c>
      <c r="G375">
        <v>63.779722413631191</v>
      </c>
      <c r="H375" t="s">
        <v>26</v>
      </c>
      <c r="I375" t="s">
        <v>34</v>
      </c>
      <c r="K375" t="s">
        <v>130</v>
      </c>
      <c r="L375" t="str">
        <f t="shared" si="10"/>
        <v>24-02-02</v>
      </c>
      <c r="M375" t="str">
        <f t="shared" si="11"/>
        <v>A</v>
      </c>
    </row>
    <row r="376" spans="1:13" x14ac:dyDescent="0.45">
      <c r="A376" t="s">
        <v>15</v>
      </c>
      <c r="B376" s="2">
        <v>45324</v>
      </c>
      <c r="C376">
        <v>3437.5</v>
      </c>
      <c r="D376">
        <v>200.90530000000041</v>
      </c>
      <c r="E376">
        <v>3.484199999999873</v>
      </c>
      <c r="F376">
        <v>64.577234372311622</v>
      </c>
      <c r="G376">
        <v>64.577234372311622</v>
      </c>
      <c r="H376" t="s">
        <v>26</v>
      </c>
      <c r="I376" t="s">
        <v>34</v>
      </c>
      <c r="K376" t="s">
        <v>130</v>
      </c>
      <c r="L376" t="str">
        <f t="shared" si="10"/>
        <v>24-02-02</v>
      </c>
      <c r="M376" t="str">
        <f t="shared" si="11"/>
        <v>A</v>
      </c>
    </row>
    <row r="377" spans="1:13" x14ac:dyDescent="0.45">
      <c r="A377" t="s">
        <v>15</v>
      </c>
      <c r="B377" s="2">
        <v>45324</v>
      </c>
      <c r="C377">
        <v>3500</v>
      </c>
      <c r="D377">
        <v>204.38330000000039</v>
      </c>
      <c r="E377">
        <v>3.478000000000065</v>
      </c>
      <c r="F377">
        <v>64.692351926393258</v>
      </c>
      <c r="G377">
        <v>64.692351926393258</v>
      </c>
      <c r="H377" t="s">
        <v>26</v>
      </c>
      <c r="I377" t="s">
        <v>34</v>
      </c>
      <c r="K377" t="s">
        <v>130</v>
      </c>
      <c r="L377" t="str">
        <f t="shared" si="10"/>
        <v>24-02-02</v>
      </c>
      <c r="M377" t="str">
        <f t="shared" si="11"/>
        <v>A</v>
      </c>
    </row>
    <row r="378" spans="1:13" x14ac:dyDescent="0.45">
      <c r="A378" t="s">
        <v>15</v>
      </c>
      <c r="B378" s="2">
        <v>45324</v>
      </c>
      <c r="C378">
        <v>3562.5</v>
      </c>
      <c r="D378">
        <v>207.8576330000005</v>
      </c>
      <c r="E378">
        <v>3.4743330000001151</v>
      </c>
      <c r="F378">
        <v>64.76063175291273</v>
      </c>
      <c r="G378">
        <v>64.76063175291273</v>
      </c>
      <c r="H378" t="s">
        <v>26</v>
      </c>
      <c r="I378" t="s">
        <v>34</v>
      </c>
      <c r="K378" t="s">
        <v>130</v>
      </c>
      <c r="L378" t="str">
        <f t="shared" si="10"/>
        <v>24-02-02</v>
      </c>
      <c r="M378" t="str">
        <f t="shared" si="11"/>
        <v>A</v>
      </c>
    </row>
    <row r="379" spans="1:13" x14ac:dyDescent="0.45">
      <c r="A379" t="s">
        <v>15</v>
      </c>
      <c r="B379" s="2">
        <v>45324</v>
      </c>
      <c r="C379">
        <v>3625</v>
      </c>
      <c r="D379">
        <v>211.33506700000001</v>
      </c>
      <c r="E379">
        <v>3.4774339999994481</v>
      </c>
      <c r="F379">
        <v>64.702881492513072</v>
      </c>
      <c r="G379">
        <v>64.702881492513072</v>
      </c>
      <c r="H379" t="s">
        <v>26</v>
      </c>
      <c r="I379" t="s">
        <v>34</v>
      </c>
      <c r="K379" t="s">
        <v>130</v>
      </c>
      <c r="L379" t="str">
        <f t="shared" si="10"/>
        <v>24-02-02</v>
      </c>
      <c r="M379" t="str">
        <f t="shared" si="11"/>
        <v>A</v>
      </c>
    </row>
    <row r="380" spans="1:13" x14ac:dyDescent="0.45">
      <c r="A380" t="s">
        <v>15</v>
      </c>
      <c r="B380" s="2">
        <v>45324</v>
      </c>
      <c r="C380">
        <v>3687.5</v>
      </c>
      <c r="D380">
        <v>214.80803300000031</v>
      </c>
      <c r="E380">
        <v>3.47296600000027</v>
      </c>
      <c r="F380">
        <v>64.786122294310545</v>
      </c>
      <c r="G380">
        <v>64.786122294310545</v>
      </c>
      <c r="H380" t="s">
        <v>26</v>
      </c>
      <c r="I380" t="s">
        <v>34</v>
      </c>
      <c r="K380" t="s">
        <v>130</v>
      </c>
      <c r="L380" t="str">
        <f t="shared" si="10"/>
        <v>24-02-02</v>
      </c>
      <c r="M380" t="str">
        <f t="shared" si="11"/>
        <v>A</v>
      </c>
    </row>
    <row r="381" spans="1:13" x14ac:dyDescent="0.45">
      <c r="A381" t="s">
        <v>15</v>
      </c>
      <c r="B381" s="2">
        <v>45324</v>
      </c>
      <c r="C381">
        <v>3750</v>
      </c>
      <c r="D381">
        <v>218.28773300000009</v>
      </c>
      <c r="E381">
        <v>3.4796999999998661</v>
      </c>
      <c r="F381">
        <v>64.66074661609008</v>
      </c>
      <c r="G381">
        <v>64.66074661609008</v>
      </c>
      <c r="H381" t="s">
        <v>26</v>
      </c>
      <c r="I381" t="s">
        <v>34</v>
      </c>
      <c r="K381" t="s">
        <v>130</v>
      </c>
      <c r="L381" t="str">
        <f t="shared" si="10"/>
        <v>24-02-02</v>
      </c>
      <c r="M381" t="str">
        <f t="shared" si="11"/>
        <v>A</v>
      </c>
    </row>
    <row r="382" spans="1:13" x14ac:dyDescent="0.45">
      <c r="A382" t="s">
        <v>15</v>
      </c>
      <c r="B382" s="2">
        <v>45324</v>
      </c>
      <c r="C382">
        <v>3812.5</v>
      </c>
      <c r="D382">
        <v>221.78240000000011</v>
      </c>
      <c r="E382">
        <v>3.4946669999999358</v>
      </c>
      <c r="F382">
        <v>64.383816827183864</v>
      </c>
      <c r="G382">
        <v>64.383816827183864</v>
      </c>
      <c r="H382" t="s">
        <v>26</v>
      </c>
      <c r="I382" t="s">
        <v>34</v>
      </c>
      <c r="K382" t="s">
        <v>130</v>
      </c>
      <c r="L382" t="str">
        <f t="shared" si="10"/>
        <v>24-02-02</v>
      </c>
      <c r="M382" t="str">
        <f t="shared" si="11"/>
        <v>A</v>
      </c>
    </row>
    <row r="383" spans="1:13" x14ac:dyDescent="0.45">
      <c r="A383" t="s">
        <v>15</v>
      </c>
      <c r="B383" s="2">
        <v>45324</v>
      </c>
      <c r="C383">
        <v>3875</v>
      </c>
      <c r="D383">
        <v>225.28840000000039</v>
      </c>
      <c r="E383">
        <v>3.5060000000003129</v>
      </c>
      <c r="F383">
        <v>64.17569880204789</v>
      </c>
      <c r="G383">
        <v>64.17569880204789</v>
      </c>
      <c r="H383" t="s">
        <v>26</v>
      </c>
      <c r="I383" t="s">
        <v>34</v>
      </c>
      <c r="K383" t="s">
        <v>130</v>
      </c>
      <c r="L383" t="str">
        <f t="shared" si="10"/>
        <v>24-02-02</v>
      </c>
      <c r="M383" t="str">
        <f t="shared" si="11"/>
        <v>A</v>
      </c>
    </row>
    <row r="384" spans="1:13" x14ac:dyDescent="0.45">
      <c r="A384" t="s">
        <v>15</v>
      </c>
      <c r="B384" s="2">
        <v>45324</v>
      </c>
      <c r="C384">
        <v>3937.5</v>
      </c>
      <c r="D384">
        <v>228.88240000000039</v>
      </c>
      <c r="E384">
        <v>3.5940000000000509</v>
      </c>
      <c r="F384">
        <v>62.6043405676118</v>
      </c>
      <c r="G384">
        <v>62.6043405676118</v>
      </c>
      <c r="H384" t="s">
        <v>26</v>
      </c>
      <c r="I384" t="s">
        <v>34</v>
      </c>
      <c r="K384" t="s">
        <v>130</v>
      </c>
      <c r="L384" t="str">
        <f t="shared" si="10"/>
        <v>24-02-02</v>
      </c>
      <c r="M384" t="str">
        <f t="shared" si="11"/>
        <v>A</v>
      </c>
    </row>
    <row r="385" spans="1:13" x14ac:dyDescent="0.45">
      <c r="A385" t="s">
        <v>15</v>
      </c>
      <c r="B385" s="2">
        <v>45324</v>
      </c>
      <c r="C385">
        <v>4000</v>
      </c>
      <c r="D385">
        <v>232.68706699999979</v>
      </c>
      <c r="E385">
        <v>3.804666999999426</v>
      </c>
      <c r="F385">
        <v>60.73</v>
      </c>
      <c r="G385">
        <v>59.137895642387079</v>
      </c>
      <c r="H385" t="s">
        <v>27</v>
      </c>
      <c r="I385" t="s">
        <v>34</v>
      </c>
      <c r="K385" t="s">
        <v>130</v>
      </c>
      <c r="L385" t="str">
        <f t="shared" si="10"/>
        <v>24-02-02</v>
      </c>
      <c r="M385" t="str">
        <f t="shared" si="11"/>
        <v>A</v>
      </c>
    </row>
    <row r="386" spans="1:13" x14ac:dyDescent="0.45">
      <c r="A386" t="s">
        <v>16</v>
      </c>
      <c r="B386" s="2">
        <v>45324</v>
      </c>
      <c r="C386">
        <v>62.5</v>
      </c>
      <c r="D386">
        <v>8.304229999999734</v>
      </c>
      <c r="E386">
        <v>8.304229999999734</v>
      </c>
      <c r="F386">
        <v>27.094625269291338</v>
      </c>
      <c r="G386">
        <v>27.094625269291338</v>
      </c>
      <c r="H386" t="s">
        <v>26</v>
      </c>
      <c r="I386" t="s">
        <v>35</v>
      </c>
      <c r="J386" s="3" t="s">
        <v>52</v>
      </c>
      <c r="K386" t="s">
        <v>131</v>
      </c>
      <c r="L386" t="str">
        <f t="shared" si="10"/>
        <v>24-02-02</v>
      </c>
      <c r="M386" t="str">
        <f t="shared" si="11"/>
        <v>B</v>
      </c>
    </row>
    <row r="387" spans="1:13" x14ac:dyDescent="0.45">
      <c r="A387" t="s">
        <v>16</v>
      </c>
      <c r="B387" s="2">
        <v>45324</v>
      </c>
      <c r="C387">
        <v>125</v>
      </c>
      <c r="D387">
        <v>12.8679000000011</v>
      </c>
      <c r="E387">
        <v>4.5636700000013661</v>
      </c>
      <c r="F387">
        <v>49.302425460195991</v>
      </c>
      <c r="G387">
        <v>49.302425460195991</v>
      </c>
      <c r="H387" t="s">
        <v>26</v>
      </c>
      <c r="I387" t="s">
        <v>35</v>
      </c>
      <c r="K387" t="s">
        <v>131</v>
      </c>
      <c r="L387" t="str">
        <f t="shared" ref="L387:L450" si="12">LEFT(A387,8)</f>
        <v>24-02-02</v>
      </c>
      <c r="M387" t="str">
        <f t="shared" ref="M387:M450" si="13">IF(RIGHT(A387,2)=" Q","A",IF(RIGHT(A387,2)="R1","B","C"))</f>
        <v>B</v>
      </c>
    </row>
    <row r="388" spans="1:13" x14ac:dyDescent="0.45">
      <c r="A388" t="s">
        <v>16</v>
      </c>
      <c r="B388" s="2">
        <v>45324</v>
      </c>
      <c r="C388">
        <v>187.5</v>
      </c>
      <c r="D388">
        <v>16.818430000001172</v>
      </c>
      <c r="E388">
        <v>3.950530000000072</v>
      </c>
      <c r="F388">
        <v>56.954383335905803</v>
      </c>
      <c r="G388">
        <v>56.954383335905803</v>
      </c>
      <c r="H388" t="s">
        <v>26</v>
      </c>
      <c r="I388" t="s">
        <v>35</v>
      </c>
      <c r="K388" t="s">
        <v>131</v>
      </c>
      <c r="L388" t="str">
        <f t="shared" si="12"/>
        <v>24-02-02</v>
      </c>
      <c r="M388" t="str">
        <f t="shared" si="13"/>
        <v>B</v>
      </c>
    </row>
    <row r="389" spans="1:13" x14ac:dyDescent="0.45">
      <c r="A389" t="s">
        <v>16</v>
      </c>
      <c r="B389" s="2">
        <v>45324</v>
      </c>
      <c r="C389">
        <v>250</v>
      </c>
      <c r="D389">
        <v>20.537029999999501</v>
      </c>
      <c r="E389">
        <v>3.7185999999983319</v>
      </c>
      <c r="F389">
        <v>60.506642284757937</v>
      </c>
      <c r="G389">
        <v>60.506642284757937</v>
      </c>
      <c r="H389" t="s">
        <v>26</v>
      </c>
      <c r="I389" t="s">
        <v>35</v>
      </c>
      <c r="K389" t="s">
        <v>131</v>
      </c>
      <c r="L389" t="str">
        <f t="shared" si="12"/>
        <v>24-02-02</v>
      </c>
      <c r="M389" t="str">
        <f t="shared" si="13"/>
        <v>B</v>
      </c>
    </row>
    <row r="390" spans="1:13" x14ac:dyDescent="0.45">
      <c r="A390" t="s">
        <v>16</v>
      </c>
      <c r="B390" s="2">
        <v>45324</v>
      </c>
      <c r="C390">
        <v>312.5</v>
      </c>
      <c r="D390">
        <v>24.120430000000852</v>
      </c>
      <c r="E390">
        <v>3.583400000001348</v>
      </c>
      <c r="F390">
        <v>62.789529497102023</v>
      </c>
      <c r="G390">
        <v>62.789529497102023</v>
      </c>
      <c r="H390" t="s">
        <v>26</v>
      </c>
      <c r="I390" t="s">
        <v>35</v>
      </c>
      <c r="K390" t="s">
        <v>131</v>
      </c>
      <c r="L390" t="str">
        <f t="shared" si="12"/>
        <v>24-02-02</v>
      </c>
      <c r="M390" t="str">
        <f t="shared" si="13"/>
        <v>B</v>
      </c>
    </row>
    <row r="391" spans="1:13" x14ac:dyDescent="0.45">
      <c r="A391" t="s">
        <v>16</v>
      </c>
      <c r="B391" s="2">
        <v>45324</v>
      </c>
      <c r="C391">
        <v>375</v>
      </c>
      <c r="D391">
        <v>27.57300000000032</v>
      </c>
      <c r="E391">
        <v>3.452569999999469</v>
      </c>
      <c r="F391">
        <v>65.168845237036365</v>
      </c>
      <c r="G391">
        <v>65.168845237036365</v>
      </c>
      <c r="H391" t="s">
        <v>26</v>
      </c>
      <c r="I391" t="s">
        <v>35</v>
      </c>
      <c r="K391" t="s">
        <v>131</v>
      </c>
      <c r="L391" t="str">
        <f t="shared" si="12"/>
        <v>24-02-02</v>
      </c>
      <c r="M391" t="str">
        <f t="shared" si="13"/>
        <v>B</v>
      </c>
    </row>
    <row r="392" spans="1:13" x14ac:dyDescent="0.45">
      <c r="A392" t="s">
        <v>16</v>
      </c>
      <c r="B392" s="2">
        <v>45324</v>
      </c>
      <c r="C392">
        <v>437.5</v>
      </c>
      <c r="D392">
        <v>30.98887000000104</v>
      </c>
      <c r="E392">
        <v>3.4158700000007229</v>
      </c>
      <c r="F392">
        <v>65.869017263523602</v>
      </c>
      <c r="G392">
        <v>65.869017263523602</v>
      </c>
      <c r="H392" t="s">
        <v>26</v>
      </c>
      <c r="I392" t="s">
        <v>35</v>
      </c>
      <c r="K392" t="s">
        <v>131</v>
      </c>
      <c r="L392" t="str">
        <f t="shared" si="12"/>
        <v>24-02-02</v>
      </c>
      <c r="M392" t="str">
        <f t="shared" si="13"/>
        <v>B</v>
      </c>
    </row>
    <row r="393" spans="1:13" x14ac:dyDescent="0.45">
      <c r="A393" t="s">
        <v>16</v>
      </c>
      <c r="B393" s="2">
        <v>45324</v>
      </c>
      <c r="C393">
        <v>500</v>
      </c>
      <c r="D393">
        <v>34.39220000000023</v>
      </c>
      <c r="E393">
        <v>3.4033299999991868</v>
      </c>
      <c r="F393">
        <v>66.111719991906085</v>
      </c>
      <c r="G393">
        <v>66.111719991906085</v>
      </c>
      <c r="H393" t="s">
        <v>26</v>
      </c>
      <c r="I393" t="s">
        <v>35</v>
      </c>
      <c r="K393" t="s">
        <v>131</v>
      </c>
      <c r="L393" t="str">
        <f t="shared" si="12"/>
        <v>24-02-02</v>
      </c>
      <c r="M393" t="str">
        <f t="shared" si="13"/>
        <v>B</v>
      </c>
    </row>
    <row r="394" spans="1:13" x14ac:dyDescent="0.45">
      <c r="A394" t="s">
        <v>16</v>
      </c>
      <c r="B394" s="2">
        <v>45324</v>
      </c>
      <c r="C394">
        <v>562.5</v>
      </c>
      <c r="D394">
        <v>37.898930000001201</v>
      </c>
      <c r="E394">
        <v>3.5067300000009709</v>
      </c>
      <c r="F394">
        <v>66.05</v>
      </c>
      <c r="G394">
        <v>64.16233927332236</v>
      </c>
      <c r="H394" t="s">
        <v>27</v>
      </c>
      <c r="I394" t="s">
        <v>35</v>
      </c>
      <c r="K394" t="s">
        <v>131</v>
      </c>
      <c r="L394" t="str">
        <f t="shared" si="12"/>
        <v>24-02-02</v>
      </c>
      <c r="M394" t="str">
        <f t="shared" si="13"/>
        <v>B</v>
      </c>
    </row>
    <row r="395" spans="1:13" x14ac:dyDescent="0.45">
      <c r="A395" t="s">
        <v>16</v>
      </c>
      <c r="B395" s="2">
        <v>45324</v>
      </c>
      <c r="C395">
        <v>625</v>
      </c>
      <c r="D395">
        <v>41.329799999999523</v>
      </c>
      <c r="E395">
        <v>3.4308699999983219</v>
      </c>
      <c r="F395">
        <v>65.581033382235418</v>
      </c>
      <c r="G395">
        <v>65.581033382235418</v>
      </c>
      <c r="H395" t="s">
        <v>26</v>
      </c>
      <c r="I395" t="s">
        <v>36</v>
      </c>
      <c r="K395" t="s">
        <v>131</v>
      </c>
      <c r="L395" t="str">
        <f t="shared" si="12"/>
        <v>24-02-02</v>
      </c>
      <c r="M395" t="str">
        <f t="shared" si="13"/>
        <v>B</v>
      </c>
    </row>
    <row r="396" spans="1:13" x14ac:dyDescent="0.45">
      <c r="A396" t="s">
        <v>16</v>
      </c>
      <c r="B396" s="2">
        <v>45324</v>
      </c>
      <c r="C396">
        <v>687.5</v>
      </c>
      <c r="D396">
        <v>44.733330000000933</v>
      </c>
      <c r="E396">
        <v>3.4035300000014099</v>
      </c>
      <c r="F396">
        <v>66.10783510058873</v>
      </c>
      <c r="G396">
        <v>66.10783510058873</v>
      </c>
      <c r="H396" t="s">
        <v>26</v>
      </c>
      <c r="I396" t="s">
        <v>36</v>
      </c>
      <c r="K396" t="s">
        <v>131</v>
      </c>
      <c r="L396" t="str">
        <f t="shared" si="12"/>
        <v>24-02-02</v>
      </c>
      <c r="M396" t="str">
        <f t="shared" si="13"/>
        <v>B</v>
      </c>
    </row>
    <row r="397" spans="1:13" x14ac:dyDescent="0.45">
      <c r="A397" t="s">
        <v>16</v>
      </c>
      <c r="B397" s="2">
        <v>45324</v>
      </c>
      <c r="C397">
        <v>750</v>
      </c>
      <c r="D397">
        <v>48.233299999999872</v>
      </c>
      <c r="E397">
        <v>3.4999699999989389</v>
      </c>
      <c r="F397">
        <v>64.286265310865005</v>
      </c>
      <c r="G397">
        <v>64.286265310865005</v>
      </c>
      <c r="H397" t="s">
        <v>26</v>
      </c>
      <c r="I397" t="s">
        <v>36</v>
      </c>
      <c r="K397" t="s">
        <v>131</v>
      </c>
      <c r="L397" t="str">
        <f t="shared" si="12"/>
        <v>24-02-02</v>
      </c>
      <c r="M397" t="str">
        <f t="shared" si="13"/>
        <v>B</v>
      </c>
    </row>
    <row r="398" spans="1:13" x14ac:dyDescent="0.45">
      <c r="A398" t="s">
        <v>16</v>
      </c>
      <c r="B398" s="2">
        <v>45324</v>
      </c>
      <c r="C398">
        <v>812.5</v>
      </c>
      <c r="D398">
        <v>51.675129999999633</v>
      </c>
      <c r="E398">
        <v>3.4418299999997539</v>
      </c>
      <c r="F398">
        <v>65.37220025393934</v>
      </c>
      <c r="G398">
        <v>65.37220025393934</v>
      </c>
      <c r="H398" t="s">
        <v>26</v>
      </c>
      <c r="I398" t="s">
        <v>36</v>
      </c>
      <c r="K398" t="s">
        <v>131</v>
      </c>
      <c r="L398" t="str">
        <f t="shared" si="12"/>
        <v>24-02-02</v>
      </c>
      <c r="M398" t="str">
        <f t="shared" si="13"/>
        <v>B</v>
      </c>
    </row>
    <row r="399" spans="1:13" x14ac:dyDescent="0.45">
      <c r="A399" t="s">
        <v>16</v>
      </c>
      <c r="B399" s="2">
        <v>45324</v>
      </c>
      <c r="C399">
        <v>875</v>
      </c>
      <c r="D399">
        <v>55.155399999999638</v>
      </c>
      <c r="E399">
        <v>3.4802700000000191</v>
      </c>
      <c r="F399">
        <v>64.650156453378273</v>
      </c>
      <c r="G399">
        <v>64.650156453378273</v>
      </c>
      <c r="H399" t="s">
        <v>26</v>
      </c>
      <c r="I399" t="s">
        <v>36</v>
      </c>
      <c r="K399" t="s">
        <v>131</v>
      </c>
      <c r="L399" t="str">
        <f t="shared" si="12"/>
        <v>24-02-02</v>
      </c>
      <c r="M399" t="str">
        <f t="shared" si="13"/>
        <v>B</v>
      </c>
    </row>
    <row r="400" spans="1:13" x14ac:dyDescent="0.45">
      <c r="A400" t="s">
        <v>16</v>
      </c>
      <c r="B400" s="2">
        <v>45324</v>
      </c>
      <c r="C400">
        <v>937.5</v>
      </c>
      <c r="D400">
        <v>58.640069999999469</v>
      </c>
      <c r="E400">
        <v>3.4846699999998241</v>
      </c>
      <c r="F400">
        <v>64.568524422688924</v>
      </c>
      <c r="G400">
        <v>64.568524422688924</v>
      </c>
      <c r="H400" t="s">
        <v>26</v>
      </c>
      <c r="I400" t="s">
        <v>36</v>
      </c>
      <c r="K400" t="s">
        <v>131</v>
      </c>
      <c r="L400" t="str">
        <f t="shared" si="12"/>
        <v>24-02-02</v>
      </c>
      <c r="M400" t="str">
        <f t="shared" si="13"/>
        <v>B</v>
      </c>
    </row>
    <row r="401" spans="1:13" x14ac:dyDescent="0.45">
      <c r="A401" t="s">
        <v>16</v>
      </c>
      <c r="B401" s="2">
        <v>45324</v>
      </c>
      <c r="C401">
        <v>1000</v>
      </c>
      <c r="D401">
        <v>62.160400000000656</v>
      </c>
      <c r="E401">
        <v>3.520330000001195</v>
      </c>
      <c r="F401">
        <v>63.914462564567422</v>
      </c>
      <c r="G401">
        <v>63.914462564567422</v>
      </c>
      <c r="H401" t="s">
        <v>26</v>
      </c>
      <c r="I401" t="s">
        <v>36</v>
      </c>
      <c r="K401" t="s">
        <v>131</v>
      </c>
      <c r="L401" t="str">
        <f t="shared" si="12"/>
        <v>24-02-02</v>
      </c>
      <c r="M401" t="str">
        <f t="shared" si="13"/>
        <v>B</v>
      </c>
    </row>
    <row r="402" spans="1:13" x14ac:dyDescent="0.45">
      <c r="A402" t="s">
        <v>16</v>
      </c>
      <c r="B402" s="2">
        <v>45324</v>
      </c>
      <c r="C402">
        <v>1062.5</v>
      </c>
      <c r="D402">
        <v>65.818199999999706</v>
      </c>
      <c r="E402">
        <v>3.657799999999042</v>
      </c>
      <c r="F402">
        <v>63.24</v>
      </c>
      <c r="G402">
        <v>61.51238449342744</v>
      </c>
      <c r="H402" t="s">
        <v>27</v>
      </c>
      <c r="I402" t="s">
        <v>36</v>
      </c>
      <c r="K402" t="s">
        <v>131</v>
      </c>
      <c r="L402" t="str">
        <f t="shared" si="12"/>
        <v>24-02-02</v>
      </c>
      <c r="M402" t="str">
        <f t="shared" si="13"/>
        <v>B</v>
      </c>
    </row>
    <row r="403" spans="1:13" x14ac:dyDescent="0.45">
      <c r="A403" t="s">
        <v>16</v>
      </c>
      <c r="B403" s="2">
        <v>45324</v>
      </c>
      <c r="C403">
        <v>1125</v>
      </c>
      <c r="D403">
        <v>69.335629999999583</v>
      </c>
      <c r="E403">
        <v>3.517429999999877</v>
      </c>
      <c r="F403">
        <v>63.967157839674961</v>
      </c>
      <c r="G403">
        <v>63.967157839674961</v>
      </c>
      <c r="H403" t="s">
        <v>26</v>
      </c>
      <c r="I403" t="s">
        <v>37</v>
      </c>
      <c r="K403" t="s">
        <v>131</v>
      </c>
      <c r="L403" t="str">
        <f t="shared" si="12"/>
        <v>24-02-02</v>
      </c>
      <c r="M403" t="str">
        <f t="shared" si="13"/>
        <v>B</v>
      </c>
    </row>
    <row r="404" spans="1:13" x14ac:dyDescent="0.45">
      <c r="A404" t="s">
        <v>16</v>
      </c>
      <c r="B404" s="2">
        <v>45324</v>
      </c>
      <c r="C404">
        <v>1187.5</v>
      </c>
      <c r="D404">
        <v>72.835600000000341</v>
      </c>
      <c r="E404">
        <v>3.4999700000007579</v>
      </c>
      <c r="F404">
        <v>64.286265310831595</v>
      </c>
      <c r="G404">
        <v>64.286265310831595</v>
      </c>
      <c r="H404" t="s">
        <v>26</v>
      </c>
      <c r="I404" t="s">
        <v>37</v>
      </c>
      <c r="K404" t="s">
        <v>131</v>
      </c>
      <c r="L404" t="str">
        <f t="shared" si="12"/>
        <v>24-02-02</v>
      </c>
      <c r="M404" t="str">
        <f t="shared" si="13"/>
        <v>B</v>
      </c>
    </row>
    <row r="405" spans="1:13" x14ac:dyDescent="0.45">
      <c r="A405" t="s">
        <v>16</v>
      </c>
      <c r="B405" s="2">
        <v>45324</v>
      </c>
      <c r="C405">
        <v>1250</v>
      </c>
      <c r="D405">
        <v>76.293300000001182</v>
      </c>
      <c r="E405">
        <v>3.4577000000008411</v>
      </c>
      <c r="F405">
        <v>65.072157792736576</v>
      </c>
      <c r="G405">
        <v>65.072157792736576</v>
      </c>
      <c r="H405" t="s">
        <v>26</v>
      </c>
      <c r="I405" t="s">
        <v>37</v>
      </c>
      <c r="K405" t="s">
        <v>131</v>
      </c>
      <c r="L405" t="str">
        <f t="shared" si="12"/>
        <v>24-02-02</v>
      </c>
      <c r="M405" t="str">
        <f t="shared" si="13"/>
        <v>B</v>
      </c>
    </row>
    <row r="406" spans="1:13" x14ac:dyDescent="0.45">
      <c r="A406" t="s">
        <v>16</v>
      </c>
      <c r="B406" s="2">
        <v>45324</v>
      </c>
      <c r="C406">
        <v>1312.5</v>
      </c>
      <c r="D406">
        <v>79.749100000000908</v>
      </c>
      <c r="E406">
        <v>3.455799999999726</v>
      </c>
      <c r="F406">
        <v>65.107934486954633</v>
      </c>
      <c r="G406">
        <v>65.107934486954633</v>
      </c>
      <c r="H406" t="s">
        <v>26</v>
      </c>
      <c r="I406" t="s">
        <v>37</v>
      </c>
      <c r="K406" t="s">
        <v>131</v>
      </c>
      <c r="L406" t="str">
        <f t="shared" si="12"/>
        <v>24-02-02</v>
      </c>
      <c r="M406" t="str">
        <f t="shared" si="13"/>
        <v>B</v>
      </c>
    </row>
    <row r="407" spans="1:13" x14ac:dyDescent="0.45">
      <c r="A407" t="s">
        <v>16</v>
      </c>
      <c r="B407" s="2">
        <v>45324</v>
      </c>
      <c r="C407">
        <v>1375</v>
      </c>
      <c r="D407">
        <v>83.218570000000909</v>
      </c>
      <c r="E407">
        <v>3.4694700000000012</v>
      </c>
      <c r="F407">
        <v>64.851403816721259</v>
      </c>
      <c r="G407">
        <v>64.851403816721259</v>
      </c>
      <c r="H407" t="s">
        <v>26</v>
      </c>
      <c r="I407" t="s">
        <v>37</v>
      </c>
      <c r="K407" t="s">
        <v>131</v>
      </c>
      <c r="L407" t="str">
        <f t="shared" si="12"/>
        <v>24-02-02</v>
      </c>
      <c r="M407" t="str">
        <f t="shared" si="13"/>
        <v>B</v>
      </c>
    </row>
    <row r="408" spans="1:13" x14ac:dyDescent="0.45">
      <c r="A408" t="s">
        <v>16</v>
      </c>
      <c r="B408" s="2">
        <v>45324</v>
      </c>
      <c r="C408">
        <v>1437.5</v>
      </c>
      <c r="D408">
        <v>86.756970000000365</v>
      </c>
      <c r="E408">
        <v>3.5383999999994562</v>
      </c>
      <c r="F408">
        <v>65.44</v>
      </c>
      <c r="G408">
        <v>63.588062401095023</v>
      </c>
      <c r="H408" t="s">
        <v>27</v>
      </c>
      <c r="I408" t="s">
        <v>37</v>
      </c>
      <c r="K408" t="s">
        <v>131</v>
      </c>
      <c r="L408" t="str">
        <f t="shared" si="12"/>
        <v>24-02-02</v>
      </c>
      <c r="M408" t="str">
        <f t="shared" si="13"/>
        <v>B</v>
      </c>
    </row>
    <row r="409" spans="1:13" x14ac:dyDescent="0.45">
      <c r="A409" t="s">
        <v>16</v>
      </c>
      <c r="B409" s="2">
        <v>45324</v>
      </c>
      <c r="C409">
        <v>1500</v>
      </c>
      <c r="D409">
        <v>90.231299999999464</v>
      </c>
      <c r="E409">
        <v>3.4743299999991</v>
      </c>
      <c r="F409">
        <v>64.760687672172281</v>
      </c>
      <c r="G409">
        <v>64.760687672172281</v>
      </c>
      <c r="H409" t="s">
        <v>26</v>
      </c>
      <c r="I409" t="s">
        <v>38</v>
      </c>
      <c r="K409" t="s">
        <v>131</v>
      </c>
      <c r="L409" t="str">
        <f t="shared" si="12"/>
        <v>24-02-02</v>
      </c>
      <c r="M409" t="str">
        <f t="shared" si="13"/>
        <v>B</v>
      </c>
    </row>
    <row r="410" spans="1:13" x14ac:dyDescent="0.45">
      <c r="A410" t="s">
        <v>16</v>
      </c>
      <c r="B410" s="2">
        <v>45324</v>
      </c>
      <c r="C410">
        <v>1562.5</v>
      </c>
      <c r="D410">
        <v>93.690300000000207</v>
      </c>
      <c r="E410">
        <v>3.4590000000007421</v>
      </c>
      <c r="F410">
        <v>65.047701647861146</v>
      </c>
      <c r="G410">
        <v>65.047701647861146</v>
      </c>
      <c r="H410" t="s">
        <v>26</v>
      </c>
      <c r="I410" t="s">
        <v>38</v>
      </c>
      <c r="K410" t="s">
        <v>131</v>
      </c>
      <c r="L410" t="str">
        <f t="shared" si="12"/>
        <v>24-02-02</v>
      </c>
      <c r="M410" t="str">
        <f t="shared" si="13"/>
        <v>B</v>
      </c>
    </row>
    <row r="411" spans="1:13" x14ac:dyDescent="0.45">
      <c r="A411" t="s">
        <v>16</v>
      </c>
      <c r="B411" s="2">
        <v>45324</v>
      </c>
      <c r="C411">
        <v>1625</v>
      </c>
      <c r="D411">
        <v>97.145770000000994</v>
      </c>
      <c r="E411">
        <v>3.455470000000787</v>
      </c>
      <c r="F411">
        <v>65.114152343949954</v>
      </c>
      <c r="G411">
        <v>65.114152343949954</v>
      </c>
      <c r="H411" t="s">
        <v>26</v>
      </c>
      <c r="I411" t="s">
        <v>38</v>
      </c>
      <c r="K411" t="s">
        <v>131</v>
      </c>
      <c r="L411" t="str">
        <f t="shared" si="12"/>
        <v>24-02-02</v>
      </c>
      <c r="M411" t="str">
        <f t="shared" si="13"/>
        <v>B</v>
      </c>
    </row>
    <row r="412" spans="1:13" x14ac:dyDescent="0.45">
      <c r="A412" t="s">
        <v>16</v>
      </c>
      <c r="B412" s="2">
        <v>45324</v>
      </c>
      <c r="C412">
        <v>1687.5</v>
      </c>
      <c r="D412">
        <v>100.57929999999941</v>
      </c>
      <c r="E412">
        <v>3.4335299999984268</v>
      </c>
      <c r="F412">
        <v>65.530226909362398</v>
      </c>
      <c r="G412">
        <v>65.530226909362398</v>
      </c>
      <c r="H412" t="s">
        <v>26</v>
      </c>
      <c r="I412" t="s">
        <v>38</v>
      </c>
      <c r="K412" t="s">
        <v>131</v>
      </c>
      <c r="L412" t="str">
        <f t="shared" si="12"/>
        <v>24-02-02</v>
      </c>
      <c r="M412" t="str">
        <f t="shared" si="13"/>
        <v>B</v>
      </c>
    </row>
    <row r="413" spans="1:13" x14ac:dyDescent="0.45">
      <c r="A413" t="s">
        <v>16</v>
      </c>
      <c r="B413" s="2">
        <v>45324</v>
      </c>
      <c r="C413">
        <v>1750</v>
      </c>
      <c r="D413">
        <v>104.04973000000059</v>
      </c>
      <c r="E413">
        <v>3.4704300000012149</v>
      </c>
      <c r="F413">
        <v>64.833464440983164</v>
      </c>
      <c r="G413">
        <v>64.833464440983164</v>
      </c>
      <c r="H413" t="s">
        <v>26</v>
      </c>
      <c r="I413" t="s">
        <v>38</v>
      </c>
      <c r="K413" t="s">
        <v>131</v>
      </c>
      <c r="L413" t="str">
        <f t="shared" si="12"/>
        <v>24-02-02</v>
      </c>
      <c r="M413" t="str">
        <f t="shared" si="13"/>
        <v>B</v>
      </c>
    </row>
    <row r="414" spans="1:13" x14ac:dyDescent="0.45">
      <c r="A414" t="s">
        <v>16</v>
      </c>
      <c r="B414" s="2">
        <v>45324</v>
      </c>
      <c r="C414">
        <v>1812.5</v>
      </c>
      <c r="D414">
        <v>107.49647</v>
      </c>
      <c r="E414">
        <v>3.4467399999994091</v>
      </c>
      <c r="F414">
        <v>65.279075300149884</v>
      </c>
      <c r="G414">
        <v>65.279075300149884</v>
      </c>
      <c r="H414" t="s">
        <v>26</v>
      </c>
      <c r="I414" t="s">
        <v>38</v>
      </c>
      <c r="K414" t="s">
        <v>131</v>
      </c>
      <c r="L414" t="str">
        <f t="shared" si="12"/>
        <v>24-02-02</v>
      </c>
      <c r="M414" t="str">
        <f t="shared" si="13"/>
        <v>B</v>
      </c>
    </row>
    <row r="415" spans="1:13" x14ac:dyDescent="0.45">
      <c r="A415" t="s">
        <v>16</v>
      </c>
      <c r="B415" s="2">
        <v>45324</v>
      </c>
      <c r="C415">
        <v>1875</v>
      </c>
      <c r="D415">
        <v>110.98560000000001</v>
      </c>
      <c r="E415">
        <v>3.4891299999999319</v>
      </c>
      <c r="F415">
        <v>64.48598934404977</v>
      </c>
      <c r="G415">
        <v>64.48598934404977</v>
      </c>
      <c r="H415" t="s">
        <v>26</v>
      </c>
      <c r="I415" t="s">
        <v>38</v>
      </c>
      <c r="K415" t="s">
        <v>131</v>
      </c>
      <c r="L415" t="str">
        <f t="shared" si="12"/>
        <v>24-02-02</v>
      </c>
      <c r="M415" t="str">
        <f t="shared" si="13"/>
        <v>B</v>
      </c>
    </row>
    <row r="416" spans="1:13" x14ac:dyDescent="0.45">
      <c r="A416" t="s">
        <v>16</v>
      </c>
      <c r="B416" s="2">
        <v>45324</v>
      </c>
      <c r="C416">
        <v>1937.5</v>
      </c>
      <c r="D416">
        <v>114.41057000000001</v>
      </c>
      <c r="E416">
        <v>3.4249700000000298</v>
      </c>
      <c r="F416">
        <v>65.694006078884783</v>
      </c>
      <c r="G416">
        <v>65.694006078884783</v>
      </c>
      <c r="H416" t="s">
        <v>26</v>
      </c>
      <c r="I416" t="s">
        <v>38</v>
      </c>
      <c r="K416" t="s">
        <v>131</v>
      </c>
      <c r="L416" t="str">
        <f t="shared" si="12"/>
        <v>24-02-02</v>
      </c>
      <c r="M416" t="str">
        <f t="shared" si="13"/>
        <v>B</v>
      </c>
    </row>
    <row r="417" spans="1:13" x14ac:dyDescent="0.45">
      <c r="A417" t="s">
        <v>16</v>
      </c>
      <c r="B417" s="2">
        <v>45324</v>
      </c>
      <c r="C417">
        <v>2000</v>
      </c>
      <c r="D417">
        <v>117.92473000000059</v>
      </c>
      <c r="E417">
        <v>3.5141600000006288</v>
      </c>
      <c r="F417">
        <v>64.026680629214297</v>
      </c>
      <c r="G417">
        <v>64.026680629214297</v>
      </c>
      <c r="H417" t="s">
        <v>26</v>
      </c>
      <c r="I417" t="s">
        <v>38</v>
      </c>
      <c r="K417" t="s">
        <v>131</v>
      </c>
      <c r="L417" t="str">
        <f t="shared" si="12"/>
        <v>24-02-02</v>
      </c>
      <c r="M417" t="str">
        <f t="shared" si="13"/>
        <v>B</v>
      </c>
    </row>
    <row r="418" spans="1:13" x14ac:dyDescent="0.45">
      <c r="A418" t="s">
        <v>16</v>
      </c>
      <c r="B418" s="2">
        <v>45324</v>
      </c>
      <c r="C418">
        <v>2062.5</v>
      </c>
      <c r="D418">
        <v>121.3827300000012</v>
      </c>
      <c r="E418">
        <v>3.458000000000538</v>
      </c>
      <c r="F418">
        <v>65.066512434923354</v>
      </c>
      <c r="G418">
        <v>65.066512434923354</v>
      </c>
      <c r="H418" t="s">
        <v>26</v>
      </c>
      <c r="I418" t="s">
        <v>38</v>
      </c>
      <c r="K418" t="s">
        <v>131</v>
      </c>
      <c r="L418" t="str">
        <f t="shared" si="12"/>
        <v>24-02-02</v>
      </c>
      <c r="M418" t="str">
        <f t="shared" si="13"/>
        <v>B</v>
      </c>
    </row>
    <row r="419" spans="1:13" x14ac:dyDescent="0.45">
      <c r="A419" t="s">
        <v>16</v>
      </c>
      <c r="B419" s="2">
        <v>45324</v>
      </c>
      <c r="C419">
        <v>2125</v>
      </c>
      <c r="D419">
        <v>124.8433700000005</v>
      </c>
      <c r="E419">
        <v>3.46063999999933</v>
      </c>
      <c r="F419">
        <v>65.016875491251199</v>
      </c>
      <c r="G419">
        <v>65.016875491251199</v>
      </c>
      <c r="H419" t="s">
        <v>26</v>
      </c>
      <c r="I419" t="s">
        <v>38</v>
      </c>
      <c r="K419" t="s">
        <v>131</v>
      </c>
      <c r="L419" t="str">
        <f t="shared" si="12"/>
        <v>24-02-02</v>
      </c>
      <c r="M419" t="str">
        <f t="shared" si="13"/>
        <v>B</v>
      </c>
    </row>
    <row r="420" spans="1:13" x14ac:dyDescent="0.45">
      <c r="A420" t="s">
        <v>16</v>
      </c>
      <c r="B420" s="2">
        <v>45324</v>
      </c>
      <c r="C420">
        <v>2187.5</v>
      </c>
      <c r="D420">
        <v>128.4282299999995</v>
      </c>
      <c r="E420">
        <v>3.584859999999026</v>
      </c>
      <c r="F420">
        <v>64.569999999999993</v>
      </c>
      <c r="G420">
        <v>62.763957309368053</v>
      </c>
      <c r="H420" t="s">
        <v>27</v>
      </c>
      <c r="I420" t="s">
        <v>38</v>
      </c>
      <c r="K420" t="s">
        <v>131</v>
      </c>
      <c r="L420" t="str">
        <f t="shared" si="12"/>
        <v>24-02-02</v>
      </c>
      <c r="M420" t="str">
        <f t="shared" si="13"/>
        <v>B</v>
      </c>
    </row>
    <row r="421" spans="1:13" x14ac:dyDescent="0.45">
      <c r="A421" t="s">
        <v>16</v>
      </c>
      <c r="B421" s="2">
        <v>45324</v>
      </c>
      <c r="C421">
        <v>2250</v>
      </c>
      <c r="D421">
        <v>131.88292999999979</v>
      </c>
      <c r="E421">
        <v>3.4547000000002299</v>
      </c>
      <c r="F421">
        <v>65.128665296548192</v>
      </c>
      <c r="G421">
        <v>65.128665296548192</v>
      </c>
      <c r="H421" t="s">
        <v>26</v>
      </c>
      <c r="I421" t="s">
        <v>35</v>
      </c>
      <c r="K421" t="s">
        <v>131</v>
      </c>
      <c r="L421" t="str">
        <f t="shared" si="12"/>
        <v>24-02-02</v>
      </c>
      <c r="M421" t="str">
        <f t="shared" si="13"/>
        <v>B</v>
      </c>
    </row>
    <row r="422" spans="1:13" x14ac:dyDescent="0.45">
      <c r="A422" t="s">
        <v>16</v>
      </c>
      <c r="B422" s="2">
        <v>45324</v>
      </c>
      <c r="C422">
        <v>2312.5</v>
      </c>
      <c r="D422">
        <v>135.33719999999991</v>
      </c>
      <c r="E422">
        <v>3.4542700000001791</v>
      </c>
      <c r="F422">
        <v>65.136772747928902</v>
      </c>
      <c r="G422">
        <v>65.136772747928902</v>
      </c>
      <c r="H422" t="s">
        <v>26</v>
      </c>
      <c r="I422" t="s">
        <v>35</v>
      </c>
      <c r="K422" t="s">
        <v>131</v>
      </c>
      <c r="L422" t="str">
        <f t="shared" si="12"/>
        <v>24-02-02</v>
      </c>
      <c r="M422" t="str">
        <f t="shared" si="13"/>
        <v>B</v>
      </c>
    </row>
    <row r="423" spans="1:13" x14ac:dyDescent="0.45">
      <c r="A423" t="s">
        <v>16</v>
      </c>
      <c r="B423" s="2">
        <v>45324</v>
      </c>
      <c r="C423">
        <v>2375</v>
      </c>
      <c r="D423">
        <v>138.76339999999979</v>
      </c>
      <c r="E423">
        <v>3.4261999999998811</v>
      </c>
      <c r="F423">
        <v>65.670422041914605</v>
      </c>
      <c r="G423">
        <v>65.670422041914605</v>
      </c>
      <c r="H423" t="s">
        <v>26</v>
      </c>
      <c r="I423" t="s">
        <v>35</v>
      </c>
      <c r="K423" t="s">
        <v>131</v>
      </c>
      <c r="L423" t="str">
        <f t="shared" si="12"/>
        <v>24-02-02</v>
      </c>
      <c r="M423" t="str">
        <f t="shared" si="13"/>
        <v>B</v>
      </c>
    </row>
    <row r="424" spans="1:13" x14ac:dyDescent="0.45">
      <c r="A424" t="s">
        <v>16</v>
      </c>
      <c r="B424" s="2">
        <v>45324</v>
      </c>
      <c r="C424">
        <v>2437.5</v>
      </c>
      <c r="D424">
        <v>142.30459999999951</v>
      </c>
      <c r="E424">
        <v>3.541199999999662</v>
      </c>
      <c r="F424">
        <v>65.38</v>
      </c>
      <c r="G424">
        <v>63.537783802107043</v>
      </c>
      <c r="H424" t="s">
        <v>27</v>
      </c>
      <c r="I424" t="s">
        <v>35</v>
      </c>
      <c r="K424" t="s">
        <v>131</v>
      </c>
      <c r="L424" t="str">
        <f t="shared" si="12"/>
        <v>24-02-02</v>
      </c>
      <c r="M424" t="str">
        <f t="shared" si="13"/>
        <v>B</v>
      </c>
    </row>
    <row r="425" spans="1:13" x14ac:dyDescent="0.45">
      <c r="A425" t="s">
        <v>16</v>
      </c>
      <c r="B425" s="2">
        <v>45324</v>
      </c>
      <c r="C425">
        <v>2500</v>
      </c>
      <c r="D425">
        <v>145.7678699999997</v>
      </c>
      <c r="E425">
        <v>3.4632700000001928</v>
      </c>
      <c r="F425">
        <v>64.96750181186782</v>
      </c>
      <c r="G425">
        <v>64.96750181186782</v>
      </c>
      <c r="H425" t="s">
        <v>26</v>
      </c>
      <c r="I425" t="s">
        <v>36</v>
      </c>
      <c r="K425" t="s">
        <v>131</v>
      </c>
      <c r="L425" t="str">
        <f t="shared" si="12"/>
        <v>24-02-02</v>
      </c>
      <c r="M425" t="str">
        <f t="shared" si="13"/>
        <v>B</v>
      </c>
    </row>
    <row r="426" spans="1:13" x14ac:dyDescent="0.45">
      <c r="A426" t="s">
        <v>16</v>
      </c>
      <c r="B426" s="2">
        <v>45324</v>
      </c>
      <c r="C426">
        <v>2562.5</v>
      </c>
      <c r="D426">
        <v>149.22409999999951</v>
      </c>
      <c r="E426">
        <v>3.4562299999997781</v>
      </c>
      <c r="F426">
        <v>65.099834212426387</v>
      </c>
      <c r="G426">
        <v>65.099834212426387</v>
      </c>
      <c r="H426" t="s">
        <v>26</v>
      </c>
      <c r="I426" t="s">
        <v>36</v>
      </c>
      <c r="K426" t="s">
        <v>131</v>
      </c>
      <c r="L426" t="str">
        <f t="shared" si="12"/>
        <v>24-02-02</v>
      </c>
      <c r="M426" t="str">
        <f t="shared" si="13"/>
        <v>B</v>
      </c>
    </row>
    <row r="427" spans="1:13" x14ac:dyDescent="0.45">
      <c r="A427" t="s">
        <v>16</v>
      </c>
      <c r="B427" s="2">
        <v>45324</v>
      </c>
      <c r="C427">
        <v>2625</v>
      </c>
      <c r="D427">
        <v>152.7249000000011</v>
      </c>
      <c r="E427">
        <v>3.5008000000016182</v>
      </c>
      <c r="F427">
        <v>64.271023765966632</v>
      </c>
      <c r="G427">
        <v>64.271023765966632</v>
      </c>
      <c r="H427" t="s">
        <v>26</v>
      </c>
      <c r="I427" t="s">
        <v>36</v>
      </c>
      <c r="K427" t="s">
        <v>131</v>
      </c>
      <c r="L427" t="str">
        <f t="shared" si="12"/>
        <v>24-02-02</v>
      </c>
      <c r="M427" t="str">
        <f t="shared" si="13"/>
        <v>B</v>
      </c>
    </row>
    <row r="428" spans="1:13" x14ac:dyDescent="0.45">
      <c r="A428" t="s">
        <v>16</v>
      </c>
      <c r="B428" s="2">
        <v>45324</v>
      </c>
      <c r="C428">
        <v>2687.5</v>
      </c>
      <c r="D428">
        <v>156.21112999999971</v>
      </c>
      <c r="E428">
        <v>3.486229999998613</v>
      </c>
      <c r="F428">
        <v>64.539631636492572</v>
      </c>
      <c r="G428">
        <v>64.539631636492572</v>
      </c>
      <c r="H428" t="s">
        <v>26</v>
      </c>
      <c r="I428" t="s">
        <v>36</v>
      </c>
      <c r="K428" t="s">
        <v>131</v>
      </c>
      <c r="L428" t="str">
        <f t="shared" si="12"/>
        <v>24-02-02</v>
      </c>
      <c r="M428" t="str">
        <f t="shared" si="13"/>
        <v>B</v>
      </c>
    </row>
    <row r="429" spans="1:13" x14ac:dyDescent="0.45">
      <c r="A429" t="s">
        <v>16</v>
      </c>
      <c r="B429" s="2">
        <v>45324</v>
      </c>
      <c r="C429">
        <v>2750</v>
      </c>
      <c r="D429">
        <v>159.76997000000119</v>
      </c>
      <c r="E429">
        <v>3.5588400000015099</v>
      </c>
      <c r="F429">
        <v>63.222847894230853</v>
      </c>
      <c r="G429">
        <v>63.222847894230853</v>
      </c>
      <c r="H429" t="s">
        <v>26</v>
      </c>
      <c r="I429" t="s">
        <v>36</v>
      </c>
      <c r="K429" t="s">
        <v>131</v>
      </c>
      <c r="L429" t="str">
        <f t="shared" si="12"/>
        <v>24-02-02</v>
      </c>
      <c r="M429" t="str">
        <f t="shared" si="13"/>
        <v>B</v>
      </c>
    </row>
    <row r="430" spans="1:13" x14ac:dyDescent="0.45">
      <c r="A430" t="s">
        <v>16</v>
      </c>
      <c r="B430" s="2">
        <v>45324</v>
      </c>
      <c r="C430">
        <v>2812.5</v>
      </c>
      <c r="D430">
        <v>163.4296699999995</v>
      </c>
      <c r="E430">
        <v>3.6596999999983382</v>
      </c>
      <c r="F430">
        <v>63.21</v>
      </c>
      <c r="G430">
        <v>61.480449217176862</v>
      </c>
      <c r="H430" t="s">
        <v>28</v>
      </c>
      <c r="I430" t="s">
        <v>36</v>
      </c>
      <c r="K430" t="s">
        <v>131</v>
      </c>
      <c r="L430" t="str">
        <f t="shared" si="12"/>
        <v>24-02-02</v>
      </c>
      <c r="M430" t="str">
        <f t="shared" si="13"/>
        <v>B</v>
      </c>
    </row>
    <row r="431" spans="1:13" x14ac:dyDescent="0.45">
      <c r="A431" t="s">
        <v>16</v>
      </c>
      <c r="B431" s="2">
        <v>45324</v>
      </c>
      <c r="C431">
        <v>2875</v>
      </c>
      <c r="D431">
        <v>166.95597000000089</v>
      </c>
      <c r="E431">
        <v>3.5263000000013558</v>
      </c>
      <c r="F431">
        <v>63.806255848882238</v>
      </c>
      <c r="G431">
        <v>63.806255848882238</v>
      </c>
      <c r="H431" t="s">
        <v>26</v>
      </c>
      <c r="I431" t="s">
        <v>37</v>
      </c>
      <c r="K431" t="s">
        <v>131</v>
      </c>
      <c r="L431" t="str">
        <f t="shared" si="12"/>
        <v>24-02-02</v>
      </c>
      <c r="M431" t="str">
        <f t="shared" si="13"/>
        <v>B</v>
      </c>
    </row>
    <row r="432" spans="1:13" x14ac:dyDescent="0.45">
      <c r="A432" t="s">
        <v>16</v>
      </c>
      <c r="B432" s="2">
        <v>45324</v>
      </c>
      <c r="C432">
        <v>2937.5</v>
      </c>
      <c r="D432">
        <v>170.46082999999999</v>
      </c>
      <c r="E432">
        <v>3.5048599999990979</v>
      </c>
      <c r="F432">
        <v>64.196572758985482</v>
      </c>
      <c r="G432">
        <v>64.196572758985482</v>
      </c>
      <c r="H432" t="s">
        <v>26</v>
      </c>
      <c r="I432" t="s">
        <v>37</v>
      </c>
      <c r="K432" t="s">
        <v>131</v>
      </c>
      <c r="L432" t="str">
        <f t="shared" si="12"/>
        <v>24-02-02</v>
      </c>
      <c r="M432" t="str">
        <f t="shared" si="13"/>
        <v>B</v>
      </c>
    </row>
    <row r="433" spans="1:13" x14ac:dyDescent="0.45">
      <c r="A433" t="s">
        <v>16</v>
      </c>
      <c r="B433" s="2">
        <v>45324</v>
      </c>
      <c r="C433">
        <v>3000</v>
      </c>
      <c r="D433">
        <v>173.99067000000099</v>
      </c>
      <c r="E433">
        <v>3.5298400000010588</v>
      </c>
      <c r="F433">
        <v>63.742265938380363</v>
      </c>
      <c r="G433">
        <v>63.742265938380363</v>
      </c>
      <c r="H433" t="s">
        <v>26</v>
      </c>
      <c r="I433" t="s">
        <v>37</v>
      </c>
      <c r="K433" t="s">
        <v>131</v>
      </c>
      <c r="L433" t="str">
        <f t="shared" si="12"/>
        <v>24-02-02</v>
      </c>
      <c r="M433" t="str">
        <f t="shared" si="13"/>
        <v>B</v>
      </c>
    </row>
    <row r="434" spans="1:13" x14ac:dyDescent="0.45">
      <c r="A434" t="s">
        <v>16</v>
      </c>
      <c r="B434" s="2">
        <v>45324</v>
      </c>
      <c r="C434">
        <v>3062.5</v>
      </c>
      <c r="D434">
        <v>177.61113000000111</v>
      </c>
      <c r="E434">
        <v>3.6204600000000942</v>
      </c>
      <c r="F434">
        <v>63.91</v>
      </c>
      <c r="G434">
        <v>62.146799025536581</v>
      </c>
      <c r="H434" t="s">
        <v>27</v>
      </c>
      <c r="I434" t="s">
        <v>37</v>
      </c>
      <c r="K434" t="s">
        <v>131</v>
      </c>
      <c r="L434" t="str">
        <f t="shared" si="12"/>
        <v>24-02-02</v>
      </c>
      <c r="M434" t="str">
        <f t="shared" si="13"/>
        <v>B</v>
      </c>
    </row>
    <row r="435" spans="1:13" x14ac:dyDescent="0.45">
      <c r="A435" t="s">
        <v>16</v>
      </c>
      <c r="B435" s="2">
        <v>45324</v>
      </c>
      <c r="C435">
        <v>3125</v>
      </c>
      <c r="D435">
        <v>181.11110000000011</v>
      </c>
      <c r="E435">
        <v>3.4999699999989389</v>
      </c>
      <c r="F435">
        <v>64.286265310865005</v>
      </c>
      <c r="G435">
        <v>64.286265310865005</v>
      </c>
      <c r="H435" t="s">
        <v>26</v>
      </c>
      <c r="I435" t="s">
        <v>38</v>
      </c>
      <c r="K435" t="s">
        <v>131</v>
      </c>
      <c r="L435" t="str">
        <f t="shared" si="12"/>
        <v>24-02-02</v>
      </c>
      <c r="M435" t="str">
        <f t="shared" si="13"/>
        <v>B</v>
      </c>
    </row>
    <row r="436" spans="1:13" x14ac:dyDescent="0.45">
      <c r="A436" t="s">
        <v>16</v>
      </c>
      <c r="B436" s="2">
        <v>45324</v>
      </c>
      <c r="C436">
        <v>3187.5</v>
      </c>
      <c r="D436">
        <v>184.60610000000091</v>
      </c>
      <c r="E436">
        <v>3.4950000000007999</v>
      </c>
      <c r="F436">
        <v>64.377682403418731</v>
      </c>
      <c r="G436">
        <v>64.377682403418731</v>
      </c>
      <c r="H436" t="s">
        <v>26</v>
      </c>
      <c r="I436" t="s">
        <v>38</v>
      </c>
      <c r="K436" t="s">
        <v>131</v>
      </c>
      <c r="L436" t="str">
        <f t="shared" si="12"/>
        <v>24-02-02</v>
      </c>
      <c r="M436" t="str">
        <f t="shared" si="13"/>
        <v>B</v>
      </c>
    </row>
    <row r="437" spans="1:13" x14ac:dyDescent="0.45">
      <c r="A437" t="s">
        <v>16</v>
      </c>
      <c r="B437" s="2">
        <v>45324</v>
      </c>
      <c r="C437">
        <v>3250</v>
      </c>
      <c r="D437">
        <v>188.10820000000061</v>
      </c>
      <c r="E437">
        <v>3.5020999999996998</v>
      </c>
      <c r="F437">
        <v>64.24716598612811</v>
      </c>
      <c r="G437">
        <v>64.24716598612811</v>
      </c>
      <c r="H437" t="s">
        <v>26</v>
      </c>
      <c r="I437" t="s">
        <v>38</v>
      </c>
      <c r="K437" t="s">
        <v>131</v>
      </c>
      <c r="L437" t="str">
        <f t="shared" si="12"/>
        <v>24-02-02</v>
      </c>
      <c r="M437" t="str">
        <f t="shared" si="13"/>
        <v>B</v>
      </c>
    </row>
    <row r="438" spans="1:13" x14ac:dyDescent="0.45">
      <c r="A438" t="s">
        <v>16</v>
      </c>
      <c r="B438" s="2">
        <v>45324</v>
      </c>
      <c r="C438">
        <v>3312.5</v>
      </c>
      <c r="D438">
        <v>191.6079300000001</v>
      </c>
      <c r="E438">
        <v>3.4997299999995448</v>
      </c>
      <c r="F438">
        <v>64.29067385199123</v>
      </c>
      <c r="G438">
        <v>64.29067385199123</v>
      </c>
      <c r="H438" t="s">
        <v>26</v>
      </c>
      <c r="I438" t="s">
        <v>38</v>
      </c>
      <c r="K438" t="s">
        <v>131</v>
      </c>
      <c r="L438" t="str">
        <f t="shared" si="12"/>
        <v>24-02-02</v>
      </c>
      <c r="M438" t="str">
        <f t="shared" si="13"/>
        <v>B</v>
      </c>
    </row>
    <row r="439" spans="1:13" x14ac:dyDescent="0.45">
      <c r="A439" t="s">
        <v>16</v>
      </c>
      <c r="B439" s="2">
        <v>45324</v>
      </c>
      <c r="C439">
        <v>3375</v>
      </c>
      <c r="D439">
        <v>195.0752000000011</v>
      </c>
      <c r="E439">
        <v>3.4672700000010082</v>
      </c>
      <c r="F439">
        <v>64.89255235385032</v>
      </c>
      <c r="G439">
        <v>64.89255235385032</v>
      </c>
      <c r="H439" t="s">
        <v>26</v>
      </c>
      <c r="I439" t="s">
        <v>38</v>
      </c>
      <c r="K439" t="s">
        <v>131</v>
      </c>
      <c r="L439" t="str">
        <f t="shared" si="12"/>
        <v>24-02-02</v>
      </c>
      <c r="M439" t="str">
        <f t="shared" si="13"/>
        <v>B</v>
      </c>
    </row>
    <row r="440" spans="1:13" x14ac:dyDescent="0.45">
      <c r="A440" t="s">
        <v>16</v>
      </c>
      <c r="B440" s="2">
        <v>45324</v>
      </c>
      <c r="C440">
        <v>3437.5</v>
      </c>
      <c r="D440">
        <v>198.49327000000079</v>
      </c>
      <c r="E440">
        <v>3.4180699999997159</v>
      </c>
      <c r="F440">
        <v>65.82662145597331</v>
      </c>
      <c r="G440">
        <v>65.82662145597331</v>
      </c>
      <c r="H440" t="s">
        <v>26</v>
      </c>
      <c r="I440" t="s">
        <v>38</v>
      </c>
      <c r="K440" t="s">
        <v>131</v>
      </c>
      <c r="L440" t="str">
        <f t="shared" si="12"/>
        <v>24-02-02</v>
      </c>
      <c r="M440" t="str">
        <f t="shared" si="13"/>
        <v>B</v>
      </c>
    </row>
    <row r="441" spans="1:13" x14ac:dyDescent="0.45">
      <c r="A441" t="s">
        <v>16</v>
      </c>
      <c r="B441" s="2">
        <v>45324</v>
      </c>
      <c r="C441">
        <v>3500</v>
      </c>
      <c r="D441">
        <v>201.89710000000011</v>
      </c>
      <c r="E441">
        <v>3.4038299999992891</v>
      </c>
      <c r="F441">
        <v>66.102008619715733</v>
      </c>
      <c r="G441">
        <v>66.102008619715733</v>
      </c>
      <c r="H441" t="s">
        <v>26</v>
      </c>
      <c r="I441" t="s">
        <v>38</v>
      </c>
      <c r="K441" t="s">
        <v>131</v>
      </c>
      <c r="L441" t="str">
        <f t="shared" si="12"/>
        <v>24-02-02</v>
      </c>
      <c r="M441" t="str">
        <f t="shared" si="13"/>
        <v>B</v>
      </c>
    </row>
    <row r="442" spans="1:13" x14ac:dyDescent="0.45">
      <c r="A442" t="s">
        <v>16</v>
      </c>
      <c r="B442" s="2">
        <v>45324</v>
      </c>
      <c r="C442">
        <v>3562.5</v>
      </c>
      <c r="D442">
        <v>205.2659299999996</v>
      </c>
      <c r="E442">
        <v>3.3688299999994342</v>
      </c>
      <c r="F442">
        <v>66.788766426337276</v>
      </c>
      <c r="G442">
        <v>66.788766426337276</v>
      </c>
      <c r="H442" t="s">
        <v>26</v>
      </c>
      <c r="I442" t="s">
        <v>38</v>
      </c>
      <c r="K442" t="s">
        <v>131</v>
      </c>
      <c r="L442" t="str">
        <f t="shared" si="12"/>
        <v>24-02-02</v>
      </c>
      <c r="M442" t="str">
        <f t="shared" si="13"/>
        <v>B</v>
      </c>
    </row>
    <row r="443" spans="1:13" x14ac:dyDescent="0.45">
      <c r="A443" t="s">
        <v>16</v>
      </c>
      <c r="B443" s="2">
        <v>45324</v>
      </c>
      <c r="C443">
        <v>3625</v>
      </c>
      <c r="D443">
        <v>208.63969999999969</v>
      </c>
      <c r="E443">
        <v>3.37377000000015</v>
      </c>
      <c r="F443">
        <v>66.690971820838413</v>
      </c>
      <c r="G443">
        <v>66.690971820838413</v>
      </c>
      <c r="H443" t="s">
        <v>26</v>
      </c>
      <c r="I443" t="s">
        <v>38</v>
      </c>
      <c r="K443" t="s">
        <v>131</v>
      </c>
      <c r="L443" t="str">
        <f t="shared" si="12"/>
        <v>24-02-02</v>
      </c>
      <c r="M443" t="str">
        <f t="shared" si="13"/>
        <v>B</v>
      </c>
    </row>
    <row r="444" spans="1:13" x14ac:dyDescent="0.45">
      <c r="A444" t="s">
        <v>16</v>
      </c>
      <c r="B444" s="2">
        <v>45324</v>
      </c>
      <c r="C444">
        <v>3687.5</v>
      </c>
      <c r="D444">
        <v>211.99693000000121</v>
      </c>
      <c r="E444">
        <v>3.357230000001437</v>
      </c>
      <c r="F444">
        <v>67.019536939650763</v>
      </c>
      <c r="G444">
        <v>67.019536939650763</v>
      </c>
      <c r="H444" t="s">
        <v>26</v>
      </c>
      <c r="I444" t="s">
        <v>38</v>
      </c>
      <c r="K444" t="s">
        <v>131</v>
      </c>
      <c r="L444" t="str">
        <f t="shared" si="12"/>
        <v>24-02-02</v>
      </c>
      <c r="M444" t="str">
        <f t="shared" si="13"/>
        <v>B</v>
      </c>
    </row>
    <row r="445" spans="1:13" x14ac:dyDescent="0.45">
      <c r="A445" t="s">
        <v>16</v>
      </c>
      <c r="B445" s="2">
        <v>45324</v>
      </c>
      <c r="C445">
        <v>3750</v>
      </c>
      <c r="D445">
        <v>215.38602999999969</v>
      </c>
      <c r="E445">
        <v>3.389099999998507</v>
      </c>
      <c r="F445">
        <v>66.389306895665257</v>
      </c>
      <c r="G445">
        <v>66.389306895665257</v>
      </c>
      <c r="H445" t="s">
        <v>26</v>
      </c>
      <c r="I445" t="s">
        <v>38</v>
      </c>
      <c r="K445" t="s">
        <v>131</v>
      </c>
      <c r="L445" t="str">
        <f t="shared" si="12"/>
        <v>24-02-02</v>
      </c>
      <c r="M445" t="str">
        <f t="shared" si="13"/>
        <v>B</v>
      </c>
    </row>
    <row r="446" spans="1:13" x14ac:dyDescent="0.45">
      <c r="A446" t="s">
        <v>16</v>
      </c>
      <c r="B446" s="2">
        <v>45324</v>
      </c>
      <c r="C446">
        <v>3812.5</v>
      </c>
      <c r="D446">
        <v>218.75410000000011</v>
      </c>
      <c r="E446">
        <v>3.368070000000444</v>
      </c>
      <c r="F446">
        <v>66.80383721240068</v>
      </c>
      <c r="G446">
        <v>66.80383721240068</v>
      </c>
      <c r="H446" t="s">
        <v>26</v>
      </c>
      <c r="I446" t="s">
        <v>38</v>
      </c>
      <c r="K446" t="s">
        <v>131</v>
      </c>
      <c r="L446" t="str">
        <f t="shared" si="12"/>
        <v>24-02-02</v>
      </c>
      <c r="M446" t="str">
        <f t="shared" si="13"/>
        <v>B</v>
      </c>
    </row>
    <row r="447" spans="1:13" x14ac:dyDescent="0.45">
      <c r="A447" t="s">
        <v>16</v>
      </c>
      <c r="B447" s="2">
        <v>45324</v>
      </c>
      <c r="C447">
        <v>3875</v>
      </c>
      <c r="D447">
        <v>222.15650000000099</v>
      </c>
      <c r="E447">
        <v>3.4024000000008532</v>
      </c>
      <c r="F447">
        <v>66.12979073593452</v>
      </c>
      <c r="G447">
        <v>66.12979073593452</v>
      </c>
      <c r="H447" t="s">
        <v>26</v>
      </c>
      <c r="I447" t="s">
        <v>38</v>
      </c>
      <c r="K447" t="s">
        <v>131</v>
      </c>
      <c r="L447" t="str">
        <f t="shared" si="12"/>
        <v>24-02-02</v>
      </c>
      <c r="M447" t="str">
        <f t="shared" si="13"/>
        <v>B</v>
      </c>
    </row>
    <row r="448" spans="1:13" x14ac:dyDescent="0.45">
      <c r="A448" t="s">
        <v>16</v>
      </c>
      <c r="B448" s="2">
        <v>45324</v>
      </c>
      <c r="C448">
        <v>3937.5</v>
      </c>
      <c r="D448">
        <v>225.544170000001</v>
      </c>
      <c r="E448">
        <v>3.387670000000071</v>
      </c>
      <c r="F448">
        <v>66.417331085966254</v>
      </c>
      <c r="G448">
        <v>66.417331085966254</v>
      </c>
      <c r="H448" t="s">
        <v>26</v>
      </c>
      <c r="I448" t="s">
        <v>38</v>
      </c>
      <c r="K448" t="s">
        <v>131</v>
      </c>
      <c r="L448" t="str">
        <f t="shared" si="12"/>
        <v>24-02-02</v>
      </c>
      <c r="M448" t="str">
        <f t="shared" si="13"/>
        <v>B</v>
      </c>
    </row>
    <row r="449" spans="1:13" x14ac:dyDescent="0.45">
      <c r="A449" t="s">
        <v>16</v>
      </c>
      <c r="B449" s="2">
        <v>45324</v>
      </c>
      <c r="C449">
        <v>4000</v>
      </c>
      <c r="D449">
        <v>229.18872999999991</v>
      </c>
      <c r="E449">
        <v>3.644559999998819</v>
      </c>
      <c r="F449">
        <v>63.48</v>
      </c>
      <c r="G449">
        <v>61.735847399980493</v>
      </c>
      <c r="H449" t="s">
        <v>27</v>
      </c>
      <c r="I449" t="s">
        <v>38</v>
      </c>
      <c r="K449" t="s">
        <v>131</v>
      </c>
      <c r="L449" t="str">
        <f t="shared" si="12"/>
        <v>24-02-02</v>
      </c>
      <c r="M449" t="str">
        <f t="shared" si="13"/>
        <v>B</v>
      </c>
    </row>
    <row r="450" spans="1:13" x14ac:dyDescent="0.45">
      <c r="A450" t="s">
        <v>17</v>
      </c>
      <c r="B450" s="2">
        <v>45324</v>
      </c>
      <c r="C450">
        <v>62.5</v>
      </c>
      <c r="D450">
        <v>8.4668329999994967</v>
      </c>
      <c r="E450">
        <v>8.4668329999994967</v>
      </c>
      <c r="F450">
        <v>26.574281080070129</v>
      </c>
      <c r="G450">
        <v>26.574281080070129</v>
      </c>
      <c r="H450" t="s">
        <v>26</v>
      </c>
      <c r="I450" t="s">
        <v>39</v>
      </c>
      <c r="J450" s="3" t="s">
        <v>53</v>
      </c>
      <c r="K450" t="s">
        <v>132</v>
      </c>
      <c r="L450" t="str">
        <f t="shared" si="12"/>
        <v>24-02-02</v>
      </c>
      <c r="M450" t="str">
        <f t="shared" si="13"/>
        <v>A</v>
      </c>
    </row>
    <row r="451" spans="1:13" x14ac:dyDescent="0.45">
      <c r="A451" t="s">
        <v>17</v>
      </c>
      <c r="B451" s="2">
        <v>45324</v>
      </c>
      <c r="C451">
        <v>125</v>
      </c>
      <c r="D451">
        <v>13.07873300000028</v>
      </c>
      <c r="E451">
        <v>4.6119000000007873</v>
      </c>
      <c r="F451">
        <v>48.786834059706763</v>
      </c>
      <c r="G451">
        <v>48.786834059706763</v>
      </c>
      <c r="H451" t="s">
        <v>26</v>
      </c>
      <c r="I451" t="s">
        <v>39</v>
      </c>
      <c r="K451" t="s">
        <v>132</v>
      </c>
      <c r="L451" t="str">
        <f t="shared" ref="L451:L514" si="14">LEFT(A451,8)</f>
        <v>24-02-02</v>
      </c>
      <c r="M451" t="str">
        <f t="shared" ref="M451:M514" si="15">IF(RIGHT(A451,2)=" Q","A",IF(RIGHT(A451,2)="R1","B","C"))</f>
        <v>A</v>
      </c>
    </row>
    <row r="452" spans="1:13" x14ac:dyDescent="0.45">
      <c r="A452" t="s">
        <v>17</v>
      </c>
      <c r="B452" s="2">
        <v>45324</v>
      </c>
      <c r="C452">
        <v>187.5</v>
      </c>
      <c r="D452">
        <v>17.097899999999751</v>
      </c>
      <c r="E452">
        <v>4.0191669999994701</v>
      </c>
      <c r="F452">
        <v>55.98174945207046</v>
      </c>
      <c r="G452">
        <v>55.98174945207046</v>
      </c>
      <c r="H452" t="s">
        <v>26</v>
      </c>
      <c r="I452" t="s">
        <v>39</v>
      </c>
      <c r="K452" t="s">
        <v>132</v>
      </c>
      <c r="L452" t="str">
        <f t="shared" si="14"/>
        <v>24-02-02</v>
      </c>
      <c r="M452" t="str">
        <f t="shared" si="15"/>
        <v>A</v>
      </c>
    </row>
    <row r="453" spans="1:13" x14ac:dyDescent="0.45">
      <c r="A453" t="s">
        <v>17</v>
      </c>
      <c r="B453" s="2">
        <v>45324</v>
      </c>
      <c r="C453">
        <v>250</v>
      </c>
      <c r="D453">
        <v>20.89023300000008</v>
      </c>
      <c r="E453">
        <v>3.7923330000003261</v>
      </c>
      <c r="F453">
        <v>59.330232867203563</v>
      </c>
      <c r="G453">
        <v>59.330232867203563</v>
      </c>
      <c r="H453" t="s">
        <v>26</v>
      </c>
      <c r="I453" t="s">
        <v>39</v>
      </c>
      <c r="K453" t="s">
        <v>132</v>
      </c>
      <c r="L453" t="str">
        <f t="shared" si="14"/>
        <v>24-02-02</v>
      </c>
      <c r="M453" t="str">
        <f t="shared" si="15"/>
        <v>A</v>
      </c>
    </row>
    <row r="454" spans="1:13" x14ac:dyDescent="0.45">
      <c r="A454" t="s">
        <v>17</v>
      </c>
      <c r="B454" s="2">
        <v>45324</v>
      </c>
      <c r="C454">
        <v>312.5</v>
      </c>
      <c r="D454">
        <v>24.53666700000031</v>
      </c>
      <c r="E454">
        <v>3.6464340000002271</v>
      </c>
      <c r="F454">
        <v>61.704119696115718</v>
      </c>
      <c r="G454">
        <v>61.704119696115718</v>
      </c>
      <c r="H454" t="s">
        <v>26</v>
      </c>
      <c r="I454" t="s">
        <v>39</v>
      </c>
      <c r="K454" t="s">
        <v>132</v>
      </c>
      <c r="L454" t="str">
        <f t="shared" si="14"/>
        <v>24-02-02</v>
      </c>
      <c r="M454" t="str">
        <f t="shared" si="15"/>
        <v>A</v>
      </c>
    </row>
    <row r="455" spans="1:13" x14ac:dyDescent="0.45">
      <c r="A455" t="s">
        <v>17</v>
      </c>
      <c r="B455" s="2">
        <v>45324</v>
      </c>
      <c r="C455">
        <v>375</v>
      </c>
      <c r="D455">
        <v>28.097133000000209</v>
      </c>
      <c r="E455">
        <v>3.5604659999999062</v>
      </c>
      <c r="F455">
        <v>63.193975170667542</v>
      </c>
      <c r="G455">
        <v>63.193975170667542</v>
      </c>
      <c r="H455" t="s">
        <v>26</v>
      </c>
      <c r="I455" t="s">
        <v>39</v>
      </c>
      <c r="K455" t="s">
        <v>132</v>
      </c>
      <c r="L455" t="str">
        <f t="shared" si="14"/>
        <v>24-02-02</v>
      </c>
      <c r="M455" t="str">
        <f t="shared" si="15"/>
        <v>A</v>
      </c>
    </row>
    <row r="456" spans="1:13" x14ac:dyDescent="0.45">
      <c r="A456" t="s">
        <v>17</v>
      </c>
      <c r="B456" s="2">
        <v>45324</v>
      </c>
      <c r="C456">
        <v>437.5</v>
      </c>
      <c r="D456">
        <v>31.631432999999561</v>
      </c>
      <c r="E456">
        <v>3.5342999999993481</v>
      </c>
      <c r="F456">
        <v>63.661828367722457</v>
      </c>
      <c r="G456">
        <v>63.661828367722457</v>
      </c>
      <c r="H456" t="s">
        <v>26</v>
      </c>
      <c r="I456" t="s">
        <v>39</v>
      </c>
      <c r="K456" t="s">
        <v>132</v>
      </c>
      <c r="L456" t="str">
        <f t="shared" si="14"/>
        <v>24-02-02</v>
      </c>
      <c r="M456" t="str">
        <f t="shared" si="15"/>
        <v>A</v>
      </c>
    </row>
    <row r="457" spans="1:13" x14ac:dyDescent="0.45">
      <c r="A457" t="s">
        <v>17</v>
      </c>
      <c r="B457" s="2">
        <v>45324</v>
      </c>
      <c r="C457">
        <v>500</v>
      </c>
      <c r="D457">
        <v>35.137633000000278</v>
      </c>
      <c r="E457">
        <v>3.506200000000717</v>
      </c>
      <c r="F457">
        <v>64.172038103917046</v>
      </c>
      <c r="G457">
        <v>64.172038103917046</v>
      </c>
      <c r="H457" t="s">
        <v>26</v>
      </c>
      <c r="I457" t="s">
        <v>39</v>
      </c>
      <c r="K457" t="s">
        <v>132</v>
      </c>
      <c r="L457" t="str">
        <f t="shared" si="14"/>
        <v>24-02-02</v>
      </c>
      <c r="M457" t="str">
        <f t="shared" si="15"/>
        <v>A</v>
      </c>
    </row>
    <row r="458" spans="1:13" x14ac:dyDescent="0.45">
      <c r="A458" t="s">
        <v>17</v>
      </c>
      <c r="B458" s="2">
        <v>45324</v>
      </c>
      <c r="C458">
        <v>562.5</v>
      </c>
      <c r="D458">
        <v>38.73646699999972</v>
      </c>
      <c r="E458">
        <v>3.5988339999994419</v>
      </c>
      <c r="F458">
        <v>64.680000000000007</v>
      </c>
      <c r="G458">
        <v>62.520249614190277</v>
      </c>
      <c r="H458" t="s">
        <v>27</v>
      </c>
      <c r="I458" t="s">
        <v>39</v>
      </c>
      <c r="K458" t="s">
        <v>132</v>
      </c>
      <c r="L458" t="str">
        <f t="shared" si="14"/>
        <v>24-02-02</v>
      </c>
      <c r="M458" t="str">
        <f t="shared" si="15"/>
        <v>A</v>
      </c>
    </row>
    <row r="459" spans="1:13" x14ac:dyDescent="0.45">
      <c r="A459" t="s">
        <v>17</v>
      </c>
      <c r="B459" s="2">
        <v>45324</v>
      </c>
      <c r="C459">
        <v>625</v>
      </c>
      <c r="D459">
        <v>42.231866999999511</v>
      </c>
      <c r="E459">
        <v>3.49539999999979</v>
      </c>
      <c r="F459">
        <v>64.370315271503543</v>
      </c>
      <c r="G459">
        <v>64.370315271503543</v>
      </c>
      <c r="H459" t="s">
        <v>26</v>
      </c>
      <c r="I459" t="s">
        <v>40</v>
      </c>
      <c r="K459" t="s">
        <v>132</v>
      </c>
      <c r="L459" t="str">
        <f t="shared" si="14"/>
        <v>24-02-02</v>
      </c>
      <c r="M459" t="str">
        <f t="shared" si="15"/>
        <v>A</v>
      </c>
    </row>
    <row r="460" spans="1:13" x14ac:dyDescent="0.45">
      <c r="A460" t="s">
        <v>17</v>
      </c>
      <c r="B460" s="2">
        <v>45324</v>
      </c>
      <c r="C460">
        <v>687.5</v>
      </c>
      <c r="D460">
        <v>45.705799999999734</v>
      </c>
      <c r="E460">
        <v>3.473933000000216</v>
      </c>
      <c r="F460">
        <v>64.768088503717848</v>
      </c>
      <c r="G460">
        <v>64.768088503717848</v>
      </c>
      <c r="H460" t="s">
        <v>26</v>
      </c>
      <c r="I460" t="s">
        <v>40</v>
      </c>
      <c r="K460" t="s">
        <v>132</v>
      </c>
      <c r="L460" t="str">
        <f t="shared" si="14"/>
        <v>24-02-02</v>
      </c>
      <c r="M460" t="str">
        <f t="shared" si="15"/>
        <v>A</v>
      </c>
    </row>
    <row r="461" spans="1:13" x14ac:dyDescent="0.45">
      <c r="A461" t="s">
        <v>17</v>
      </c>
      <c r="B461" s="2">
        <v>45324</v>
      </c>
      <c r="C461">
        <v>750</v>
      </c>
      <c r="D461">
        <v>49.205799999999734</v>
      </c>
      <c r="E461">
        <v>3.5</v>
      </c>
      <c r="F461">
        <v>64.285714285714292</v>
      </c>
      <c r="G461">
        <v>64.285714285714292</v>
      </c>
      <c r="H461" t="s">
        <v>26</v>
      </c>
      <c r="I461" t="s">
        <v>40</v>
      </c>
      <c r="K461" t="s">
        <v>132</v>
      </c>
      <c r="L461" t="str">
        <f t="shared" si="14"/>
        <v>24-02-02</v>
      </c>
      <c r="M461" t="str">
        <f t="shared" si="15"/>
        <v>A</v>
      </c>
    </row>
    <row r="462" spans="1:13" x14ac:dyDescent="0.45">
      <c r="A462" t="s">
        <v>17</v>
      </c>
      <c r="B462" s="2">
        <v>45324</v>
      </c>
      <c r="C462">
        <v>812.5</v>
      </c>
      <c r="D462">
        <v>52.673566999999821</v>
      </c>
      <c r="E462">
        <v>3.467767000000094</v>
      </c>
      <c r="F462">
        <v>64.883251960121271</v>
      </c>
      <c r="G462">
        <v>64.883251960121271</v>
      </c>
      <c r="H462" t="s">
        <v>26</v>
      </c>
      <c r="I462" t="s">
        <v>40</v>
      </c>
      <c r="K462" t="s">
        <v>132</v>
      </c>
      <c r="L462" t="str">
        <f t="shared" si="14"/>
        <v>24-02-02</v>
      </c>
      <c r="M462" t="str">
        <f t="shared" si="15"/>
        <v>A</v>
      </c>
    </row>
    <row r="463" spans="1:13" x14ac:dyDescent="0.45">
      <c r="A463" t="s">
        <v>17</v>
      </c>
      <c r="B463" s="2">
        <v>45324</v>
      </c>
      <c r="C463">
        <v>875</v>
      </c>
      <c r="D463">
        <v>56.177566999999733</v>
      </c>
      <c r="E463">
        <v>3.503999999999905</v>
      </c>
      <c r="F463">
        <v>64.212328767125015</v>
      </c>
      <c r="G463">
        <v>64.212328767125015</v>
      </c>
      <c r="H463" t="s">
        <v>26</v>
      </c>
      <c r="I463" t="s">
        <v>40</v>
      </c>
      <c r="K463" t="s">
        <v>132</v>
      </c>
      <c r="L463" t="str">
        <f t="shared" si="14"/>
        <v>24-02-02</v>
      </c>
      <c r="M463" t="str">
        <f t="shared" si="15"/>
        <v>A</v>
      </c>
    </row>
    <row r="464" spans="1:13" x14ac:dyDescent="0.45">
      <c r="A464" t="s">
        <v>17</v>
      </c>
      <c r="B464" s="2">
        <v>45324</v>
      </c>
      <c r="C464">
        <v>937.5</v>
      </c>
      <c r="D464">
        <v>59.787266999999702</v>
      </c>
      <c r="E464">
        <v>3.6096999999999748</v>
      </c>
      <c r="F464">
        <v>64.48</v>
      </c>
      <c r="G464">
        <v>62.3320497548277</v>
      </c>
      <c r="H464" t="s">
        <v>27</v>
      </c>
      <c r="I464" t="s">
        <v>40</v>
      </c>
      <c r="K464" t="s">
        <v>132</v>
      </c>
      <c r="L464" t="str">
        <f t="shared" si="14"/>
        <v>24-02-02</v>
      </c>
      <c r="M464" t="str">
        <f t="shared" si="15"/>
        <v>A</v>
      </c>
    </row>
    <row r="465" spans="1:13" x14ac:dyDescent="0.45">
      <c r="A465" t="s">
        <v>17</v>
      </c>
      <c r="B465" s="2">
        <v>45324</v>
      </c>
      <c r="C465">
        <v>1000</v>
      </c>
      <c r="D465">
        <v>63.301899999999478</v>
      </c>
      <c r="E465">
        <v>3.5146329999997761</v>
      </c>
      <c r="F465">
        <v>64.018063905965235</v>
      </c>
      <c r="G465">
        <v>64.018063905965235</v>
      </c>
      <c r="H465" t="s">
        <v>26</v>
      </c>
      <c r="I465" t="s">
        <v>41</v>
      </c>
      <c r="K465" t="s">
        <v>132</v>
      </c>
      <c r="L465" t="str">
        <f t="shared" si="14"/>
        <v>24-02-02</v>
      </c>
      <c r="M465" t="str">
        <f t="shared" si="15"/>
        <v>A</v>
      </c>
    </row>
    <row r="466" spans="1:13" x14ac:dyDescent="0.45">
      <c r="A466" t="s">
        <v>17</v>
      </c>
      <c r="B466" s="2">
        <v>45324</v>
      </c>
      <c r="C466">
        <v>1062.5</v>
      </c>
      <c r="D466">
        <v>66.813732999999957</v>
      </c>
      <c r="E466">
        <v>3.5118330000004789</v>
      </c>
      <c r="F466">
        <v>64.069105791753003</v>
      </c>
      <c r="G466">
        <v>64.069105791753003</v>
      </c>
      <c r="H466" t="s">
        <v>26</v>
      </c>
      <c r="I466" t="s">
        <v>41</v>
      </c>
      <c r="K466" t="s">
        <v>132</v>
      </c>
      <c r="L466" t="str">
        <f t="shared" si="14"/>
        <v>24-02-02</v>
      </c>
      <c r="M466" t="str">
        <f t="shared" si="15"/>
        <v>A</v>
      </c>
    </row>
    <row r="467" spans="1:13" x14ac:dyDescent="0.45">
      <c r="A467" t="s">
        <v>17</v>
      </c>
      <c r="B467" s="2">
        <v>45324</v>
      </c>
      <c r="C467">
        <v>1125</v>
      </c>
      <c r="D467">
        <v>70.352466999999706</v>
      </c>
      <c r="E467">
        <v>3.5387339999997489</v>
      </c>
      <c r="F467">
        <v>63.582060703069487</v>
      </c>
      <c r="G467">
        <v>63.582060703069487</v>
      </c>
      <c r="H467" t="s">
        <v>26</v>
      </c>
      <c r="I467" t="s">
        <v>41</v>
      </c>
      <c r="K467" t="s">
        <v>132</v>
      </c>
      <c r="L467" t="str">
        <f t="shared" si="14"/>
        <v>24-02-02</v>
      </c>
      <c r="M467" t="str">
        <f t="shared" si="15"/>
        <v>A</v>
      </c>
    </row>
    <row r="468" spans="1:13" x14ac:dyDescent="0.45">
      <c r="A468" t="s">
        <v>17</v>
      </c>
      <c r="B468" s="2">
        <v>45324</v>
      </c>
      <c r="C468">
        <v>1187.5</v>
      </c>
      <c r="D468">
        <v>73.871799999999894</v>
      </c>
      <c r="E468">
        <v>3.5193330000001879</v>
      </c>
      <c r="F468">
        <v>63.932569040777892</v>
      </c>
      <c r="G468">
        <v>63.932569040777892</v>
      </c>
      <c r="H468" t="s">
        <v>26</v>
      </c>
      <c r="I468" t="s">
        <v>41</v>
      </c>
      <c r="K468" t="s">
        <v>132</v>
      </c>
      <c r="L468" t="str">
        <f t="shared" si="14"/>
        <v>24-02-02</v>
      </c>
      <c r="M468" t="str">
        <f t="shared" si="15"/>
        <v>A</v>
      </c>
    </row>
    <row r="469" spans="1:13" x14ac:dyDescent="0.45">
      <c r="A469" t="s">
        <v>17</v>
      </c>
      <c r="B469" s="2">
        <v>45324</v>
      </c>
      <c r="C469">
        <v>1250</v>
      </c>
      <c r="D469">
        <v>77.379132999999456</v>
      </c>
      <c r="E469">
        <v>3.5073329999995622</v>
      </c>
      <c r="F469">
        <v>64.151308130715876</v>
      </c>
      <c r="G469">
        <v>64.151308130715876</v>
      </c>
      <c r="H469" t="s">
        <v>26</v>
      </c>
      <c r="I469" t="s">
        <v>41</v>
      </c>
      <c r="K469" t="s">
        <v>132</v>
      </c>
      <c r="L469" t="str">
        <f t="shared" si="14"/>
        <v>24-02-02</v>
      </c>
      <c r="M469" t="str">
        <f t="shared" si="15"/>
        <v>A</v>
      </c>
    </row>
    <row r="470" spans="1:13" x14ac:dyDescent="0.45">
      <c r="A470" t="s">
        <v>17</v>
      </c>
      <c r="B470" s="2">
        <v>45324</v>
      </c>
      <c r="C470">
        <v>1312.5</v>
      </c>
      <c r="D470">
        <v>80.911732999999913</v>
      </c>
      <c r="E470">
        <v>3.5326000000004569</v>
      </c>
      <c r="F470">
        <v>63.692464473750469</v>
      </c>
      <c r="G470">
        <v>63.692464473750469</v>
      </c>
      <c r="H470" t="s">
        <v>26</v>
      </c>
      <c r="I470" t="s">
        <v>41</v>
      </c>
      <c r="K470" t="s">
        <v>132</v>
      </c>
      <c r="L470" t="str">
        <f t="shared" si="14"/>
        <v>24-02-02</v>
      </c>
      <c r="M470" t="str">
        <f t="shared" si="15"/>
        <v>A</v>
      </c>
    </row>
    <row r="471" spans="1:13" x14ac:dyDescent="0.45">
      <c r="A471" t="s">
        <v>17</v>
      </c>
      <c r="B471" s="2">
        <v>45324</v>
      </c>
      <c r="C471">
        <v>1375</v>
      </c>
      <c r="D471">
        <v>84.434467000000041</v>
      </c>
      <c r="E471">
        <v>3.5227340000001282</v>
      </c>
      <c r="F471">
        <v>63.870845769221248</v>
      </c>
      <c r="G471">
        <v>63.870845769221248</v>
      </c>
      <c r="H471" t="s">
        <v>26</v>
      </c>
      <c r="I471" t="s">
        <v>41</v>
      </c>
      <c r="K471" t="s">
        <v>132</v>
      </c>
      <c r="L471" t="str">
        <f t="shared" si="14"/>
        <v>24-02-02</v>
      </c>
      <c r="M471" t="str">
        <f t="shared" si="15"/>
        <v>A</v>
      </c>
    </row>
    <row r="472" spans="1:13" x14ac:dyDescent="0.45">
      <c r="A472" t="s">
        <v>17</v>
      </c>
      <c r="B472" s="2">
        <v>45324</v>
      </c>
      <c r="C472">
        <v>1437.5</v>
      </c>
      <c r="D472">
        <v>88.022566999999981</v>
      </c>
      <c r="E472">
        <v>3.5880999999999399</v>
      </c>
      <c r="F472">
        <v>64.88</v>
      </c>
      <c r="G472">
        <v>62.707282405731092</v>
      </c>
      <c r="H472" t="s">
        <v>27</v>
      </c>
      <c r="I472" t="s">
        <v>41</v>
      </c>
      <c r="K472" t="s">
        <v>132</v>
      </c>
      <c r="L472" t="str">
        <f t="shared" si="14"/>
        <v>24-02-02</v>
      </c>
      <c r="M472" t="str">
        <f t="shared" si="15"/>
        <v>A</v>
      </c>
    </row>
    <row r="473" spans="1:13" x14ac:dyDescent="0.45">
      <c r="A473" t="s">
        <v>17</v>
      </c>
      <c r="B473" s="2">
        <v>45324</v>
      </c>
      <c r="C473">
        <v>1500</v>
      </c>
      <c r="D473">
        <v>91.527699999999641</v>
      </c>
      <c r="E473">
        <v>3.5051329999996601</v>
      </c>
      <c r="F473">
        <v>64.191572759156884</v>
      </c>
      <c r="G473">
        <v>64.191572759156884</v>
      </c>
      <c r="H473" t="s">
        <v>26</v>
      </c>
      <c r="I473" t="s">
        <v>42</v>
      </c>
      <c r="K473" t="s">
        <v>132</v>
      </c>
      <c r="L473" t="str">
        <f t="shared" si="14"/>
        <v>24-02-02</v>
      </c>
      <c r="M473" t="str">
        <f t="shared" si="15"/>
        <v>A</v>
      </c>
    </row>
    <row r="474" spans="1:13" x14ac:dyDescent="0.45">
      <c r="A474" t="s">
        <v>17</v>
      </c>
      <c r="B474" s="2">
        <v>45324</v>
      </c>
      <c r="C474">
        <v>1562.5</v>
      </c>
      <c r="D474">
        <v>95.037266999999702</v>
      </c>
      <c r="E474">
        <v>3.5095670000000609</v>
      </c>
      <c r="F474">
        <v>64.110472887394963</v>
      </c>
      <c r="G474">
        <v>64.110472887394963</v>
      </c>
      <c r="H474" t="s">
        <v>26</v>
      </c>
      <c r="I474" t="s">
        <v>42</v>
      </c>
      <c r="K474" t="s">
        <v>132</v>
      </c>
      <c r="L474" t="str">
        <f t="shared" si="14"/>
        <v>24-02-02</v>
      </c>
      <c r="M474" t="str">
        <f t="shared" si="15"/>
        <v>A</v>
      </c>
    </row>
    <row r="475" spans="1:13" x14ac:dyDescent="0.45">
      <c r="A475" t="s">
        <v>17</v>
      </c>
      <c r="B475" s="2">
        <v>45324</v>
      </c>
      <c r="C475">
        <v>1625</v>
      </c>
      <c r="D475">
        <v>98.537099999999555</v>
      </c>
      <c r="E475">
        <v>3.4998329999998532</v>
      </c>
      <c r="F475">
        <v>64.288781779019004</v>
      </c>
      <c r="G475">
        <v>64.288781779019004</v>
      </c>
      <c r="H475" t="s">
        <v>26</v>
      </c>
      <c r="I475" t="s">
        <v>42</v>
      </c>
      <c r="K475" t="s">
        <v>132</v>
      </c>
      <c r="L475" t="str">
        <f t="shared" si="14"/>
        <v>24-02-02</v>
      </c>
      <c r="M475" t="str">
        <f t="shared" si="15"/>
        <v>A</v>
      </c>
    </row>
    <row r="476" spans="1:13" x14ac:dyDescent="0.45">
      <c r="A476" t="s">
        <v>17</v>
      </c>
      <c r="B476" s="2">
        <v>45324</v>
      </c>
      <c r="C476">
        <v>1687.5</v>
      </c>
      <c r="D476">
        <v>102.0391</v>
      </c>
      <c r="E476">
        <v>3.502000000000407</v>
      </c>
      <c r="F476">
        <v>64.249000571094754</v>
      </c>
      <c r="G476">
        <v>64.249000571094754</v>
      </c>
      <c r="H476" t="s">
        <v>26</v>
      </c>
      <c r="I476" t="s">
        <v>42</v>
      </c>
      <c r="K476" t="s">
        <v>132</v>
      </c>
      <c r="L476" t="str">
        <f t="shared" si="14"/>
        <v>24-02-02</v>
      </c>
      <c r="M476" t="str">
        <f t="shared" si="15"/>
        <v>A</v>
      </c>
    </row>
    <row r="477" spans="1:13" x14ac:dyDescent="0.45">
      <c r="A477" t="s">
        <v>17</v>
      </c>
      <c r="B477" s="2">
        <v>45324</v>
      </c>
      <c r="C477">
        <v>1750</v>
      </c>
      <c r="D477">
        <v>105.5226670000002</v>
      </c>
      <c r="E477">
        <v>3.483567000000221</v>
      </c>
      <c r="F477">
        <v>64.588968720850133</v>
      </c>
      <c r="G477">
        <v>64.588968720850133</v>
      </c>
      <c r="H477" t="s">
        <v>26</v>
      </c>
      <c r="I477" t="s">
        <v>42</v>
      </c>
      <c r="K477" t="s">
        <v>132</v>
      </c>
      <c r="L477" t="str">
        <f t="shared" si="14"/>
        <v>24-02-02</v>
      </c>
      <c r="M477" t="str">
        <f t="shared" si="15"/>
        <v>A</v>
      </c>
    </row>
    <row r="478" spans="1:13" x14ac:dyDescent="0.45">
      <c r="A478" t="s">
        <v>17</v>
      </c>
      <c r="B478" s="2">
        <v>45324</v>
      </c>
      <c r="C478">
        <v>1812.5</v>
      </c>
      <c r="D478">
        <v>108.98049999999969</v>
      </c>
      <c r="E478">
        <v>3.4578329999994821</v>
      </c>
      <c r="F478">
        <v>65.069654896588034</v>
      </c>
      <c r="G478">
        <v>65.069654896588034</v>
      </c>
      <c r="H478" t="s">
        <v>26</v>
      </c>
      <c r="I478" t="s">
        <v>42</v>
      </c>
      <c r="K478" t="s">
        <v>132</v>
      </c>
      <c r="L478" t="str">
        <f t="shared" si="14"/>
        <v>24-02-02</v>
      </c>
      <c r="M478" t="str">
        <f t="shared" si="15"/>
        <v>A</v>
      </c>
    </row>
    <row r="479" spans="1:13" x14ac:dyDescent="0.45">
      <c r="A479" t="s">
        <v>17</v>
      </c>
      <c r="B479" s="2">
        <v>45324</v>
      </c>
      <c r="C479">
        <v>1875</v>
      </c>
      <c r="D479">
        <v>112.48049999999969</v>
      </c>
      <c r="E479">
        <v>3.5</v>
      </c>
      <c r="F479">
        <v>64.285714285714292</v>
      </c>
      <c r="G479">
        <v>64.285714285714292</v>
      </c>
      <c r="H479" t="s">
        <v>26</v>
      </c>
      <c r="I479" t="s">
        <v>42</v>
      </c>
      <c r="K479" t="s">
        <v>132</v>
      </c>
      <c r="L479" t="str">
        <f t="shared" si="14"/>
        <v>24-02-02</v>
      </c>
      <c r="M479" t="str">
        <f t="shared" si="15"/>
        <v>A</v>
      </c>
    </row>
    <row r="480" spans="1:13" x14ac:dyDescent="0.45">
      <c r="A480" t="s">
        <v>17</v>
      </c>
      <c r="B480" s="2">
        <v>45324</v>
      </c>
      <c r="C480">
        <v>1937.5</v>
      </c>
      <c r="D480">
        <v>115.9512329999998</v>
      </c>
      <c r="E480">
        <v>3.4707330000001089</v>
      </c>
      <c r="F480">
        <v>64.827804385987889</v>
      </c>
      <c r="G480">
        <v>64.827804385987889</v>
      </c>
      <c r="H480" t="s">
        <v>26</v>
      </c>
      <c r="I480" t="s">
        <v>42</v>
      </c>
      <c r="K480" t="s">
        <v>132</v>
      </c>
      <c r="L480" t="str">
        <f t="shared" si="14"/>
        <v>24-02-02</v>
      </c>
      <c r="M480" t="str">
        <f t="shared" si="15"/>
        <v>A</v>
      </c>
    </row>
    <row r="481" spans="1:13" x14ac:dyDescent="0.45">
      <c r="A481" t="s">
        <v>17</v>
      </c>
      <c r="B481" s="2">
        <v>45324</v>
      </c>
      <c r="C481">
        <v>2000</v>
      </c>
      <c r="D481">
        <v>119.41963299999949</v>
      </c>
      <c r="E481">
        <v>3.4683999999997468</v>
      </c>
      <c r="F481">
        <v>64.871410448626577</v>
      </c>
      <c r="G481">
        <v>64.871410448626577</v>
      </c>
      <c r="H481" t="s">
        <v>26</v>
      </c>
      <c r="I481" t="s">
        <v>42</v>
      </c>
      <c r="K481" t="s">
        <v>132</v>
      </c>
      <c r="L481" t="str">
        <f t="shared" si="14"/>
        <v>24-02-02</v>
      </c>
      <c r="M481" t="str">
        <f t="shared" si="15"/>
        <v>A</v>
      </c>
    </row>
    <row r="482" spans="1:13" x14ac:dyDescent="0.45">
      <c r="A482" t="s">
        <v>17</v>
      </c>
      <c r="B482" s="2">
        <v>45324</v>
      </c>
      <c r="C482">
        <v>2062.5</v>
      </c>
      <c r="D482">
        <v>123.03026700000009</v>
      </c>
      <c r="E482">
        <v>3.610634000000573</v>
      </c>
      <c r="F482">
        <v>64.459999999999994</v>
      </c>
      <c r="G482">
        <v>62.315925679524511</v>
      </c>
      <c r="H482" t="s">
        <v>27</v>
      </c>
      <c r="I482" t="s">
        <v>42</v>
      </c>
      <c r="K482" t="s">
        <v>132</v>
      </c>
      <c r="L482" t="str">
        <f t="shared" si="14"/>
        <v>24-02-02</v>
      </c>
      <c r="M482" t="str">
        <f t="shared" si="15"/>
        <v>A</v>
      </c>
    </row>
    <row r="483" spans="1:13" x14ac:dyDescent="0.45">
      <c r="A483" t="s">
        <v>17</v>
      </c>
      <c r="B483" s="2">
        <v>45324</v>
      </c>
      <c r="C483">
        <v>2125</v>
      </c>
      <c r="D483">
        <v>126.54513299999959</v>
      </c>
      <c r="E483">
        <v>3.5148659999995289</v>
      </c>
      <c r="F483">
        <v>64.013820157021684</v>
      </c>
      <c r="G483">
        <v>64.013820157021684</v>
      </c>
      <c r="H483" t="s">
        <v>26</v>
      </c>
      <c r="I483" t="s">
        <v>39</v>
      </c>
      <c r="K483" t="s">
        <v>132</v>
      </c>
      <c r="L483" t="str">
        <f t="shared" si="14"/>
        <v>24-02-02</v>
      </c>
      <c r="M483" t="str">
        <f t="shared" si="15"/>
        <v>A</v>
      </c>
    </row>
    <row r="484" spans="1:13" x14ac:dyDescent="0.45">
      <c r="A484" t="s">
        <v>17</v>
      </c>
      <c r="B484" s="2">
        <v>45324</v>
      </c>
      <c r="C484">
        <v>2187.5</v>
      </c>
      <c r="D484">
        <v>130.0961669999997</v>
      </c>
      <c r="E484">
        <v>3.551034000000072</v>
      </c>
      <c r="F484">
        <v>63.361826442663023</v>
      </c>
      <c r="G484">
        <v>63.361826442663023</v>
      </c>
      <c r="H484" t="s">
        <v>26</v>
      </c>
      <c r="I484" t="s">
        <v>39</v>
      </c>
      <c r="K484" t="s">
        <v>132</v>
      </c>
      <c r="L484" t="str">
        <f t="shared" si="14"/>
        <v>24-02-02</v>
      </c>
      <c r="M484" t="str">
        <f t="shared" si="15"/>
        <v>A</v>
      </c>
    </row>
    <row r="485" spans="1:13" x14ac:dyDescent="0.45">
      <c r="A485" t="s">
        <v>17</v>
      </c>
      <c r="B485" s="2">
        <v>45324</v>
      </c>
      <c r="C485">
        <v>2250</v>
      </c>
      <c r="D485">
        <v>133.62503300000029</v>
      </c>
      <c r="E485">
        <v>3.5288660000005621</v>
      </c>
      <c r="F485">
        <v>63.759859399581671</v>
      </c>
      <c r="G485">
        <v>63.759859399581671</v>
      </c>
      <c r="H485" t="s">
        <v>26</v>
      </c>
      <c r="I485" t="s">
        <v>39</v>
      </c>
      <c r="K485" t="s">
        <v>132</v>
      </c>
      <c r="L485" t="str">
        <f t="shared" si="14"/>
        <v>24-02-02</v>
      </c>
      <c r="M485" t="str">
        <f t="shared" si="15"/>
        <v>A</v>
      </c>
    </row>
    <row r="486" spans="1:13" x14ac:dyDescent="0.45">
      <c r="A486" t="s">
        <v>17</v>
      </c>
      <c r="B486" s="2">
        <v>45324</v>
      </c>
      <c r="C486">
        <v>2312.5</v>
      </c>
      <c r="D486">
        <v>137.1775669999997</v>
      </c>
      <c r="E486">
        <v>3.5525339999994689</v>
      </c>
      <c r="F486">
        <v>63.335072936679467</v>
      </c>
      <c r="G486">
        <v>63.335072936679467</v>
      </c>
      <c r="H486" t="s">
        <v>26</v>
      </c>
      <c r="I486" t="s">
        <v>39</v>
      </c>
      <c r="K486" t="s">
        <v>132</v>
      </c>
      <c r="L486" t="str">
        <f t="shared" si="14"/>
        <v>24-02-02</v>
      </c>
      <c r="M486" t="str">
        <f t="shared" si="15"/>
        <v>A</v>
      </c>
    </row>
    <row r="487" spans="1:13" x14ac:dyDescent="0.45">
      <c r="A487" t="s">
        <v>17</v>
      </c>
      <c r="B487" s="2">
        <v>45324</v>
      </c>
      <c r="C487">
        <v>2375</v>
      </c>
      <c r="D487">
        <v>140.7228669999995</v>
      </c>
      <c r="E487">
        <v>3.5452999999997701</v>
      </c>
      <c r="F487">
        <v>63.464304854318279</v>
      </c>
      <c r="G487">
        <v>63.464304854318279</v>
      </c>
      <c r="H487" t="s">
        <v>26</v>
      </c>
      <c r="I487" t="s">
        <v>39</v>
      </c>
      <c r="K487" t="s">
        <v>132</v>
      </c>
      <c r="L487" t="str">
        <f t="shared" si="14"/>
        <v>24-02-02</v>
      </c>
      <c r="M487" t="str">
        <f t="shared" si="15"/>
        <v>A</v>
      </c>
    </row>
    <row r="488" spans="1:13" x14ac:dyDescent="0.45">
      <c r="A488" t="s">
        <v>17</v>
      </c>
      <c r="B488" s="2">
        <v>45324</v>
      </c>
      <c r="C488">
        <v>2437.5</v>
      </c>
      <c r="D488">
        <v>144.41209999999961</v>
      </c>
      <c r="E488">
        <v>3.6892330000000579</v>
      </c>
      <c r="F488">
        <v>63.04</v>
      </c>
      <c r="G488">
        <v>60.988286725180117</v>
      </c>
      <c r="H488" t="s">
        <v>28</v>
      </c>
      <c r="I488" t="s">
        <v>39</v>
      </c>
      <c r="K488" t="s">
        <v>132</v>
      </c>
      <c r="L488" t="str">
        <f t="shared" si="14"/>
        <v>24-02-02</v>
      </c>
      <c r="M488" t="str">
        <f t="shared" si="15"/>
        <v>A</v>
      </c>
    </row>
    <row r="489" spans="1:13" x14ac:dyDescent="0.45">
      <c r="A489" t="s">
        <v>17</v>
      </c>
      <c r="B489" s="2">
        <v>45324</v>
      </c>
      <c r="C489">
        <v>2500</v>
      </c>
      <c r="D489">
        <v>147.9887669999998</v>
      </c>
      <c r="E489">
        <v>3.57666700000027</v>
      </c>
      <c r="F489">
        <v>62.907729458734337</v>
      </c>
      <c r="G489">
        <v>62.907729458734337</v>
      </c>
      <c r="H489" t="s">
        <v>26</v>
      </c>
      <c r="I489" t="s">
        <v>40</v>
      </c>
      <c r="K489" t="s">
        <v>132</v>
      </c>
      <c r="L489" t="str">
        <f t="shared" si="14"/>
        <v>24-02-02</v>
      </c>
      <c r="M489" t="str">
        <f t="shared" si="15"/>
        <v>A</v>
      </c>
    </row>
    <row r="490" spans="1:13" x14ac:dyDescent="0.45">
      <c r="A490" t="s">
        <v>17</v>
      </c>
      <c r="B490" s="2">
        <v>45324</v>
      </c>
      <c r="C490">
        <v>2562.5</v>
      </c>
      <c r="D490">
        <v>151.53949999999989</v>
      </c>
      <c r="E490">
        <v>3.550733000000037</v>
      </c>
      <c r="F490">
        <v>63.367197702558229</v>
      </c>
      <c r="G490">
        <v>63.367197702558229</v>
      </c>
      <c r="H490" t="s">
        <v>26</v>
      </c>
      <c r="I490" t="s">
        <v>40</v>
      </c>
      <c r="K490" t="s">
        <v>132</v>
      </c>
      <c r="L490" t="str">
        <f t="shared" si="14"/>
        <v>24-02-02</v>
      </c>
      <c r="M490" t="str">
        <f t="shared" si="15"/>
        <v>A</v>
      </c>
    </row>
    <row r="491" spans="1:13" x14ac:dyDescent="0.45">
      <c r="A491" t="s">
        <v>17</v>
      </c>
      <c r="B491" s="2">
        <v>45324</v>
      </c>
      <c r="C491">
        <v>2625</v>
      </c>
      <c r="D491">
        <v>155.10673299999959</v>
      </c>
      <c r="E491">
        <v>3.5672329999997601</v>
      </c>
      <c r="F491">
        <v>63.074096926109164</v>
      </c>
      <c r="G491">
        <v>63.074096926109164</v>
      </c>
      <c r="H491" t="s">
        <v>26</v>
      </c>
      <c r="I491" t="s">
        <v>40</v>
      </c>
      <c r="K491" t="s">
        <v>132</v>
      </c>
      <c r="L491" t="str">
        <f t="shared" si="14"/>
        <v>24-02-02</v>
      </c>
      <c r="M491" t="str">
        <f t="shared" si="15"/>
        <v>A</v>
      </c>
    </row>
    <row r="492" spans="1:13" x14ac:dyDescent="0.45">
      <c r="A492" t="s">
        <v>17</v>
      </c>
      <c r="B492" s="2">
        <v>45324</v>
      </c>
      <c r="C492">
        <v>2687.5</v>
      </c>
      <c r="D492">
        <v>158.81530000000021</v>
      </c>
      <c r="E492">
        <v>3.7085670000005848</v>
      </c>
      <c r="F492">
        <v>60.670334390605461</v>
      </c>
      <c r="G492">
        <v>60.670334390605461</v>
      </c>
      <c r="H492" t="s">
        <v>26</v>
      </c>
      <c r="I492" t="s">
        <v>40</v>
      </c>
      <c r="K492" t="s">
        <v>132</v>
      </c>
      <c r="L492" t="str">
        <f t="shared" si="14"/>
        <v>24-02-02</v>
      </c>
      <c r="M492" t="str">
        <f t="shared" si="15"/>
        <v>A</v>
      </c>
    </row>
    <row r="493" spans="1:13" x14ac:dyDescent="0.45">
      <c r="A493" t="s">
        <v>17</v>
      </c>
      <c r="B493" s="2">
        <v>45324</v>
      </c>
      <c r="C493">
        <v>2750</v>
      </c>
      <c r="D493">
        <v>162.37870000000021</v>
      </c>
      <c r="E493">
        <v>3.563400000000001</v>
      </c>
      <c r="F493">
        <v>63.141943088061943</v>
      </c>
      <c r="G493">
        <v>63.141943088061943</v>
      </c>
      <c r="H493" t="s">
        <v>26</v>
      </c>
      <c r="I493" t="s">
        <v>40</v>
      </c>
      <c r="K493" t="s">
        <v>132</v>
      </c>
      <c r="L493" t="str">
        <f t="shared" si="14"/>
        <v>24-02-02</v>
      </c>
      <c r="M493" t="str">
        <f t="shared" si="15"/>
        <v>A</v>
      </c>
    </row>
    <row r="494" spans="1:13" x14ac:dyDescent="0.45">
      <c r="A494" t="s">
        <v>17</v>
      </c>
      <c r="B494" s="2">
        <v>45324</v>
      </c>
      <c r="C494">
        <v>2812.5</v>
      </c>
      <c r="D494">
        <v>165.9635330000001</v>
      </c>
      <c r="E494">
        <v>3.58483299999989</v>
      </c>
      <c r="F494">
        <v>62.764430030633761</v>
      </c>
      <c r="G494">
        <v>62.764430030633761</v>
      </c>
      <c r="H494" t="s">
        <v>26</v>
      </c>
      <c r="I494" t="s">
        <v>40</v>
      </c>
      <c r="K494" t="s">
        <v>132</v>
      </c>
      <c r="L494" t="str">
        <f t="shared" si="14"/>
        <v>24-02-02</v>
      </c>
      <c r="M494" t="str">
        <f t="shared" si="15"/>
        <v>A</v>
      </c>
    </row>
    <row r="495" spans="1:13" x14ac:dyDescent="0.45">
      <c r="A495" t="s">
        <v>17</v>
      </c>
      <c r="B495" s="2">
        <v>45324</v>
      </c>
      <c r="C495">
        <v>2875</v>
      </c>
      <c r="D495">
        <v>169.4831999999997</v>
      </c>
      <c r="E495">
        <v>3.519666999999572</v>
      </c>
      <c r="F495">
        <v>63.926502137852061</v>
      </c>
      <c r="G495">
        <v>63.926502137852061</v>
      </c>
      <c r="H495" t="s">
        <v>26</v>
      </c>
      <c r="I495" t="s">
        <v>40</v>
      </c>
      <c r="K495" t="s">
        <v>132</v>
      </c>
      <c r="L495" t="str">
        <f t="shared" si="14"/>
        <v>24-02-02</v>
      </c>
      <c r="M495" t="str">
        <f t="shared" si="15"/>
        <v>A</v>
      </c>
    </row>
    <row r="496" spans="1:13" x14ac:dyDescent="0.45">
      <c r="A496" t="s">
        <v>17</v>
      </c>
      <c r="B496" s="2">
        <v>45324</v>
      </c>
      <c r="C496">
        <v>2937.5</v>
      </c>
      <c r="D496">
        <v>173.01769999999939</v>
      </c>
      <c r="E496">
        <v>3.5344999999997531</v>
      </c>
      <c r="F496">
        <v>63.65822605743832</v>
      </c>
      <c r="G496">
        <v>63.65822605743832</v>
      </c>
      <c r="H496" t="s">
        <v>26</v>
      </c>
      <c r="I496" t="s">
        <v>40</v>
      </c>
      <c r="K496" t="s">
        <v>132</v>
      </c>
      <c r="L496" t="str">
        <f t="shared" si="14"/>
        <v>24-02-02</v>
      </c>
      <c r="M496" t="str">
        <f t="shared" si="15"/>
        <v>A</v>
      </c>
    </row>
    <row r="497" spans="1:13" x14ac:dyDescent="0.45">
      <c r="A497" t="s">
        <v>17</v>
      </c>
      <c r="B497" s="2">
        <v>45324</v>
      </c>
      <c r="C497">
        <v>3000</v>
      </c>
      <c r="D497">
        <v>176.51769999999939</v>
      </c>
      <c r="E497">
        <v>3.5</v>
      </c>
      <c r="F497">
        <v>64.285714285714292</v>
      </c>
      <c r="G497">
        <v>64.285714285714292</v>
      </c>
      <c r="H497" t="s">
        <v>26</v>
      </c>
      <c r="I497" t="s">
        <v>40</v>
      </c>
      <c r="K497" t="s">
        <v>132</v>
      </c>
      <c r="L497" t="str">
        <f t="shared" si="14"/>
        <v>24-02-02</v>
      </c>
      <c r="M497" t="str">
        <f t="shared" si="15"/>
        <v>A</v>
      </c>
    </row>
    <row r="498" spans="1:13" x14ac:dyDescent="0.45">
      <c r="A498" t="s">
        <v>17</v>
      </c>
      <c r="B498" s="2">
        <v>45324</v>
      </c>
      <c r="C498">
        <v>3062.5</v>
      </c>
      <c r="D498">
        <v>180.01653300000001</v>
      </c>
      <c r="E498">
        <v>3.498833000000559</v>
      </c>
      <c r="F498">
        <v>64.307156128904708</v>
      </c>
      <c r="G498">
        <v>64.307156128904708</v>
      </c>
      <c r="H498" t="s">
        <v>26</v>
      </c>
      <c r="I498" t="s">
        <v>40</v>
      </c>
      <c r="K498" t="s">
        <v>132</v>
      </c>
      <c r="L498" t="str">
        <f t="shared" si="14"/>
        <v>24-02-02</v>
      </c>
      <c r="M498" t="str">
        <f t="shared" si="15"/>
        <v>A</v>
      </c>
    </row>
    <row r="499" spans="1:13" x14ac:dyDescent="0.45">
      <c r="A499" t="s">
        <v>17</v>
      </c>
      <c r="B499" s="2">
        <v>45324</v>
      </c>
      <c r="C499">
        <v>3125</v>
      </c>
      <c r="D499">
        <v>183.518967</v>
      </c>
      <c r="E499">
        <v>3.5024339999999938</v>
      </c>
      <c r="F499">
        <v>64.241039231574504</v>
      </c>
      <c r="G499">
        <v>64.241039231574504</v>
      </c>
      <c r="H499" t="s">
        <v>26</v>
      </c>
      <c r="I499" t="s">
        <v>40</v>
      </c>
      <c r="K499" t="s">
        <v>132</v>
      </c>
      <c r="L499" t="str">
        <f t="shared" si="14"/>
        <v>24-02-02</v>
      </c>
      <c r="M499" t="str">
        <f t="shared" si="15"/>
        <v>A</v>
      </c>
    </row>
    <row r="500" spans="1:13" x14ac:dyDescent="0.45">
      <c r="A500" t="s">
        <v>17</v>
      </c>
      <c r="B500" s="2">
        <v>45324</v>
      </c>
      <c r="C500">
        <v>3187.5</v>
      </c>
      <c r="D500">
        <v>187.03363300000001</v>
      </c>
      <c r="E500">
        <v>3.5146660000000338</v>
      </c>
      <c r="F500">
        <v>64.017462825770025</v>
      </c>
      <c r="G500">
        <v>64.017462825770025</v>
      </c>
      <c r="H500" t="s">
        <v>26</v>
      </c>
      <c r="I500" t="s">
        <v>40</v>
      </c>
      <c r="K500" t="s">
        <v>132</v>
      </c>
      <c r="L500" t="str">
        <f t="shared" si="14"/>
        <v>24-02-02</v>
      </c>
      <c r="M500" t="str">
        <f t="shared" si="15"/>
        <v>A</v>
      </c>
    </row>
    <row r="501" spans="1:13" x14ac:dyDescent="0.45">
      <c r="A501" t="s">
        <v>17</v>
      </c>
      <c r="B501" s="2">
        <v>45324</v>
      </c>
      <c r="C501">
        <v>3250</v>
      </c>
      <c r="D501">
        <v>190.49893299999991</v>
      </c>
      <c r="E501">
        <v>3.4652999999998428</v>
      </c>
      <c r="F501">
        <v>64.929443338242052</v>
      </c>
      <c r="G501">
        <v>64.929443338242052</v>
      </c>
      <c r="H501" t="s">
        <v>26</v>
      </c>
      <c r="I501" t="s">
        <v>40</v>
      </c>
      <c r="K501" t="s">
        <v>132</v>
      </c>
      <c r="L501" t="str">
        <f t="shared" si="14"/>
        <v>24-02-02</v>
      </c>
      <c r="M501" t="str">
        <f t="shared" si="15"/>
        <v>A</v>
      </c>
    </row>
    <row r="502" spans="1:13" x14ac:dyDescent="0.45">
      <c r="A502" t="s">
        <v>17</v>
      </c>
      <c r="B502" s="2">
        <v>45324</v>
      </c>
      <c r="C502">
        <v>3312.5</v>
      </c>
      <c r="D502">
        <v>194.08033299999991</v>
      </c>
      <c r="E502">
        <v>3.581400000000031</v>
      </c>
      <c r="F502">
        <v>65</v>
      </c>
      <c r="G502">
        <v>62.824593734293323</v>
      </c>
      <c r="H502" t="s">
        <v>27</v>
      </c>
      <c r="I502" t="s">
        <v>40</v>
      </c>
      <c r="K502" t="s">
        <v>132</v>
      </c>
      <c r="L502" t="str">
        <f t="shared" si="14"/>
        <v>24-02-02</v>
      </c>
      <c r="M502" t="str">
        <f t="shared" si="15"/>
        <v>A</v>
      </c>
    </row>
    <row r="503" spans="1:13" x14ac:dyDescent="0.45">
      <c r="A503" t="s">
        <v>17</v>
      </c>
      <c r="B503" s="2">
        <v>45324</v>
      </c>
      <c r="C503">
        <v>3375</v>
      </c>
      <c r="D503">
        <v>197.59720000000021</v>
      </c>
      <c r="E503">
        <v>3.5168670000002749</v>
      </c>
      <c r="F503">
        <v>63.977398064806657</v>
      </c>
      <c r="G503">
        <v>63.977398064806657</v>
      </c>
      <c r="H503" t="s">
        <v>26</v>
      </c>
      <c r="I503" t="s">
        <v>41</v>
      </c>
      <c r="K503" t="s">
        <v>132</v>
      </c>
      <c r="L503" t="str">
        <f t="shared" si="14"/>
        <v>24-02-02</v>
      </c>
      <c r="M503" t="str">
        <f t="shared" si="15"/>
        <v>A</v>
      </c>
    </row>
    <row r="504" spans="1:13" x14ac:dyDescent="0.45">
      <c r="A504" t="s">
        <v>17</v>
      </c>
      <c r="B504" s="2">
        <v>45324</v>
      </c>
      <c r="C504">
        <v>3437.5</v>
      </c>
      <c r="D504">
        <v>201.07380000000009</v>
      </c>
      <c r="E504">
        <v>3.4765999999999622</v>
      </c>
      <c r="F504">
        <v>64.718403037451083</v>
      </c>
      <c r="G504">
        <v>64.718403037451083</v>
      </c>
      <c r="H504" t="s">
        <v>26</v>
      </c>
      <c r="I504" t="s">
        <v>41</v>
      </c>
      <c r="K504" t="s">
        <v>132</v>
      </c>
      <c r="L504" t="str">
        <f t="shared" si="14"/>
        <v>24-02-02</v>
      </c>
      <c r="M504" t="str">
        <f t="shared" si="15"/>
        <v>A</v>
      </c>
    </row>
    <row r="505" spans="1:13" x14ac:dyDescent="0.45">
      <c r="A505" t="s">
        <v>17</v>
      </c>
      <c r="B505" s="2">
        <v>45324</v>
      </c>
      <c r="C505">
        <v>3500</v>
      </c>
      <c r="D505">
        <v>204.526433</v>
      </c>
      <c r="E505">
        <v>3.4526329999998779</v>
      </c>
      <c r="F505">
        <v>65.16765610477799</v>
      </c>
      <c r="G505">
        <v>65.16765610477799</v>
      </c>
      <c r="H505" t="s">
        <v>26</v>
      </c>
      <c r="I505" t="s">
        <v>41</v>
      </c>
      <c r="K505" t="s">
        <v>132</v>
      </c>
      <c r="L505" t="str">
        <f t="shared" si="14"/>
        <v>24-02-02</v>
      </c>
      <c r="M505" t="str">
        <f t="shared" si="15"/>
        <v>A</v>
      </c>
    </row>
    <row r="506" spans="1:13" x14ac:dyDescent="0.45">
      <c r="A506" t="s">
        <v>17</v>
      </c>
      <c r="B506" s="2">
        <v>45324</v>
      </c>
      <c r="C506">
        <v>3562.5</v>
      </c>
      <c r="D506">
        <v>207.9952000000003</v>
      </c>
      <c r="E506">
        <v>3.4687670000002981</v>
      </c>
      <c r="F506">
        <v>64.864546970142612</v>
      </c>
      <c r="G506">
        <v>64.864546970142612</v>
      </c>
      <c r="H506" t="s">
        <v>26</v>
      </c>
      <c r="I506" t="s">
        <v>41</v>
      </c>
      <c r="K506" t="s">
        <v>132</v>
      </c>
      <c r="L506" t="str">
        <f t="shared" si="14"/>
        <v>24-02-02</v>
      </c>
      <c r="M506" t="str">
        <f t="shared" si="15"/>
        <v>A</v>
      </c>
    </row>
    <row r="507" spans="1:13" x14ac:dyDescent="0.45">
      <c r="A507" t="s">
        <v>17</v>
      </c>
      <c r="B507" s="2">
        <v>45324</v>
      </c>
      <c r="C507">
        <v>3625</v>
      </c>
      <c r="D507">
        <v>211.46173300000009</v>
      </c>
      <c r="E507">
        <v>3.4665329999997989</v>
      </c>
      <c r="F507">
        <v>64.906348792875477</v>
      </c>
      <c r="G507">
        <v>64.906348792875477</v>
      </c>
      <c r="H507" t="s">
        <v>26</v>
      </c>
      <c r="I507" t="s">
        <v>41</v>
      </c>
      <c r="K507" t="s">
        <v>132</v>
      </c>
      <c r="L507" t="str">
        <f t="shared" si="14"/>
        <v>24-02-02</v>
      </c>
      <c r="M507" t="str">
        <f t="shared" si="15"/>
        <v>A</v>
      </c>
    </row>
    <row r="508" spans="1:13" x14ac:dyDescent="0.45">
      <c r="A508" t="s">
        <v>17</v>
      </c>
      <c r="B508" s="2">
        <v>45324</v>
      </c>
      <c r="C508">
        <v>3687.5</v>
      </c>
      <c r="D508">
        <v>214.89896700000011</v>
      </c>
      <c r="E508">
        <v>3.437233999999989</v>
      </c>
      <c r="F508">
        <v>65.459610838249787</v>
      </c>
      <c r="G508">
        <v>65.459610838249787</v>
      </c>
      <c r="H508" t="s">
        <v>26</v>
      </c>
      <c r="I508" t="s">
        <v>41</v>
      </c>
      <c r="K508" t="s">
        <v>132</v>
      </c>
      <c r="L508" t="str">
        <f t="shared" si="14"/>
        <v>24-02-02</v>
      </c>
      <c r="M508" t="str">
        <f t="shared" si="15"/>
        <v>A</v>
      </c>
    </row>
    <row r="509" spans="1:13" x14ac:dyDescent="0.45">
      <c r="A509" t="s">
        <v>17</v>
      </c>
      <c r="B509" s="2">
        <v>45324</v>
      </c>
      <c r="C509">
        <v>3750</v>
      </c>
      <c r="D509">
        <v>218.3608999999997</v>
      </c>
      <c r="E509">
        <v>3.4619329999995898</v>
      </c>
      <c r="F509">
        <v>64.992592288766616</v>
      </c>
      <c r="G509">
        <v>64.992592288766616</v>
      </c>
      <c r="H509" t="s">
        <v>26</v>
      </c>
      <c r="I509" t="s">
        <v>41</v>
      </c>
      <c r="K509" t="s">
        <v>132</v>
      </c>
      <c r="L509" t="str">
        <f t="shared" si="14"/>
        <v>24-02-02</v>
      </c>
      <c r="M509" t="str">
        <f t="shared" si="15"/>
        <v>A</v>
      </c>
    </row>
    <row r="510" spans="1:13" x14ac:dyDescent="0.45">
      <c r="A510" t="s">
        <v>17</v>
      </c>
      <c r="B510" s="2">
        <v>45324</v>
      </c>
      <c r="C510">
        <v>3812.5</v>
      </c>
      <c r="D510">
        <v>221.824533</v>
      </c>
      <c r="E510">
        <v>3.4636330000002999</v>
      </c>
      <c r="F510">
        <v>64.960693006441645</v>
      </c>
      <c r="G510">
        <v>64.960693006441645</v>
      </c>
      <c r="H510" t="s">
        <v>26</v>
      </c>
      <c r="I510" t="s">
        <v>41</v>
      </c>
      <c r="K510" t="s">
        <v>132</v>
      </c>
      <c r="L510" t="str">
        <f t="shared" si="14"/>
        <v>24-02-02</v>
      </c>
      <c r="M510" t="str">
        <f t="shared" si="15"/>
        <v>A</v>
      </c>
    </row>
    <row r="511" spans="1:13" x14ac:dyDescent="0.45">
      <c r="A511" t="s">
        <v>17</v>
      </c>
      <c r="B511" s="2">
        <v>45324</v>
      </c>
      <c r="C511">
        <v>3875</v>
      </c>
      <c r="D511">
        <v>225.30726700000011</v>
      </c>
      <c r="E511">
        <v>3.4827340000001641</v>
      </c>
      <c r="F511">
        <v>64.604417104490153</v>
      </c>
      <c r="G511">
        <v>64.604417104490153</v>
      </c>
      <c r="H511" t="s">
        <v>26</v>
      </c>
      <c r="I511" t="s">
        <v>41</v>
      </c>
      <c r="K511" t="s">
        <v>132</v>
      </c>
      <c r="L511" t="str">
        <f t="shared" si="14"/>
        <v>24-02-02</v>
      </c>
      <c r="M511" t="str">
        <f t="shared" si="15"/>
        <v>A</v>
      </c>
    </row>
    <row r="512" spans="1:13" x14ac:dyDescent="0.45">
      <c r="A512" t="s">
        <v>17</v>
      </c>
      <c r="B512" s="2">
        <v>45324</v>
      </c>
      <c r="C512">
        <v>3937.5</v>
      </c>
      <c r="D512">
        <v>228.7965999999997</v>
      </c>
      <c r="E512">
        <v>3.4893329999995331</v>
      </c>
      <c r="F512">
        <v>64.482237722805507</v>
      </c>
      <c r="G512">
        <v>64.482237722805507</v>
      </c>
      <c r="H512" t="s">
        <v>26</v>
      </c>
      <c r="I512" t="s">
        <v>41</v>
      </c>
      <c r="K512" t="s">
        <v>132</v>
      </c>
      <c r="L512" t="str">
        <f t="shared" si="14"/>
        <v>24-02-02</v>
      </c>
      <c r="M512" t="str">
        <f t="shared" si="15"/>
        <v>A</v>
      </c>
    </row>
    <row r="513" spans="1:13" x14ac:dyDescent="0.45">
      <c r="A513" t="s">
        <v>17</v>
      </c>
      <c r="B513" s="2">
        <v>45324</v>
      </c>
      <c r="C513">
        <v>4000</v>
      </c>
      <c r="D513">
        <v>232.49586699999961</v>
      </c>
      <c r="E513">
        <v>3.699266999999963</v>
      </c>
      <c r="F513">
        <v>62.86</v>
      </c>
      <c r="G513">
        <v>60.822860312597662</v>
      </c>
      <c r="H513" t="s">
        <v>27</v>
      </c>
      <c r="I513" t="s">
        <v>41</v>
      </c>
      <c r="K513" t="s">
        <v>132</v>
      </c>
      <c r="L513" t="str">
        <f t="shared" si="14"/>
        <v>24-02-02</v>
      </c>
      <c r="M513" t="str">
        <f t="shared" si="15"/>
        <v>A</v>
      </c>
    </row>
    <row r="514" spans="1:13" x14ac:dyDescent="0.45">
      <c r="A514" t="s">
        <v>18</v>
      </c>
      <c r="B514" s="2">
        <v>45323</v>
      </c>
      <c r="C514">
        <v>62.5</v>
      </c>
      <c r="D514">
        <v>8.1551333330003217</v>
      </c>
      <c r="E514">
        <v>8.1551333330003217</v>
      </c>
      <c r="F514">
        <v>27.589984223743059</v>
      </c>
      <c r="G514">
        <v>27.589984223743059</v>
      </c>
      <c r="H514" t="s">
        <v>26</v>
      </c>
      <c r="I514" t="s">
        <v>31</v>
      </c>
      <c r="J514" s="3" t="s">
        <v>54</v>
      </c>
      <c r="K514" t="s">
        <v>111</v>
      </c>
      <c r="L514" t="str">
        <f t="shared" si="14"/>
        <v>24-02-01</v>
      </c>
      <c r="M514" t="str">
        <f t="shared" si="15"/>
        <v>C</v>
      </c>
    </row>
    <row r="515" spans="1:13" x14ac:dyDescent="0.45">
      <c r="A515" t="s">
        <v>18</v>
      </c>
      <c r="B515" s="2">
        <v>45323</v>
      </c>
      <c r="C515">
        <v>125</v>
      </c>
      <c r="D515">
        <v>12.787733333000229</v>
      </c>
      <c r="E515">
        <v>4.6325999999999112</v>
      </c>
      <c r="F515">
        <v>48.568838233390387</v>
      </c>
      <c r="G515">
        <v>48.568838233390387</v>
      </c>
      <c r="H515" t="s">
        <v>26</v>
      </c>
      <c r="I515" t="s">
        <v>31</v>
      </c>
      <c r="K515" t="s">
        <v>111</v>
      </c>
      <c r="L515" t="str">
        <f t="shared" ref="L515:L578" si="16">LEFT(A515,8)</f>
        <v>24-02-01</v>
      </c>
      <c r="M515" t="str">
        <f t="shared" ref="M515:M578" si="17">IF(RIGHT(A515,2)=" Q","A",IF(RIGHT(A515,2)="R1","B","C"))</f>
        <v>C</v>
      </c>
    </row>
    <row r="516" spans="1:13" x14ac:dyDescent="0.45">
      <c r="A516" t="s">
        <v>18</v>
      </c>
      <c r="B516" s="2">
        <v>45323</v>
      </c>
      <c r="C516">
        <v>187.5</v>
      </c>
      <c r="D516">
        <v>16.763466666000109</v>
      </c>
      <c r="E516">
        <v>3.9757333329998801</v>
      </c>
      <c r="F516">
        <v>56.593332890922738</v>
      </c>
      <c r="G516">
        <v>56.593332890922738</v>
      </c>
      <c r="H516" t="s">
        <v>26</v>
      </c>
      <c r="I516" t="s">
        <v>31</v>
      </c>
      <c r="K516" t="s">
        <v>111</v>
      </c>
      <c r="L516" t="str">
        <f t="shared" si="16"/>
        <v>24-02-01</v>
      </c>
      <c r="M516" t="str">
        <f t="shared" si="17"/>
        <v>C</v>
      </c>
    </row>
    <row r="517" spans="1:13" x14ac:dyDescent="0.45">
      <c r="A517" t="s">
        <v>18</v>
      </c>
      <c r="B517" s="2">
        <v>45323</v>
      </c>
      <c r="C517">
        <v>250</v>
      </c>
      <c r="D517">
        <v>20.54816666600027</v>
      </c>
      <c r="E517">
        <v>3.7847000000001572</v>
      </c>
      <c r="F517">
        <v>59.449890347977558</v>
      </c>
      <c r="G517">
        <v>59.449890347977558</v>
      </c>
      <c r="H517" t="s">
        <v>26</v>
      </c>
      <c r="I517" t="s">
        <v>31</v>
      </c>
      <c r="K517" t="s">
        <v>111</v>
      </c>
      <c r="L517" t="str">
        <f t="shared" si="16"/>
        <v>24-02-01</v>
      </c>
      <c r="M517" t="str">
        <f t="shared" si="17"/>
        <v>C</v>
      </c>
    </row>
    <row r="518" spans="1:13" x14ac:dyDescent="0.45">
      <c r="A518" t="s">
        <v>18</v>
      </c>
      <c r="B518" s="2">
        <v>45323</v>
      </c>
      <c r="C518">
        <v>312.5</v>
      </c>
      <c r="D518">
        <v>24.219233333000371</v>
      </c>
      <c r="E518">
        <v>3.6710666670001051</v>
      </c>
      <c r="F518">
        <v>61.290088252160203</v>
      </c>
      <c r="G518">
        <v>61.290088252160203</v>
      </c>
      <c r="H518" t="s">
        <v>26</v>
      </c>
      <c r="I518" t="s">
        <v>31</v>
      </c>
      <c r="K518" t="s">
        <v>111</v>
      </c>
      <c r="L518" t="str">
        <f t="shared" si="16"/>
        <v>24-02-01</v>
      </c>
      <c r="M518" t="str">
        <f t="shared" si="17"/>
        <v>C</v>
      </c>
    </row>
    <row r="519" spans="1:13" x14ac:dyDescent="0.45">
      <c r="A519" t="s">
        <v>18</v>
      </c>
      <c r="B519" s="2">
        <v>45323</v>
      </c>
      <c r="C519">
        <v>375</v>
      </c>
      <c r="D519">
        <v>27.837899999999991</v>
      </c>
      <c r="E519">
        <v>3.6186666669996161</v>
      </c>
      <c r="F519">
        <v>62.177597636136163</v>
      </c>
      <c r="G519">
        <v>62.177597636136163</v>
      </c>
      <c r="H519" t="s">
        <v>26</v>
      </c>
      <c r="I519" t="s">
        <v>31</v>
      </c>
      <c r="K519" t="s">
        <v>111</v>
      </c>
      <c r="L519" t="str">
        <f t="shared" si="16"/>
        <v>24-02-01</v>
      </c>
      <c r="M519" t="str">
        <f t="shared" si="17"/>
        <v>C</v>
      </c>
    </row>
    <row r="520" spans="1:13" x14ac:dyDescent="0.45">
      <c r="A520" t="s">
        <v>18</v>
      </c>
      <c r="B520" s="2">
        <v>45323</v>
      </c>
      <c r="C520">
        <v>437.5</v>
      </c>
      <c r="D520">
        <v>31.404400000000351</v>
      </c>
      <c r="E520">
        <v>3.5665000000003602</v>
      </c>
      <c r="F520">
        <v>63.087060142990957</v>
      </c>
      <c r="G520">
        <v>63.087060142990957</v>
      </c>
      <c r="H520" t="s">
        <v>26</v>
      </c>
      <c r="I520" t="s">
        <v>31</v>
      </c>
      <c r="K520" t="s">
        <v>111</v>
      </c>
      <c r="L520" t="str">
        <f t="shared" si="16"/>
        <v>24-02-01</v>
      </c>
      <c r="M520" t="str">
        <f t="shared" si="17"/>
        <v>C</v>
      </c>
    </row>
    <row r="521" spans="1:13" x14ac:dyDescent="0.45">
      <c r="A521" t="s">
        <v>18</v>
      </c>
      <c r="B521" s="2">
        <v>45323</v>
      </c>
      <c r="C521">
        <v>500</v>
      </c>
      <c r="D521">
        <v>34.919533333000352</v>
      </c>
      <c r="E521">
        <v>3.5151333329999939</v>
      </c>
      <c r="F521">
        <v>64.008951776510145</v>
      </c>
      <c r="G521">
        <v>64.008951776510145</v>
      </c>
      <c r="H521" t="s">
        <v>26</v>
      </c>
      <c r="I521" t="s">
        <v>31</v>
      </c>
      <c r="K521" t="s">
        <v>111</v>
      </c>
      <c r="L521" t="str">
        <f t="shared" si="16"/>
        <v>24-02-01</v>
      </c>
      <c r="M521" t="str">
        <f t="shared" si="17"/>
        <v>C</v>
      </c>
    </row>
    <row r="522" spans="1:13" x14ac:dyDescent="0.45">
      <c r="A522" t="s">
        <v>18</v>
      </c>
      <c r="B522" s="2">
        <v>45323</v>
      </c>
      <c r="C522">
        <v>562.5</v>
      </c>
      <c r="D522">
        <v>38.518066666000323</v>
      </c>
      <c r="E522">
        <v>3.598533332999978</v>
      </c>
      <c r="F522">
        <v>64.31</v>
      </c>
      <c r="G522">
        <v>62.525473346782917</v>
      </c>
      <c r="H522" t="s">
        <v>27</v>
      </c>
      <c r="I522" t="s">
        <v>31</v>
      </c>
      <c r="K522" t="s">
        <v>111</v>
      </c>
      <c r="L522" t="str">
        <f t="shared" si="16"/>
        <v>24-02-01</v>
      </c>
      <c r="M522" t="str">
        <f t="shared" si="17"/>
        <v>C</v>
      </c>
    </row>
    <row r="523" spans="1:13" x14ac:dyDescent="0.45">
      <c r="A523" t="s">
        <v>18</v>
      </c>
      <c r="B523" s="2">
        <v>45323</v>
      </c>
      <c r="C523">
        <v>625</v>
      </c>
      <c r="D523">
        <v>42.051133333000053</v>
      </c>
      <c r="E523">
        <v>3.5330666669997299</v>
      </c>
      <c r="F523">
        <v>63.684051620534341</v>
      </c>
      <c r="G523">
        <v>63.684051620534341</v>
      </c>
      <c r="H523" t="s">
        <v>26</v>
      </c>
      <c r="I523" t="s">
        <v>30</v>
      </c>
      <c r="K523" t="s">
        <v>111</v>
      </c>
      <c r="L523" t="str">
        <f t="shared" si="16"/>
        <v>24-02-01</v>
      </c>
      <c r="M523" t="str">
        <f t="shared" si="17"/>
        <v>C</v>
      </c>
    </row>
    <row r="524" spans="1:13" x14ac:dyDescent="0.45">
      <c r="A524" t="s">
        <v>18</v>
      </c>
      <c r="B524" s="2">
        <v>45323</v>
      </c>
      <c r="C524">
        <v>687.5</v>
      </c>
      <c r="D524">
        <v>45.551133333000053</v>
      </c>
      <c r="E524">
        <v>3.5</v>
      </c>
      <c r="F524">
        <v>64.285714285714292</v>
      </c>
      <c r="G524">
        <v>64.285714285714292</v>
      </c>
      <c r="H524" t="s">
        <v>26</v>
      </c>
      <c r="I524" t="s">
        <v>30</v>
      </c>
      <c r="K524" t="s">
        <v>111</v>
      </c>
      <c r="L524" t="str">
        <f t="shared" si="16"/>
        <v>24-02-01</v>
      </c>
      <c r="M524" t="str">
        <f t="shared" si="17"/>
        <v>C</v>
      </c>
    </row>
    <row r="525" spans="1:13" x14ac:dyDescent="0.45">
      <c r="A525" t="s">
        <v>18</v>
      </c>
      <c r="B525" s="2">
        <v>45323</v>
      </c>
      <c r="C525">
        <v>750</v>
      </c>
      <c r="D525">
        <v>49.053833333000057</v>
      </c>
      <c r="E525">
        <v>3.5027000000000039</v>
      </c>
      <c r="F525">
        <v>64.23616067604982</v>
      </c>
      <c r="G525">
        <v>64.23616067604982</v>
      </c>
      <c r="H525" t="s">
        <v>26</v>
      </c>
      <c r="I525" t="s">
        <v>30</v>
      </c>
      <c r="K525" t="s">
        <v>111</v>
      </c>
      <c r="L525" t="str">
        <f t="shared" si="16"/>
        <v>24-02-01</v>
      </c>
      <c r="M525" t="str">
        <f t="shared" si="17"/>
        <v>C</v>
      </c>
    </row>
    <row r="526" spans="1:13" x14ac:dyDescent="0.45">
      <c r="A526" t="s">
        <v>18</v>
      </c>
      <c r="B526" s="2">
        <v>45323</v>
      </c>
      <c r="C526">
        <v>812.5</v>
      </c>
      <c r="D526">
        <v>52.539033333000127</v>
      </c>
      <c r="E526">
        <v>3.4852000000000771</v>
      </c>
      <c r="F526">
        <v>64.558705382759968</v>
      </c>
      <c r="G526">
        <v>64.558705382759968</v>
      </c>
      <c r="H526" t="s">
        <v>26</v>
      </c>
      <c r="I526" t="s">
        <v>30</v>
      </c>
      <c r="K526" t="s">
        <v>111</v>
      </c>
      <c r="L526" t="str">
        <f t="shared" si="16"/>
        <v>24-02-01</v>
      </c>
      <c r="M526" t="str">
        <f t="shared" si="17"/>
        <v>C</v>
      </c>
    </row>
    <row r="527" spans="1:13" x14ac:dyDescent="0.45">
      <c r="A527" t="s">
        <v>18</v>
      </c>
      <c r="B527" s="2">
        <v>45323</v>
      </c>
      <c r="C527">
        <v>875</v>
      </c>
      <c r="D527">
        <v>56.041833333000341</v>
      </c>
      <c r="E527">
        <v>3.5028000000002071</v>
      </c>
      <c r="F527">
        <v>64.234326824251099</v>
      </c>
      <c r="G527">
        <v>64.234326824251099</v>
      </c>
      <c r="H527" t="s">
        <v>26</v>
      </c>
      <c r="I527" t="s">
        <v>30</v>
      </c>
      <c r="K527" t="s">
        <v>111</v>
      </c>
      <c r="L527" t="str">
        <f t="shared" si="16"/>
        <v>24-02-01</v>
      </c>
      <c r="M527" t="str">
        <f t="shared" si="17"/>
        <v>C</v>
      </c>
    </row>
    <row r="528" spans="1:13" x14ac:dyDescent="0.45">
      <c r="A528" t="s">
        <v>18</v>
      </c>
      <c r="B528" s="2">
        <v>45323</v>
      </c>
      <c r="C528">
        <v>937.5</v>
      </c>
      <c r="D528">
        <v>59.566266666000047</v>
      </c>
      <c r="E528">
        <v>3.5244333329997062</v>
      </c>
      <c r="F528">
        <v>63.840049943148912</v>
      </c>
      <c r="G528">
        <v>63.840049943148912</v>
      </c>
      <c r="H528" t="s">
        <v>26</v>
      </c>
      <c r="I528" t="s">
        <v>30</v>
      </c>
      <c r="K528" t="s">
        <v>111</v>
      </c>
      <c r="L528" t="str">
        <f t="shared" si="16"/>
        <v>24-02-01</v>
      </c>
      <c r="M528" t="str">
        <f t="shared" si="17"/>
        <v>C</v>
      </c>
    </row>
    <row r="529" spans="1:13" x14ac:dyDescent="0.45">
      <c r="A529" t="s">
        <v>18</v>
      </c>
      <c r="B529" s="2">
        <v>45323</v>
      </c>
      <c r="C529">
        <v>1000</v>
      </c>
      <c r="D529">
        <v>63.062800000000152</v>
      </c>
      <c r="E529">
        <v>3.4965333340001048</v>
      </c>
      <c r="F529">
        <v>64.34945087241465</v>
      </c>
      <c r="G529">
        <v>64.34945087241465</v>
      </c>
      <c r="H529" t="s">
        <v>26</v>
      </c>
      <c r="I529" t="s">
        <v>30</v>
      </c>
      <c r="K529" t="s">
        <v>111</v>
      </c>
      <c r="L529" t="str">
        <f t="shared" si="16"/>
        <v>24-02-01</v>
      </c>
      <c r="M529" t="str">
        <f t="shared" si="17"/>
        <v>C</v>
      </c>
    </row>
    <row r="530" spans="1:13" x14ac:dyDescent="0.45">
      <c r="A530" t="s">
        <v>18</v>
      </c>
      <c r="B530" s="2">
        <v>45323</v>
      </c>
      <c r="C530">
        <v>1062.5</v>
      </c>
      <c r="D530">
        <v>66.681500000000142</v>
      </c>
      <c r="E530">
        <v>3.6186999999999898</v>
      </c>
      <c r="F530">
        <v>63.94</v>
      </c>
      <c r="G530">
        <v>62.177024898444373</v>
      </c>
      <c r="H530" t="s">
        <v>27</v>
      </c>
      <c r="I530" t="s">
        <v>30</v>
      </c>
      <c r="K530" t="s">
        <v>111</v>
      </c>
      <c r="L530" t="str">
        <f t="shared" si="16"/>
        <v>24-02-01</v>
      </c>
      <c r="M530" t="str">
        <f t="shared" si="17"/>
        <v>C</v>
      </c>
    </row>
    <row r="531" spans="1:13" x14ac:dyDescent="0.45">
      <c r="A531" t="s">
        <v>18</v>
      </c>
      <c r="B531" s="2">
        <v>45323</v>
      </c>
      <c r="C531">
        <v>1125</v>
      </c>
      <c r="D531">
        <v>70.198333333000392</v>
      </c>
      <c r="E531">
        <v>3.5168333330002501</v>
      </c>
      <c r="F531">
        <v>63.978010526887843</v>
      </c>
      <c r="G531">
        <v>63.978010526887843</v>
      </c>
      <c r="H531" t="s">
        <v>26</v>
      </c>
      <c r="I531" t="s">
        <v>32</v>
      </c>
      <c r="K531" t="s">
        <v>111</v>
      </c>
      <c r="L531" t="str">
        <f t="shared" si="16"/>
        <v>24-02-01</v>
      </c>
      <c r="M531" t="str">
        <f t="shared" si="17"/>
        <v>C</v>
      </c>
    </row>
    <row r="532" spans="1:13" x14ac:dyDescent="0.45">
      <c r="A532" t="s">
        <v>18</v>
      </c>
      <c r="B532" s="2">
        <v>45323</v>
      </c>
      <c r="C532">
        <v>1187.5</v>
      </c>
      <c r="D532">
        <v>73.710866666000129</v>
      </c>
      <c r="E532">
        <v>3.512533332999737</v>
      </c>
      <c r="F532">
        <v>64.05633161859501</v>
      </c>
      <c r="G532">
        <v>64.05633161859501</v>
      </c>
      <c r="H532" t="s">
        <v>26</v>
      </c>
      <c r="I532" t="s">
        <v>32</v>
      </c>
      <c r="K532" t="s">
        <v>111</v>
      </c>
      <c r="L532" t="str">
        <f t="shared" si="16"/>
        <v>24-02-01</v>
      </c>
      <c r="M532" t="str">
        <f t="shared" si="17"/>
        <v>C</v>
      </c>
    </row>
    <row r="533" spans="1:13" x14ac:dyDescent="0.45">
      <c r="A533" t="s">
        <v>18</v>
      </c>
      <c r="B533" s="2">
        <v>45323</v>
      </c>
      <c r="C533">
        <v>1250</v>
      </c>
      <c r="D533">
        <v>77.198666666000008</v>
      </c>
      <c r="E533">
        <v>3.4877999999998792</v>
      </c>
      <c r="F533">
        <v>64.510579735078792</v>
      </c>
      <c r="G533">
        <v>64.510579735078792</v>
      </c>
      <c r="H533" t="s">
        <v>26</v>
      </c>
      <c r="I533" t="s">
        <v>32</v>
      </c>
      <c r="K533" t="s">
        <v>111</v>
      </c>
      <c r="L533" t="str">
        <f t="shared" si="16"/>
        <v>24-02-01</v>
      </c>
      <c r="M533" t="str">
        <f t="shared" si="17"/>
        <v>C</v>
      </c>
    </row>
    <row r="534" spans="1:13" x14ac:dyDescent="0.45">
      <c r="A534" t="s">
        <v>18</v>
      </c>
      <c r="B534" s="2">
        <v>45323</v>
      </c>
      <c r="C534">
        <v>1312.5</v>
      </c>
      <c r="D534">
        <v>80.700166666000314</v>
      </c>
      <c r="E534">
        <v>3.501500000000306</v>
      </c>
      <c r="F534">
        <v>64.258175067822464</v>
      </c>
      <c r="G534">
        <v>64.258175067822464</v>
      </c>
      <c r="H534" t="s">
        <v>26</v>
      </c>
      <c r="I534" t="s">
        <v>32</v>
      </c>
      <c r="K534" t="s">
        <v>111</v>
      </c>
      <c r="L534" t="str">
        <f t="shared" si="16"/>
        <v>24-02-01</v>
      </c>
      <c r="M534" t="str">
        <f t="shared" si="17"/>
        <v>C</v>
      </c>
    </row>
    <row r="535" spans="1:13" x14ac:dyDescent="0.45">
      <c r="A535" t="s">
        <v>18</v>
      </c>
      <c r="B535" s="2">
        <v>45323</v>
      </c>
      <c r="C535">
        <v>1375</v>
      </c>
      <c r="D535">
        <v>84.200166665333199</v>
      </c>
      <c r="E535">
        <v>3.4999999993328861</v>
      </c>
      <c r="F535">
        <v>64.285714297967402</v>
      </c>
      <c r="G535">
        <v>64.285714297967402</v>
      </c>
      <c r="H535" t="s">
        <v>26</v>
      </c>
      <c r="I535" t="s">
        <v>32</v>
      </c>
      <c r="K535" t="s">
        <v>111</v>
      </c>
      <c r="L535" t="str">
        <f t="shared" si="16"/>
        <v>24-02-01</v>
      </c>
      <c r="M535" t="str">
        <f t="shared" si="17"/>
        <v>C</v>
      </c>
    </row>
    <row r="536" spans="1:13" x14ac:dyDescent="0.45">
      <c r="A536" t="s">
        <v>18</v>
      </c>
      <c r="B536" s="2">
        <v>45323</v>
      </c>
      <c r="C536">
        <v>1437.5</v>
      </c>
      <c r="D536">
        <v>87.677066665999973</v>
      </c>
      <c r="E536">
        <v>3.4769000006667738</v>
      </c>
      <c r="F536">
        <v>64.712818877980723</v>
      </c>
      <c r="G536">
        <v>64.712818877980723</v>
      </c>
      <c r="H536" t="s">
        <v>26</v>
      </c>
      <c r="I536" t="s">
        <v>32</v>
      </c>
      <c r="K536" t="s">
        <v>111</v>
      </c>
      <c r="L536" t="str">
        <f t="shared" si="16"/>
        <v>24-02-01</v>
      </c>
      <c r="M536" t="str">
        <f t="shared" si="17"/>
        <v>C</v>
      </c>
    </row>
    <row r="537" spans="1:13" x14ac:dyDescent="0.45">
      <c r="A537" t="s">
        <v>18</v>
      </c>
      <c r="B537" s="2">
        <v>45323</v>
      </c>
      <c r="C537">
        <v>1500</v>
      </c>
      <c r="D537">
        <v>91.187200000000303</v>
      </c>
      <c r="E537">
        <v>3.5101333340003289</v>
      </c>
      <c r="F537">
        <v>64.10012913770953</v>
      </c>
      <c r="G537">
        <v>64.10012913770953</v>
      </c>
      <c r="H537" t="s">
        <v>26</v>
      </c>
      <c r="I537" t="s">
        <v>32</v>
      </c>
      <c r="K537" t="s">
        <v>111</v>
      </c>
      <c r="L537" t="str">
        <f t="shared" si="16"/>
        <v>24-02-01</v>
      </c>
      <c r="M537" t="str">
        <f t="shared" si="17"/>
        <v>C</v>
      </c>
    </row>
    <row r="538" spans="1:13" x14ac:dyDescent="0.45">
      <c r="A538" t="s">
        <v>18</v>
      </c>
      <c r="B538" s="2">
        <v>45323</v>
      </c>
      <c r="C538">
        <v>1562.5</v>
      </c>
      <c r="D538">
        <v>94.762500000000273</v>
      </c>
      <c r="E538">
        <v>3.5752999999999702</v>
      </c>
      <c r="F538">
        <v>64.739999999999995</v>
      </c>
      <c r="G538">
        <v>62.931781948368503</v>
      </c>
      <c r="H538" t="s">
        <v>27</v>
      </c>
      <c r="I538" t="s">
        <v>32</v>
      </c>
      <c r="K538" t="s">
        <v>111</v>
      </c>
      <c r="L538" t="str">
        <f t="shared" si="16"/>
        <v>24-02-01</v>
      </c>
      <c r="M538" t="str">
        <f t="shared" si="17"/>
        <v>C</v>
      </c>
    </row>
    <row r="539" spans="1:13" x14ac:dyDescent="0.45">
      <c r="A539" t="s">
        <v>18</v>
      </c>
      <c r="B539" s="2">
        <v>45323</v>
      </c>
      <c r="C539">
        <v>1625</v>
      </c>
      <c r="D539">
        <v>98.266033332999996</v>
      </c>
      <c r="E539">
        <v>3.5035333329997229</v>
      </c>
      <c r="F539">
        <v>64.220881782607492</v>
      </c>
      <c r="G539">
        <v>64.220881782607492</v>
      </c>
      <c r="H539" t="s">
        <v>26</v>
      </c>
      <c r="I539" t="s">
        <v>34</v>
      </c>
      <c r="K539" t="s">
        <v>111</v>
      </c>
      <c r="L539" t="str">
        <f t="shared" si="16"/>
        <v>24-02-01</v>
      </c>
      <c r="M539" t="str">
        <f t="shared" si="17"/>
        <v>C</v>
      </c>
    </row>
    <row r="540" spans="1:13" x14ac:dyDescent="0.45">
      <c r="A540" t="s">
        <v>18</v>
      </c>
      <c r="B540" s="2">
        <v>45323</v>
      </c>
      <c r="C540">
        <v>1687.5</v>
      </c>
      <c r="D540">
        <v>101.74680000000031</v>
      </c>
      <c r="E540">
        <v>3.4807666670003532</v>
      </c>
      <c r="F540">
        <v>64.64093158933288</v>
      </c>
      <c r="G540">
        <v>64.64093158933288</v>
      </c>
      <c r="H540" t="s">
        <v>26</v>
      </c>
      <c r="I540" t="s">
        <v>34</v>
      </c>
      <c r="K540" t="s">
        <v>111</v>
      </c>
      <c r="L540" t="str">
        <f t="shared" si="16"/>
        <v>24-02-01</v>
      </c>
      <c r="M540" t="str">
        <f t="shared" si="17"/>
        <v>C</v>
      </c>
    </row>
    <row r="541" spans="1:13" x14ac:dyDescent="0.45">
      <c r="A541" t="s">
        <v>18</v>
      </c>
      <c r="B541" s="2">
        <v>45323</v>
      </c>
      <c r="C541">
        <v>1750</v>
      </c>
      <c r="D541">
        <v>105.20546666600011</v>
      </c>
      <c r="E541">
        <v>3.4586666659997718</v>
      </c>
      <c r="F541">
        <v>65.05397071416273</v>
      </c>
      <c r="G541">
        <v>65.05397071416273</v>
      </c>
      <c r="H541" t="s">
        <v>26</v>
      </c>
      <c r="I541" t="s">
        <v>34</v>
      </c>
      <c r="K541" t="s">
        <v>111</v>
      </c>
      <c r="L541" t="str">
        <f t="shared" si="16"/>
        <v>24-02-01</v>
      </c>
      <c r="M541" t="str">
        <f t="shared" si="17"/>
        <v>C</v>
      </c>
    </row>
    <row r="542" spans="1:13" x14ac:dyDescent="0.45">
      <c r="A542" t="s">
        <v>18</v>
      </c>
      <c r="B542" s="2">
        <v>45323</v>
      </c>
      <c r="C542">
        <v>1812.5</v>
      </c>
      <c r="D542">
        <v>108.6952000000001</v>
      </c>
      <c r="E542">
        <v>3.4897333339999932</v>
      </c>
      <c r="F542">
        <v>64.474840472151797</v>
      </c>
      <c r="G542">
        <v>64.474840472151797</v>
      </c>
      <c r="H542" t="s">
        <v>26</v>
      </c>
      <c r="I542" t="s">
        <v>34</v>
      </c>
      <c r="K542" t="s">
        <v>111</v>
      </c>
      <c r="L542" t="str">
        <f t="shared" si="16"/>
        <v>24-02-01</v>
      </c>
      <c r="M542" t="str">
        <f t="shared" si="17"/>
        <v>C</v>
      </c>
    </row>
    <row r="543" spans="1:13" x14ac:dyDescent="0.45">
      <c r="A543" t="s">
        <v>18</v>
      </c>
      <c r="B543" s="2">
        <v>45323</v>
      </c>
      <c r="C543">
        <v>1875</v>
      </c>
      <c r="D543">
        <v>112.19519999866679</v>
      </c>
      <c r="E543">
        <v>3.4999999986666812</v>
      </c>
      <c r="F543">
        <v>64.285714310203829</v>
      </c>
      <c r="G543">
        <v>64.285714310203829</v>
      </c>
      <c r="H543" t="s">
        <v>26</v>
      </c>
      <c r="I543" t="s">
        <v>34</v>
      </c>
      <c r="K543" t="s">
        <v>111</v>
      </c>
      <c r="L543" t="str">
        <f t="shared" si="16"/>
        <v>24-02-01</v>
      </c>
      <c r="M543" t="str">
        <f t="shared" si="17"/>
        <v>C</v>
      </c>
    </row>
    <row r="544" spans="1:13" x14ac:dyDescent="0.45">
      <c r="A544" t="s">
        <v>18</v>
      </c>
      <c r="B544" s="2">
        <v>45323</v>
      </c>
      <c r="C544">
        <v>1937.5</v>
      </c>
      <c r="D544">
        <v>115.6819</v>
      </c>
      <c r="E544">
        <v>3.4867000013332472</v>
      </c>
      <c r="F544">
        <v>64.530931801980188</v>
      </c>
      <c r="G544">
        <v>64.530931801980188</v>
      </c>
      <c r="H544" t="s">
        <v>26</v>
      </c>
      <c r="I544" t="s">
        <v>34</v>
      </c>
      <c r="K544" t="s">
        <v>111</v>
      </c>
      <c r="L544" t="str">
        <f t="shared" si="16"/>
        <v>24-02-01</v>
      </c>
      <c r="M544" t="str">
        <f t="shared" si="17"/>
        <v>C</v>
      </c>
    </row>
    <row r="545" spans="1:13" x14ac:dyDescent="0.45">
      <c r="A545" t="s">
        <v>18</v>
      </c>
      <c r="B545" s="2">
        <v>45323</v>
      </c>
      <c r="C545">
        <v>2000</v>
      </c>
      <c r="D545">
        <v>119.18189999866669</v>
      </c>
      <c r="E545">
        <v>3.4999999986666812</v>
      </c>
      <c r="F545">
        <v>64.285714310203829</v>
      </c>
      <c r="G545">
        <v>64.285714310203829</v>
      </c>
      <c r="H545" t="s">
        <v>26</v>
      </c>
      <c r="I545" t="s">
        <v>34</v>
      </c>
      <c r="K545" t="s">
        <v>111</v>
      </c>
      <c r="L545" t="str">
        <f t="shared" si="16"/>
        <v>24-02-01</v>
      </c>
      <c r="M545" t="str">
        <f t="shared" si="17"/>
        <v>C</v>
      </c>
    </row>
    <row r="546" spans="1:13" x14ac:dyDescent="0.45">
      <c r="A546" t="s">
        <v>18</v>
      </c>
      <c r="B546" s="2">
        <v>45323</v>
      </c>
      <c r="C546">
        <v>2062.5</v>
      </c>
      <c r="D546">
        <v>122.7855333330003</v>
      </c>
      <c r="E546">
        <v>3.6036333343336082</v>
      </c>
      <c r="F546">
        <v>64.22</v>
      </c>
      <c r="G546">
        <v>62.436984877543743</v>
      </c>
      <c r="H546" t="s">
        <v>27</v>
      </c>
      <c r="I546" t="s">
        <v>34</v>
      </c>
      <c r="K546" t="s">
        <v>111</v>
      </c>
      <c r="L546" t="str">
        <f t="shared" si="16"/>
        <v>24-02-01</v>
      </c>
      <c r="M546" t="str">
        <f t="shared" si="17"/>
        <v>C</v>
      </c>
    </row>
    <row r="547" spans="1:13" x14ac:dyDescent="0.45">
      <c r="A547" t="s">
        <v>18</v>
      </c>
      <c r="B547" s="2">
        <v>45323</v>
      </c>
      <c r="C547">
        <v>2125</v>
      </c>
      <c r="D547">
        <v>126.3244</v>
      </c>
      <c r="E547">
        <v>3.5388666669996378</v>
      </c>
      <c r="F547">
        <v>63.579677103450187</v>
      </c>
      <c r="G547">
        <v>63.579677103450187</v>
      </c>
      <c r="H547" t="s">
        <v>26</v>
      </c>
      <c r="I547" t="s">
        <v>31</v>
      </c>
      <c r="K547" t="s">
        <v>111</v>
      </c>
      <c r="L547" t="str">
        <f t="shared" si="16"/>
        <v>24-02-01</v>
      </c>
      <c r="M547" t="str">
        <f t="shared" si="17"/>
        <v>C</v>
      </c>
    </row>
    <row r="548" spans="1:13" x14ac:dyDescent="0.45">
      <c r="A548" t="s">
        <v>19</v>
      </c>
      <c r="B548" s="2">
        <v>45323</v>
      </c>
      <c r="C548">
        <v>62.5</v>
      </c>
      <c r="D548">
        <v>3.508600000000115</v>
      </c>
      <c r="E548">
        <v>3.508600000000115</v>
      </c>
      <c r="F548">
        <v>64.128142278969563</v>
      </c>
      <c r="G548">
        <v>64.128142278969563</v>
      </c>
      <c r="H548" t="s">
        <v>26</v>
      </c>
      <c r="I548" t="s">
        <v>33</v>
      </c>
      <c r="J548" s="3" t="s">
        <v>55</v>
      </c>
      <c r="K548" t="s">
        <v>112</v>
      </c>
      <c r="L548" t="str">
        <f t="shared" si="16"/>
        <v>24-02-01</v>
      </c>
      <c r="M548" t="str">
        <f t="shared" si="17"/>
        <v>C</v>
      </c>
    </row>
    <row r="549" spans="1:13" x14ac:dyDescent="0.45">
      <c r="A549" t="s">
        <v>19</v>
      </c>
      <c r="B549" s="2">
        <v>45323</v>
      </c>
      <c r="C549">
        <v>125</v>
      </c>
      <c r="D549">
        <v>7.0123000000003231</v>
      </c>
      <c r="E549">
        <v>3.5037000000002081</v>
      </c>
      <c r="F549">
        <v>64.217826868734946</v>
      </c>
      <c r="G549">
        <v>64.217826868734946</v>
      </c>
      <c r="H549" t="s">
        <v>26</v>
      </c>
      <c r="I549" t="s">
        <v>33</v>
      </c>
      <c r="K549" t="s">
        <v>112</v>
      </c>
      <c r="L549" t="str">
        <f t="shared" si="16"/>
        <v>24-02-01</v>
      </c>
      <c r="M549" t="str">
        <f t="shared" si="17"/>
        <v>C</v>
      </c>
    </row>
    <row r="550" spans="1:13" x14ac:dyDescent="0.45">
      <c r="A550" t="s">
        <v>19</v>
      </c>
      <c r="B550" s="2">
        <v>45323</v>
      </c>
      <c r="C550">
        <v>187.5</v>
      </c>
      <c r="D550">
        <v>10.46510000000035</v>
      </c>
      <c r="E550">
        <v>3.4528000000000252</v>
      </c>
      <c r="F550">
        <v>65.164504170527806</v>
      </c>
      <c r="G550">
        <v>65.164504170527806</v>
      </c>
      <c r="H550" t="s">
        <v>26</v>
      </c>
      <c r="I550" t="s">
        <v>33</v>
      </c>
      <c r="K550" t="s">
        <v>112</v>
      </c>
      <c r="L550" t="str">
        <f t="shared" si="16"/>
        <v>24-02-01</v>
      </c>
      <c r="M550" t="str">
        <f t="shared" si="17"/>
        <v>C</v>
      </c>
    </row>
    <row r="551" spans="1:13" x14ac:dyDescent="0.45">
      <c r="A551" t="s">
        <v>19</v>
      </c>
      <c r="B551" s="2">
        <v>45323</v>
      </c>
      <c r="C551">
        <v>250</v>
      </c>
      <c r="D551">
        <v>13.9261333329996</v>
      </c>
      <c r="E551">
        <v>3.46103333299925</v>
      </c>
      <c r="F551">
        <v>65.009486575796799</v>
      </c>
      <c r="G551">
        <v>65.009486575796799</v>
      </c>
      <c r="H551" t="s">
        <v>26</v>
      </c>
      <c r="I551" t="s">
        <v>33</v>
      </c>
      <c r="K551" t="s">
        <v>112</v>
      </c>
      <c r="L551" t="str">
        <f t="shared" si="16"/>
        <v>24-02-01</v>
      </c>
      <c r="M551" t="str">
        <f t="shared" si="17"/>
        <v>C</v>
      </c>
    </row>
    <row r="552" spans="1:13" x14ac:dyDescent="0.45">
      <c r="A552" t="s">
        <v>19</v>
      </c>
      <c r="B552" s="2">
        <v>45323</v>
      </c>
      <c r="C552">
        <v>312.5</v>
      </c>
      <c r="D552">
        <v>17.356666667000351</v>
      </c>
      <c r="E552">
        <v>3.430533334000756</v>
      </c>
      <c r="F552">
        <v>65.587469379753998</v>
      </c>
      <c r="G552">
        <v>65.587469379753998</v>
      </c>
      <c r="H552" t="s">
        <v>26</v>
      </c>
      <c r="I552" t="s">
        <v>33</v>
      </c>
      <c r="K552" t="s">
        <v>112</v>
      </c>
      <c r="L552" t="str">
        <f t="shared" si="16"/>
        <v>24-02-01</v>
      </c>
      <c r="M552" t="str">
        <f t="shared" si="17"/>
        <v>C</v>
      </c>
    </row>
    <row r="553" spans="1:13" x14ac:dyDescent="0.45">
      <c r="A553" t="s">
        <v>19</v>
      </c>
      <c r="B553" s="2">
        <v>45323</v>
      </c>
      <c r="C553">
        <v>375</v>
      </c>
      <c r="D553">
        <v>20.76440000000002</v>
      </c>
      <c r="E553">
        <v>3.4077333329996691</v>
      </c>
      <c r="F553">
        <v>66.026293143643073</v>
      </c>
      <c r="G553">
        <v>66.026293143643073</v>
      </c>
      <c r="H553" t="s">
        <v>26</v>
      </c>
      <c r="I553" t="s">
        <v>33</v>
      </c>
      <c r="K553" t="s">
        <v>112</v>
      </c>
      <c r="L553" t="str">
        <f t="shared" si="16"/>
        <v>24-02-01</v>
      </c>
      <c r="M553" t="str">
        <f t="shared" si="17"/>
        <v>C</v>
      </c>
    </row>
    <row r="554" spans="1:13" x14ac:dyDescent="0.45">
      <c r="A554" t="s">
        <v>19</v>
      </c>
      <c r="B554" s="2">
        <v>45323</v>
      </c>
      <c r="C554">
        <v>437.5</v>
      </c>
      <c r="D554">
        <v>24.197133333000242</v>
      </c>
      <c r="E554">
        <v>3.4327333330002152</v>
      </c>
      <c r="F554">
        <v>65.545435130945521</v>
      </c>
      <c r="G554">
        <v>65.545435130945521</v>
      </c>
      <c r="H554" t="s">
        <v>26</v>
      </c>
      <c r="I554" t="s">
        <v>33</v>
      </c>
      <c r="K554" t="s">
        <v>112</v>
      </c>
      <c r="L554" t="str">
        <f t="shared" si="16"/>
        <v>24-02-01</v>
      </c>
      <c r="M554" t="str">
        <f t="shared" si="17"/>
        <v>C</v>
      </c>
    </row>
    <row r="555" spans="1:13" x14ac:dyDescent="0.45">
      <c r="A555" t="s">
        <v>19</v>
      </c>
      <c r="B555" s="2">
        <v>45323</v>
      </c>
      <c r="C555">
        <v>500</v>
      </c>
      <c r="D555">
        <v>27.613166666999859</v>
      </c>
      <c r="E555">
        <v>3.4160333339996209</v>
      </c>
      <c r="F555">
        <v>65.865867806553709</v>
      </c>
      <c r="G555">
        <v>65.865867806553709</v>
      </c>
      <c r="H555" t="s">
        <v>26</v>
      </c>
      <c r="I555" t="s">
        <v>33</v>
      </c>
      <c r="K555" t="s">
        <v>112</v>
      </c>
      <c r="L555" t="str">
        <f t="shared" si="16"/>
        <v>24-02-01</v>
      </c>
      <c r="M555" t="str">
        <f t="shared" si="17"/>
        <v>C</v>
      </c>
    </row>
    <row r="556" spans="1:13" x14ac:dyDescent="0.45">
      <c r="A556" t="s">
        <v>19</v>
      </c>
      <c r="B556" s="2">
        <v>45323</v>
      </c>
      <c r="C556">
        <v>562.5</v>
      </c>
      <c r="D556">
        <v>31.138299999999621</v>
      </c>
      <c r="E556">
        <v>3.5251333329997578</v>
      </c>
      <c r="F556">
        <v>65.69</v>
      </c>
      <c r="G556">
        <v>63.827372965927893</v>
      </c>
      <c r="H556" t="s">
        <v>27</v>
      </c>
      <c r="I556" t="s">
        <v>33</v>
      </c>
      <c r="K556" t="s">
        <v>112</v>
      </c>
      <c r="L556" t="str">
        <f t="shared" si="16"/>
        <v>24-02-01</v>
      </c>
      <c r="M556" t="str">
        <f t="shared" si="17"/>
        <v>C</v>
      </c>
    </row>
    <row r="557" spans="1:13" x14ac:dyDescent="0.45">
      <c r="A557" t="s">
        <v>19</v>
      </c>
      <c r="B557" s="2">
        <v>45323</v>
      </c>
      <c r="C557">
        <v>625</v>
      </c>
      <c r="D557">
        <v>34.605633332999787</v>
      </c>
      <c r="E557">
        <v>3.4673333330001701</v>
      </c>
      <c r="F557">
        <v>64.891367051034251</v>
      </c>
      <c r="G557">
        <v>64.891367051034251</v>
      </c>
      <c r="H557" t="s">
        <v>26</v>
      </c>
      <c r="I557" t="s">
        <v>30</v>
      </c>
      <c r="K557" t="s">
        <v>112</v>
      </c>
      <c r="L557" t="str">
        <f t="shared" si="16"/>
        <v>24-02-01</v>
      </c>
      <c r="M557" t="str">
        <f t="shared" si="17"/>
        <v>C</v>
      </c>
    </row>
    <row r="558" spans="1:13" x14ac:dyDescent="0.45">
      <c r="A558" t="s">
        <v>19</v>
      </c>
      <c r="B558" s="2">
        <v>45323</v>
      </c>
      <c r="C558">
        <v>687.5</v>
      </c>
      <c r="D558">
        <v>38.071433332999732</v>
      </c>
      <c r="E558">
        <v>3.4657999999999451</v>
      </c>
      <c r="F558">
        <v>64.920076172890418</v>
      </c>
      <c r="G558">
        <v>64.920076172890418</v>
      </c>
      <c r="H558" t="s">
        <v>26</v>
      </c>
      <c r="I558" t="s">
        <v>30</v>
      </c>
      <c r="K558" t="s">
        <v>112</v>
      </c>
      <c r="L558" t="str">
        <f t="shared" si="16"/>
        <v>24-02-01</v>
      </c>
      <c r="M558" t="str">
        <f t="shared" si="17"/>
        <v>C</v>
      </c>
    </row>
    <row r="559" spans="1:13" x14ac:dyDescent="0.45">
      <c r="A559" t="s">
        <v>19</v>
      </c>
      <c r="B559" s="2">
        <v>45323</v>
      </c>
      <c r="C559">
        <v>750</v>
      </c>
      <c r="D559">
        <v>41.543266667000353</v>
      </c>
      <c r="E559">
        <v>3.4718333340006211</v>
      </c>
      <c r="F559">
        <v>64.807258400486262</v>
      </c>
      <c r="G559">
        <v>64.807258400486262</v>
      </c>
      <c r="H559" t="s">
        <v>26</v>
      </c>
      <c r="I559" t="s">
        <v>30</v>
      </c>
      <c r="K559" t="s">
        <v>112</v>
      </c>
      <c r="L559" t="str">
        <f t="shared" si="16"/>
        <v>24-02-01</v>
      </c>
      <c r="M559" t="str">
        <f t="shared" si="17"/>
        <v>C</v>
      </c>
    </row>
    <row r="560" spans="1:13" x14ac:dyDescent="0.45">
      <c r="A560" t="s">
        <v>19</v>
      </c>
      <c r="B560" s="2">
        <v>45323</v>
      </c>
      <c r="C560">
        <v>812.5</v>
      </c>
      <c r="D560">
        <v>45.007099999999809</v>
      </c>
      <c r="E560">
        <v>3.4638333329994571</v>
      </c>
      <c r="F560">
        <v>64.956935963533923</v>
      </c>
      <c r="G560">
        <v>64.956935963533923</v>
      </c>
      <c r="H560" t="s">
        <v>26</v>
      </c>
      <c r="I560" t="s">
        <v>30</v>
      </c>
      <c r="K560" t="s">
        <v>112</v>
      </c>
      <c r="L560" t="str">
        <f t="shared" si="16"/>
        <v>24-02-01</v>
      </c>
      <c r="M560" t="str">
        <f t="shared" si="17"/>
        <v>C</v>
      </c>
    </row>
    <row r="561" spans="1:13" x14ac:dyDescent="0.45">
      <c r="A561" t="s">
        <v>19</v>
      </c>
      <c r="B561" s="2">
        <v>45323</v>
      </c>
      <c r="C561">
        <v>875</v>
      </c>
      <c r="D561">
        <v>48.484366667000359</v>
      </c>
      <c r="E561">
        <v>3.4772666670005492</v>
      </c>
      <c r="F561">
        <v>64.705995124061758</v>
      </c>
      <c r="G561">
        <v>64.705995124061758</v>
      </c>
      <c r="H561" t="s">
        <v>26</v>
      </c>
      <c r="I561" t="s">
        <v>30</v>
      </c>
      <c r="K561" t="s">
        <v>112</v>
      </c>
      <c r="L561" t="str">
        <f t="shared" si="16"/>
        <v>24-02-01</v>
      </c>
      <c r="M561" t="str">
        <f t="shared" si="17"/>
        <v>C</v>
      </c>
    </row>
    <row r="562" spans="1:13" x14ac:dyDescent="0.45">
      <c r="A562" t="s">
        <v>19</v>
      </c>
      <c r="B562" s="2">
        <v>45323</v>
      </c>
      <c r="C562">
        <v>937.5</v>
      </c>
      <c r="D562">
        <v>51.945966666999993</v>
      </c>
      <c r="E562">
        <v>3.4615999999996352</v>
      </c>
      <c r="F562">
        <v>64.99884446499415</v>
      </c>
      <c r="G562">
        <v>64.99884446499415</v>
      </c>
      <c r="H562" t="s">
        <v>26</v>
      </c>
      <c r="I562" t="s">
        <v>30</v>
      </c>
      <c r="K562" t="s">
        <v>112</v>
      </c>
      <c r="L562" t="str">
        <f t="shared" si="16"/>
        <v>24-02-01</v>
      </c>
      <c r="M562" t="str">
        <f t="shared" si="17"/>
        <v>C</v>
      </c>
    </row>
    <row r="563" spans="1:13" x14ac:dyDescent="0.45">
      <c r="A563" t="s">
        <v>19</v>
      </c>
      <c r="B563" s="2">
        <v>45323</v>
      </c>
      <c r="C563">
        <v>1000</v>
      </c>
      <c r="D563">
        <v>55.421166666999852</v>
      </c>
      <c r="E563">
        <v>3.4751999999998588</v>
      </c>
      <c r="F563">
        <v>64.744475138124173</v>
      </c>
      <c r="G563">
        <v>64.744475138124173</v>
      </c>
      <c r="H563" t="s">
        <v>26</v>
      </c>
      <c r="I563" t="s">
        <v>30</v>
      </c>
      <c r="K563" t="s">
        <v>112</v>
      </c>
      <c r="L563" t="str">
        <f t="shared" si="16"/>
        <v>24-02-01</v>
      </c>
      <c r="M563" t="str">
        <f t="shared" si="17"/>
        <v>C</v>
      </c>
    </row>
    <row r="564" spans="1:13" x14ac:dyDescent="0.45">
      <c r="A564" t="s">
        <v>19</v>
      </c>
      <c r="B564" s="2">
        <v>45323</v>
      </c>
      <c r="C564">
        <v>1062.5</v>
      </c>
      <c r="D564">
        <v>58.97783333299958</v>
      </c>
      <c r="E564">
        <v>3.5566666659997281</v>
      </c>
      <c r="F564">
        <v>65.09</v>
      </c>
      <c r="G564">
        <v>63.26148079911664</v>
      </c>
      <c r="H564" t="s">
        <v>27</v>
      </c>
      <c r="I564" t="s">
        <v>30</v>
      </c>
      <c r="K564" t="s">
        <v>112</v>
      </c>
      <c r="L564" t="str">
        <f t="shared" si="16"/>
        <v>24-02-01</v>
      </c>
      <c r="M564" t="str">
        <f t="shared" si="17"/>
        <v>C</v>
      </c>
    </row>
    <row r="565" spans="1:13" x14ac:dyDescent="0.45">
      <c r="A565" t="s">
        <v>19</v>
      </c>
      <c r="B565" s="2">
        <v>45323</v>
      </c>
      <c r="C565">
        <v>1125</v>
      </c>
      <c r="D565">
        <v>62.469966667000342</v>
      </c>
      <c r="E565">
        <v>3.492133334000755</v>
      </c>
      <c r="F565">
        <v>64.430529558912696</v>
      </c>
      <c r="G565">
        <v>64.430529558912696</v>
      </c>
      <c r="H565" t="s">
        <v>26</v>
      </c>
      <c r="I565" t="s">
        <v>31</v>
      </c>
      <c r="K565" t="s">
        <v>112</v>
      </c>
      <c r="L565" t="str">
        <f t="shared" si="16"/>
        <v>24-02-01</v>
      </c>
      <c r="M565" t="str">
        <f t="shared" si="17"/>
        <v>C</v>
      </c>
    </row>
    <row r="566" spans="1:13" x14ac:dyDescent="0.45">
      <c r="A566" t="s">
        <v>19</v>
      </c>
      <c r="B566" s="2">
        <v>45323</v>
      </c>
      <c r="C566">
        <v>1187.5</v>
      </c>
      <c r="D566">
        <v>65.926066666999759</v>
      </c>
      <c r="E566">
        <v>3.4560999999994242</v>
      </c>
      <c r="F566">
        <v>65.10228292006525</v>
      </c>
      <c r="G566">
        <v>65.10228292006525</v>
      </c>
      <c r="H566" t="s">
        <v>26</v>
      </c>
      <c r="I566" t="s">
        <v>31</v>
      </c>
      <c r="K566" t="s">
        <v>112</v>
      </c>
      <c r="L566" t="str">
        <f t="shared" si="16"/>
        <v>24-02-01</v>
      </c>
      <c r="M566" t="str">
        <f t="shared" si="17"/>
        <v>C</v>
      </c>
    </row>
    <row r="567" spans="1:13" x14ac:dyDescent="0.45">
      <c r="A567" t="s">
        <v>19</v>
      </c>
      <c r="B567" s="2">
        <v>45323</v>
      </c>
      <c r="C567">
        <v>1250</v>
      </c>
      <c r="D567">
        <v>69.413733332999982</v>
      </c>
      <c r="E567">
        <v>3.4876666660002229</v>
      </c>
      <c r="F567">
        <v>64.513045983846212</v>
      </c>
      <c r="G567">
        <v>64.513045983846212</v>
      </c>
      <c r="H567" t="s">
        <v>26</v>
      </c>
      <c r="I567" t="s">
        <v>31</v>
      </c>
      <c r="K567" t="s">
        <v>112</v>
      </c>
      <c r="L567" t="str">
        <f t="shared" si="16"/>
        <v>24-02-01</v>
      </c>
      <c r="M567" t="str">
        <f t="shared" si="17"/>
        <v>C</v>
      </c>
    </row>
    <row r="568" spans="1:13" x14ac:dyDescent="0.45">
      <c r="A568" t="s">
        <v>19</v>
      </c>
      <c r="B568" s="2">
        <v>45323</v>
      </c>
      <c r="C568">
        <v>1312.5</v>
      </c>
      <c r="D568">
        <v>72.861933332999797</v>
      </c>
      <c r="E568">
        <v>3.4481999999998152</v>
      </c>
      <c r="F568">
        <v>65.251435531585187</v>
      </c>
      <c r="G568">
        <v>65.251435531585187</v>
      </c>
      <c r="H568" t="s">
        <v>26</v>
      </c>
      <c r="I568" t="s">
        <v>31</v>
      </c>
      <c r="K568" t="s">
        <v>112</v>
      </c>
      <c r="L568" t="str">
        <f t="shared" si="16"/>
        <v>24-02-01</v>
      </c>
      <c r="M568" t="str">
        <f t="shared" si="17"/>
        <v>C</v>
      </c>
    </row>
    <row r="569" spans="1:13" x14ac:dyDescent="0.45">
      <c r="A569" t="s">
        <v>19</v>
      </c>
      <c r="B569" s="2">
        <v>45323</v>
      </c>
      <c r="C569">
        <v>1375</v>
      </c>
      <c r="D569">
        <v>76.323900000000322</v>
      </c>
      <c r="E569">
        <v>3.461966667000524</v>
      </c>
      <c r="F569">
        <v>64.991960247538088</v>
      </c>
      <c r="G569">
        <v>64.991960247538088</v>
      </c>
      <c r="H569" t="s">
        <v>26</v>
      </c>
      <c r="I569" t="s">
        <v>31</v>
      </c>
      <c r="K569" t="s">
        <v>112</v>
      </c>
      <c r="L569" t="str">
        <f t="shared" si="16"/>
        <v>24-02-01</v>
      </c>
      <c r="M569" t="str">
        <f t="shared" si="17"/>
        <v>C</v>
      </c>
    </row>
    <row r="570" spans="1:13" x14ac:dyDescent="0.45">
      <c r="A570" t="s">
        <v>19</v>
      </c>
      <c r="B570" s="2">
        <v>45323</v>
      </c>
      <c r="C570">
        <v>1437.5</v>
      </c>
      <c r="D570">
        <v>79.82089999999971</v>
      </c>
      <c r="E570">
        <v>3.4969999999993888</v>
      </c>
      <c r="F570">
        <v>64.340863597380419</v>
      </c>
      <c r="G570">
        <v>64.340863597380419</v>
      </c>
      <c r="H570" t="s">
        <v>26</v>
      </c>
      <c r="I570" t="s">
        <v>31</v>
      </c>
      <c r="K570" t="s">
        <v>112</v>
      </c>
      <c r="L570" t="str">
        <f t="shared" si="16"/>
        <v>24-02-01</v>
      </c>
      <c r="M570" t="str">
        <f t="shared" si="17"/>
        <v>C</v>
      </c>
    </row>
    <row r="571" spans="1:13" x14ac:dyDescent="0.45">
      <c r="A571" t="s">
        <v>19</v>
      </c>
      <c r="B571" s="2">
        <v>45323</v>
      </c>
      <c r="C571">
        <v>1500</v>
      </c>
      <c r="D571">
        <v>83.292699999999968</v>
      </c>
      <c r="E571">
        <v>3.471800000000258</v>
      </c>
      <c r="F571">
        <v>64.807880638280807</v>
      </c>
      <c r="G571">
        <v>64.807880638280807</v>
      </c>
      <c r="H571" t="s">
        <v>26</v>
      </c>
      <c r="I571" t="s">
        <v>31</v>
      </c>
      <c r="K571" t="s">
        <v>112</v>
      </c>
      <c r="L571" t="str">
        <f t="shared" si="16"/>
        <v>24-02-01</v>
      </c>
      <c r="M571" t="str">
        <f t="shared" si="17"/>
        <v>C</v>
      </c>
    </row>
    <row r="572" spans="1:13" x14ac:dyDescent="0.45">
      <c r="A572" t="s">
        <v>19</v>
      </c>
      <c r="B572" s="2">
        <v>45323</v>
      </c>
      <c r="C572">
        <v>1562.5</v>
      </c>
      <c r="D572">
        <v>86.884233333000338</v>
      </c>
      <c r="E572">
        <v>3.59153333300037</v>
      </c>
      <c r="F572">
        <v>64.44</v>
      </c>
      <c r="G572">
        <v>62.647337261947328</v>
      </c>
      <c r="H572" t="s">
        <v>27</v>
      </c>
      <c r="I572" t="s">
        <v>31</v>
      </c>
      <c r="K572" t="s">
        <v>112</v>
      </c>
      <c r="L572" t="str">
        <f t="shared" si="16"/>
        <v>24-02-01</v>
      </c>
      <c r="M572" t="str">
        <f t="shared" si="17"/>
        <v>C</v>
      </c>
    </row>
    <row r="573" spans="1:13" x14ac:dyDescent="0.45">
      <c r="A573" t="s">
        <v>19</v>
      </c>
      <c r="B573" s="2">
        <v>45323</v>
      </c>
      <c r="C573">
        <v>1625</v>
      </c>
      <c r="D573">
        <v>90.365366666999762</v>
      </c>
      <c r="E573">
        <v>3.481133333999423</v>
      </c>
      <c r="F573">
        <v>64.634122974399475</v>
      </c>
      <c r="G573">
        <v>64.634122974399475</v>
      </c>
      <c r="H573" t="s">
        <v>26</v>
      </c>
      <c r="I573" t="s">
        <v>32</v>
      </c>
      <c r="K573" t="s">
        <v>112</v>
      </c>
      <c r="L573" t="str">
        <f t="shared" si="16"/>
        <v>24-02-01</v>
      </c>
      <c r="M573" t="str">
        <f t="shared" si="17"/>
        <v>C</v>
      </c>
    </row>
    <row r="574" spans="1:13" x14ac:dyDescent="0.45">
      <c r="A574" t="s">
        <v>19</v>
      </c>
      <c r="B574" s="2">
        <v>45323</v>
      </c>
      <c r="C574">
        <v>1687.5</v>
      </c>
      <c r="D574">
        <v>93.85453333300029</v>
      </c>
      <c r="E574">
        <v>3.489166666000528</v>
      </c>
      <c r="F574">
        <v>64.485311691317733</v>
      </c>
      <c r="G574">
        <v>64.485311691317733</v>
      </c>
      <c r="H574" t="s">
        <v>26</v>
      </c>
      <c r="I574" t="s">
        <v>32</v>
      </c>
      <c r="K574" t="s">
        <v>112</v>
      </c>
      <c r="L574" t="str">
        <f t="shared" si="16"/>
        <v>24-02-01</v>
      </c>
      <c r="M574" t="str">
        <f t="shared" si="17"/>
        <v>C</v>
      </c>
    </row>
    <row r="575" spans="1:13" x14ac:dyDescent="0.45">
      <c r="A575" t="s">
        <v>19</v>
      </c>
      <c r="B575" s="2">
        <v>45323</v>
      </c>
      <c r="C575">
        <v>1750</v>
      </c>
      <c r="D575">
        <v>97.33809999999994</v>
      </c>
      <c r="E575">
        <v>3.4835666669996499</v>
      </c>
      <c r="F575">
        <v>64.588974895028926</v>
      </c>
      <c r="G575">
        <v>64.588974895028926</v>
      </c>
      <c r="H575" t="s">
        <v>26</v>
      </c>
      <c r="I575" t="s">
        <v>32</v>
      </c>
      <c r="K575" t="s">
        <v>112</v>
      </c>
      <c r="L575" t="str">
        <f t="shared" si="16"/>
        <v>24-02-01</v>
      </c>
      <c r="M575" t="str">
        <f t="shared" si="17"/>
        <v>C</v>
      </c>
    </row>
    <row r="576" spans="1:13" x14ac:dyDescent="0.45">
      <c r="A576" t="s">
        <v>19</v>
      </c>
      <c r="B576" s="2">
        <v>45323</v>
      </c>
      <c r="C576">
        <v>1812.5</v>
      </c>
      <c r="D576">
        <v>100.7970333329995</v>
      </c>
      <c r="E576">
        <v>3.4589333329995502</v>
      </c>
      <c r="F576">
        <v>65.048955368238452</v>
      </c>
      <c r="G576">
        <v>65.048955368238452</v>
      </c>
      <c r="H576" t="s">
        <v>26</v>
      </c>
      <c r="I576" t="s">
        <v>32</v>
      </c>
      <c r="K576" t="s">
        <v>112</v>
      </c>
      <c r="L576" t="str">
        <f t="shared" si="16"/>
        <v>24-02-01</v>
      </c>
      <c r="M576" t="str">
        <f t="shared" si="17"/>
        <v>C</v>
      </c>
    </row>
    <row r="577" spans="1:13" x14ac:dyDescent="0.45">
      <c r="A577" t="s">
        <v>19</v>
      </c>
      <c r="B577" s="2">
        <v>45323</v>
      </c>
      <c r="C577">
        <v>1875</v>
      </c>
      <c r="D577">
        <v>104.2608666670003</v>
      </c>
      <c r="E577">
        <v>3.4638333340008098</v>
      </c>
      <c r="F577">
        <v>64.956935944755642</v>
      </c>
      <c r="G577">
        <v>64.956935944755642</v>
      </c>
      <c r="H577" t="s">
        <v>26</v>
      </c>
      <c r="I577" t="s">
        <v>32</v>
      </c>
      <c r="K577" t="s">
        <v>112</v>
      </c>
      <c r="L577" t="str">
        <f t="shared" si="16"/>
        <v>24-02-01</v>
      </c>
      <c r="M577" t="str">
        <f t="shared" si="17"/>
        <v>C</v>
      </c>
    </row>
    <row r="578" spans="1:13" x14ac:dyDescent="0.45">
      <c r="A578" t="s">
        <v>19</v>
      </c>
      <c r="B578" s="2">
        <v>45323</v>
      </c>
      <c r="C578">
        <v>1937.5</v>
      </c>
      <c r="D578">
        <v>107.7169666669997</v>
      </c>
      <c r="E578">
        <v>3.4560999999994242</v>
      </c>
      <c r="F578">
        <v>65.10228292006525</v>
      </c>
      <c r="G578">
        <v>65.10228292006525</v>
      </c>
      <c r="H578" t="s">
        <v>26</v>
      </c>
      <c r="I578" t="s">
        <v>32</v>
      </c>
      <c r="K578" t="s">
        <v>112</v>
      </c>
      <c r="L578" t="str">
        <f t="shared" si="16"/>
        <v>24-02-01</v>
      </c>
      <c r="M578" t="str">
        <f t="shared" si="17"/>
        <v>C</v>
      </c>
    </row>
    <row r="579" spans="1:13" x14ac:dyDescent="0.45">
      <c r="A579" t="s">
        <v>19</v>
      </c>
      <c r="B579" s="2">
        <v>45323</v>
      </c>
      <c r="C579">
        <v>2000</v>
      </c>
      <c r="D579">
        <v>111.2729666670002</v>
      </c>
      <c r="E579">
        <v>3.5560000000004952</v>
      </c>
      <c r="F579">
        <v>63.273340832387149</v>
      </c>
      <c r="G579">
        <v>63.273340832387149</v>
      </c>
      <c r="H579" t="s">
        <v>26</v>
      </c>
      <c r="I579" t="s">
        <v>32</v>
      </c>
      <c r="K579" t="s">
        <v>112</v>
      </c>
      <c r="L579" t="str">
        <f t="shared" ref="L579:L642" si="18">LEFT(A579,8)</f>
        <v>24-02-01</v>
      </c>
      <c r="M579" t="str">
        <f t="shared" ref="M579:M642" si="19">IF(RIGHT(A579,2)=" Q","A",IF(RIGHT(A579,2)="R1","B","C"))</f>
        <v>C</v>
      </c>
    </row>
    <row r="580" spans="1:13" x14ac:dyDescent="0.45">
      <c r="A580" t="s">
        <v>20</v>
      </c>
      <c r="B580" s="2">
        <v>45323</v>
      </c>
      <c r="C580">
        <v>62.5</v>
      </c>
      <c r="D580">
        <v>8.6800333329997557</v>
      </c>
      <c r="E580">
        <v>8.6800333329997557</v>
      </c>
      <c r="F580">
        <v>25.92155944201215</v>
      </c>
      <c r="G580">
        <v>25.92155944201215</v>
      </c>
      <c r="H580" t="s">
        <v>26</v>
      </c>
      <c r="I580" t="s">
        <v>31</v>
      </c>
      <c r="J580" s="3" t="s">
        <v>56</v>
      </c>
      <c r="K580" t="s">
        <v>133</v>
      </c>
      <c r="L580" t="str">
        <f t="shared" si="18"/>
        <v>24-01-31</v>
      </c>
      <c r="M580" t="str">
        <f t="shared" si="19"/>
        <v>C</v>
      </c>
    </row>
    <row r="581" spans="1:13" x14ac:dyDescent="0.45">
      <c r="A581" t="s">
        <v>20</v>
      </c>
      <c r="B581" s="2">
        <v>45323</v>
      </c>
      <c r="C581">
        <v>125</v>
      </c>
      <c r="D581">
        <v>13.43996666699968</v>
      </c>
      <c r="E581">
        <v>4.7599333339999248</v>
      </c>
      <c r="F581">
        <v>47.269569595195421</v>
      </c>
      <c r="G581">
        <v>47.269569595195421</v>
      </c>
      <c r="H581" t="s">
        <v>26</v>
      </c>
      <c r="I581" t="s">
        <v>31</v>
      </c>
      <c r="K581" t="s">
        <v>133</v>
      </c>
      <c r="L581" t="str">
        <f t="shared" si="18"/>
        <v>24-01-31</v>
      </c>
      <c r="M581" t="str">
        <f t="shared" si="19"/>
        <v>C</v>
      </c>
    </row>
    <row r="582" spans="1:13" x14ac:dyDescent="0.45">
      <c r="A582" t="s">
        <v>20</v>
      </c>
      <c r="B582" s="2">
        <v>45323</v>
      </c>
      <c r="C582">
        <v>187.5</v>
      </c>
      <c r="D582">
        <v>17.559933332999659</v>
      </c>
      <c r="E582">
        <v>4.1199666659999821</v>
      </c>
      <c r="F582">
        <v>54.612092339681318</v>
      </c>
      <c r="G582">
        <v>54.612092339681318</v>
      </c>
      <c r="H582" t="s">
        <v>26</v>
      </c>
      <c r="I582" t="s">
        <v>31</v>
      </c>
      <c r="K582" t="s">
        <v>133</v>
      </c>
      <c r="L582" t="str">
        <f t="shared" si="18"/>
        <v>24-01-31</v>
      </c>
      <c r="M582" t="str">
        <f t="shared" si="19"/>
        <v>C</v>
      </c>
    </row>
    <row r="583" spans="1:13" x14ac:dyDescent="0.45">
      <c r="A583" t="s">
        <v>20</v>
      </c>
      <c r="B583" s="2">
        <v>45323</v>
      </c>
      <c r="C583">
        <v>250</v>
      </c>
      <c r="D583">
        <v>21.459966666999659</v>
      </c>
      <c r="E583">
        <v>3.9000333340000002</v>
      </c>
      <c r="F583">
        <v>57.691814590013458</v>
      </c>
      <c r="G583">
        <v>57.691814590013458</v>
      </c>
      <c r="H583" t="s">
        <v>26</v>
      </c>
      <c r="I583" t="s">
        <v>31</v>
      </c>
      <c r="K583" t="s">
        <v>133</v>
      </c>
      <c r="L583" t="str">
        <f t="shared" si="18"/>
        <v>24-01-31</v>
      </c>
      <c r="M583" t="str">
        <f t="shared" si="19"/>
        <v>C</v>
      </c>
    </row>
    <row r="584" spans="1:13" x14ac:dyDescent="0.45">
      <c r="A584" t="s">
        <v>20</v>
      </c>
      <c r="B584" s="2">
        <v>45323</v>
      </c>
      <c r="C584">
        <v>312.5</v>
      </c>
      <c r="D584">
        <v>25.2199999999998</v>
      </c>
      <c r="E584">
        <v>3.7600333330001381</v>
      </c>
      <c r="F584">
        <v>59.839895041694241</v>
      </c>
      <c r="G584">
        <v>59.839895041694241</v>
      </c>
      <c r="H584" t="s">
        <v>26</v>
      </c>
      <c r="I584" t="s">
        <v>31</v>
      </c>
      <c r="K584" t="s">
        <v>133</v>
      </c>
      <c r="L584" t="str">
        <f t="shared" si="18"/>
        <v>24-01-31</v>
      </c>
      <c r="M584" t="str">
        <f t="shared" si="19"/>
        <v>C</v>
      </c>
    </row>
    <row r="585" spans="1:13" x14ac:dyDescent="0.45">
      <c r="A585" t="s">
        <v>20</v>
      </c>
      <c r="B585" s="2">
        <v>45323</v>
      </c>
      <c r="C585">
        <v>375</v>
      </c>
      <c r="D585">
        <v>28.880066666999941</v>
      </c>
      <c r="E585">
        <v>3.6600666670001369</v>
      </c>
      <c r="F585">
        <v>61.474290080189832</v>
      </c>
      <c r="G585">
        <v>61.474290080189832</v>
      </c>
      <c r="H585" t="s">
        <v>26</v>
      </c>
      <c r="I585" t="s">
        <v>31</v>
      </c>
      <c r="K585" t="s">
        <v>133</v>
      </c>
      <c r="L585" t="str">
        <f t="shared" si="18"/>
        <v>24-01-31</v>
      </c>
      <c r="M585" t="str">
        <f t="shared" si="19"/>
        <v>C</v>
      </c>
    </row>
    <row r="586" spans="1:13" x14ac:dyDescent="0.45">
      <c r="A586" t="s">
        <v>20</v>
      </c>
      <c r="B586" s="2">
        <v>45323</v>
      </c>
      <c r="C586">
        <v>437.5</v>
      </c>
      <c r="D586">
        <v>32.460033332999963</v>
      </c>
      <c r="E586">
        <v>3.579966666000018</v>
      </c>
      <c r="F586">
        <v>62.849747216053792</v>
      </c>
      <c r="G586">
        <v>62.849747216053792</v>
      </c>
      <c r="H586" t="s">
        <v>26</v>
      </c>
      <c r="I586" t="s">
        <v>31</v>
      </c>
      <c r="K586" t="s">
        <v>133</v>
      </c>
      <c r="L586" t="str">
        <f t="shared" si="18"/>
        <v>24-01-31</v>
      </c>
      <c r="M586" t="str">
        <f t="shared" si="19"/>
        <v>C</v>
      </c>
    </row>
    <row r="587" spans="1:13" x14ac:dyDescent="0.45">
      <c r="A587" t="s">
        <v>20</v>
      </c>
      <c r="B587" s="2">
        <v>45323</v>
      </c>
      <c r="C587">
        <v>500</v>
      </c>
      <c r="D587">
        <v>36.001699999999801</v>
      </c>
      <c r="E587">
        <v>3.5416666669998449</v>
      </c>
      <c r="F587">
        <v>63.529411758729417</v>
      </c>
      <c r="G587">
        <v>63.529411758729417</v>
      </c>
      <c r="H587" t="s">
        <v>26</v>
      </c>
      <c r="I587" t="s">
        <v>31</v>
      </c>
      <c r="K587" t="s">
        <v>133</v>
      </c>
      <c r="L587" t="str">
        <f t="shared" si="18"/>
        <v>24-01-31</v>
      </c>
      <c r="M587" t="str">
        <f t="shared" si="19"/>
        <v>C</v>
      </c>
    </row>
    <row r="588" spans="1:13" x14ac:dyDescent="0.45">
      <c r="A588" t="s">
        <v>20</v>
      </c>
      <c r="B588" s="2">
        <v>45323</v>
      </c>
      <c r="C588">
        <v>562.5</v>
      </c>
      <c r="D588">
        <v>39.641699999999673</v>
      </c>
      <c r="E588">
        <v>3.6399999999998731</v>
      </c>
      <c r="F588">
        <v>63.56</v>
      </c>
      <c r="G588">
        <v>61.813186813188977</v>
      </c>
      <c r="H588" t="s">
        <v>27</v>
      </c>
      <c r="I588" t="s">
        <v>31</v>
      </c>
      <c r="K588" t="s">
        <v>133</v>
      </c>
      <c r="L588" t="str">
        <f t="shared" si="18"/>
        <v>24-01-31</v>
      </c>
      <c r="M588" t="str">
        <f t="shared" si="19"/>
        <v>C</v>
      </c>
    </row>
    <row r="589" spans="1:13" x14ac:dyDescent="0.45">
      <c r="A589" t="s">
        <v>20</v>
      </c>
      <c r="B589" s="2">
        <v>45323</v>
      </c>
      <c r="C589">
        <v>625</v>
      </c>
      <c r="D589">
        <v>43.181733333000011</v>
      </c>
      <c r="E589">
        <v>3.5400333330003382</v>
      </c>
      <c r="F589">
        <v>63.558723558487607</v>
      </c>
      <c r="G589">
        <v>63.558723558487607</v>
      </c>
      <c r="H589" t="s">
        <v>26</v>
      </c>
      <c r="I589" t="s">
        <v>30</v>
      </c>
      <c r="K589" t="s">
        <v>133</v>
      </c>
      <c r="L589" t="str">
        <f t="shared" si="18"/>
        <v>24-01-31</v>
      </c>
      <c r="M589" t="str">
        <f t="shared" si="19"/>
        <v>C</v>
      </c>
    </row>
    <row r="590" spans="1:13" x14ac:dyDescent="0.45">
      <c r="A590" t="s">
        <v>20</v>
      </c>
      <c r="B590" s="2">
        <v>45323</v>
      </c>
      <c r="C590">
        <v>687.5</v>
      </c>
      <c r="D590">
        <v>46.701700000000073</v>
      </c>
      <c r="E590">
        <v>3.519966667000062</v>
      </c>
      <c r="F590">
        <v>63.921059852467067</v>
      </c>
      <c r="G590">
        <v>63.921059852467067</v>
      </c>
      <c r="H590" t="s">
        <v>26</v>
      </c>
      <c r="I590" t="s">
        <v>30</v>
      </c>
      <c r="K590" t="s">
        <v>133</v>
      </c>
      <c r="L590" t="str">
        <f t="shared" si="18"/>
        <v>24-01-31</v>
      </c>
      <c r="M590" t="str">
        <f t="shared" si="19"/>
        <v>C</v>
      </c>
    </row>
    <row r="591" spans="1:13" x14ac:dyDescent="0.45">
      <c r="A591" t="s">
        <v>20</v>
      </c>
      <c r="B591" s="2">
        <v>45323</v>
      </c>
      <c r="C591">
        <v>750</v>
      </c>
      <c r="D591">
        <v>50.181700000000092</v>
      </c>
      <c r="E591">
        <v>3.4800000000000182</v>
      </c>
      <c r="F591">
        <v>64.655172413792769</v>
      </c>
      <c r="G591">
        <v>64.655172413792769</v>
      </c>
      <c r="H591" t="s">
        <v>26</v>
      </c>
      <c r="I591" t="s">
        <v>30</v>
      </c>
      <c r="K591" t="s">
        <v>133</v>
      </c>
      <c r="L591" t="str">
        <f t="shared" si="18"/>
        <v>24-01-31</v>
      </c>
      <c r="M591" t="str">
        <f t="shared" si="19"/>
        <v>C</v>
      </c>
    </row>
    <row r="592" spans="1:13" x14ac:dyDescent="0.45">
      <c r="A592" t="s">
        <v>20</v>
      </c>
      <c r="B592" s="2">
        <v>45323</v>
      </c>
      <c r="C592">
        <v>812.5</v>
      </c>
      <c r="D592">
        <v>53.681733333000011</v>
      </c>
      <c r="E592">
        <v>3.5000333329999189</v>
      </c>
      <c r="F592">
        <v>64.285102052770995</v>
      </c>
      <c r="G592">
        <v>64.285102052770995</v>
      </c>
      <c r="H592" t="s">
        <v>26</v>
      </c>
      <c r="I592" t="s">
        <v>30</v>
      </c>
      <c r="K592" t="s">
        <v>133</v>
      </c>
      <c r="L592" t="str">
        <f t="shared" si="18"/>
        <v>24-01-31</v>
      </c>
      <c r="M592" t="str">
        <f t="shared" si="19"/>
        <v>C</v>
      </c>
    </row>
    <row r="593" spans="1:13" x14ac:dyDescent="0.45">
      <c r="A593" t="s">
        <v>20</v>
      </c>
      <c r="B593" s="2">
        <v>45323</v>
      </c>
      <c r="C593">
        <v>875</v>
      </c>
      <c r="D593">
        <v>57.181700000000092</v>
      </c>
      <c r="E593">
        <v>3.4999666670000811</v>
      </c>
      <c r="F593">
        <v>64.286326530319158</v>
      </c>
      <c r="G593">
        <v>64.286326530319158</v>
      </c>
      <c r="H593" t="s">
        <v>26</v>
      </c>
      <c r="I593" t="s">
        <v>30</v>
      </c>
      <c r="K593" t="s">
        <v>133</v>
      </c>
      <c r="L593" t="str">
        <f t="shared" si="18"/>
        <v>24-01-31</v>
      </c>
      <c r="M593" t="str">
        <f t="shared" si="19"/>
        <v>C</v>
      </c>
    </row>
    <row r="594" spans="1:13" x14ac:dyDescent="0.45">
      <c r="A594" t="s">
        <v>20</v>
      </c>
      <c r="B594" s="2">
        <v>45323</v>
      </c>
      <c r="C594">
        <v>937.5</v>
      </c>
      <c r="D594">
        <v>60.661766666999938</v>
      </c>
      <c r="E594">
        <v>3.4800666669998459</v>
      </c>
      <c r="F594">
        <v>64.653933826495262</v>
      </c>
      <c r="G594">
        <v>64.653933826495262</v>
      </c>
      <c r="H594" t="s">
        <v>26</v>
      </c>
      <c r="I594" t="s">
        <v>30</v>
      </c>
      <c r="K594" t="s">
        <v>133</v>
      </c>
      <c r="L594" t="str">
        <f t="shared" si="18"/>
        <v>24-01-31</v>
      </c>
      <c r="M594" t="str">
        <f t="shared" si="19"/>
        <v>C</v>
      </c>
    </row>
    <row r="595" spans="1:13" x14ac:dyDescent="0.45">
      <c r="A595" t="s">
        <v>20</v>
      </c>
      <c r="B595" s="2">
        <v>45323</v>
      </c>
      <c r="C595">
        <v>1000</v>
      </c>
      <c r="D595">
        <v>64.161766666666153</v>
      </c>
      <c r="E595">
        <v>3.499999999666215</v>
      </c>
      <c r="F595">
        <v>64.285714291845025</v>
      </c>
      <c r="G595">
        <v>64.285714291845025</v>
      </c>
      <c r="H595" t="s">
        <v>26</v>
      </c>
      <c r="I595" t="s">
        <v>30</v>
      </c>
      <c r="K595" t="s">
        <v>133</v>
      </c>
      <c r="L595" t="str">
        <f t="shared" si="18"/>
        <v>24-01-31</v>
      </c>
      <c r="M595" t="str">
        <f t="shared" si="19"/>
        <v>C</v>
      </c>
    </row>
    <row r="596" spans="1:13" x14ac:dyDescent="0.45">
      <c r="A596" t="s">
        <v>20</v>
      </c>
      <c r="B596" s="2">
        <v>45323</v>
      </c>
      <c r="C596">
        <v>1062.5</v>
      </c>
      <c r="D596">
        <v>67.761833332999686</v>
      </c>
      <c r="E596">
        <v>3.6000666663335319</v>
      </c>
      <c r="F596">
        <v>64.28</v>
      </c>
      <c r="G596">
        <v>62.498842619809032</v>
      </c>
      <c r="H596" t="s">
        <v>27</v>
      </c>
      <c r="I596" t="s">
        <v>30</v>
      </c>
      <c r="K596" t="s">
        <v>133</v>
      </c>
      <c r="L596" t="str">
        <f t="shared" si="18"/>
        <v>24-01-31</v>
      </c>
      <c r="M596" t="str">
        <f t="shared" si="19"/>
        <v>C</v>
      </c>
    </row>
    <row r="597" spans="1:13" x14ac:dyDescent="0.45">
      <c r="A597" t="s">
        <v>20</v>
      </c>
      <c r="B597" s="2">
        <v>45323</v>
      </c>
      <c r="C597">
        <v>1125</v>
      </c>
      <c r="D597">
        <v>71.261866667000049</v>
      </c>
      <c r="E597">
        <v>3.500033334000364</v>
      </c>
      <c r="F597">
        <v>64.285102034395834</v>
      </c>
      <c r="G597">
        <v>64.285102034395834</v>
      </c>
      <c r="H597" t="s">
        <v>26</v>
      </c>
      <c r="I597" t="s">
        <v>32</v>
      </c>
      <c r="K597" t="s">
        <v>133</v>
      </c>
      <c r="L597" t="str">
        <f t="shared" si="18"/>
        <v>24-01-31</v>
      </c>
      <c r="M597" t="str">
        <f t="shared" si="19"/>
        <v>C</v>
      </c>
    </row>
    <row r="598" spans="1:13" x14ac:dyDescent="0.45">
      <c r="A598" t="s">
        <v>20</v>
      </c>
      <c r="B598" s="2">
        <v>45323</v>
      </c>
      <c r="C598">
        <v>1187.5</v>
      </c>
      <c r="D598">
        <v>74.741799999999785</v>
      </c>
      <c r="E598">
        <v>3.4799333329997348</v>
      </c>
      <c r="F598">
        <v>64.656411048555313</v>
      </c>
      <c r="G598">
        <v>64.656411048555313</v>
      </c>
      <c r="H598" t="s">
        <v>26</v>
      </c>
      <c r="I598" t="s">
        <v>32</v>
      </c>
      <c r="K598" t="s">
        <v>133</v>
      </c>
      <c r="L598" t="str">
        <f t="shared" si="18"/>
        <v>24-01-31</v>
      </c>
      <c r="M598" t="str">
        <f t="shared" si="19"/>
        <v>C</v>
      </c>
    </row>
    <row r="599" spans="1:13" x14ac:dyDescent="0.45">
      <c r="A599" t="s">
        <v>20</v>
      </c>
      <c r="B599" s="2">
        <v>45323</v>
      </c>
      <c r="C599">
        <v>1250</v>
      </c>
      <c r="D599">
        <v>78.241833332999704</v>
      </c>
      <c r="E599">
        <v>3.5000333329999189</v>
      </c>
      <c r="F599">
        <v>64.285102052770995</v>
      </c>
      <c r="G599">
        <v>64.285102052770995</v>
      </c>
      <c r="H599" t="s">
        <v>26</v>
      </c>
      <c r="I599" t="s">
        <v>32</v>
      </c>
      <c r="K599" t="s">
        <v>133</v>
      </c>
      <c r="L599" t="str">
        <f t="shared" si="18"/>
        <v>24-01-31</v>
      </c>
      <c r="M599" t="str">
        <f t="shared" si="19"/>
        <v>C</v>
      </c>
    </row>
    <row r="600" spans="1:13" x14ac:dyDescent="0.45">
      <c r="A600" t="s">
        <v>20</v>
      </c>
      <c r="B600" s="2">
        <v>45323</v>
      </c>
      <c r="C600">
        <v>1312.5</v>
      </c>
      <c r="D600">
        <v>81.721799999999803</v>
      </c>
      <c r="E600">
        <v>3.4799666670000988</v>
      </c>
      <c r="F600">
        <v>64.655791715947956</v>
      </c>
      <c r="G600">
        <v>64.655791715947956</v>
      </c>
      <c r="H600" t="s">
        <v>26</v>
      </c>
      <c r="I600" t="s">
        <v>32</v>
      </c>
      <c r="K600" t="s">
        <v>133</v>
      </c>
      <c r="L600" t="str">
        <f t="shared" si="18"/>
        <v>24-01-31</v>
      </c>
      <c r="M600" t="str">
        <f t="shared" si="19"/>
        <v>C</v>
      </c>
    </row>
    <row r="601" spans="1:13" x14ac:dyDescent="0.45">
      <c r="A601" t="s">
        <v>20</v>
      </c>
      <c r="B601" s="2">
        <v>45323</v>
      </c>
      <c r="C601">
        <v>1375</v>
      </c>
      <c r="D601">
        <v>85.221933332999924</v>
      </c>
      <c r="E601">
        <v>3.5001333330001221</v>
      </c>
      <c r="F601">
        <v>64.283265405533101</v>
      </c>
      <c r="G601">
        <v>64.283265405533101</v>
      </c>
      <c r="H601" t="s">
        <v>26</v>
      </c>
      <c r="I601" t="s">
        <v>32</v>
      </c>
      <c r="K601" t="s">
        <v>133</v>
      </c>
      <c r="L601" t="str">
        <f t="shared" si="18"/>
        <v>24-01-31</v>
      </c>
      <c r="M601" t="str">
        <f t="shared" si="19"/>
        <v>C</v>
      </c>
    </row>
    <row r="602" spans="1:13" x14ac:dyDescent="0.45">
      <c r="A602" t="s">
        <v>20</v>
      </c>
      <c r="B602" s="2">
        <v>45323</v>
      </c>
      <c r="C602">
        <v>1437.5</v>
      </c>
      <c r="D602">
        <v>88.741866667000068</v>
      </c>
      <c r="E602">
        <v>3.5199333340001431</v>
      </c>
      <c r="F602">
        <v>63.921665170943513</v>
      </c>
      <c r="G602">
        <v>63.921665170943513</v>
      </c>
      <c r="H602" t="s">
        <v>26</v>
      </c>
      <c r="I602" t="s">
        <v>32</v>
      </c>
      <c r="K602" t="s">
        <v>133</v>
      </c>
      <c r="L602" t="str">
        <f t="shared" si="18"/>
        <v>24-01-31</v>
      </c>
      <c r="M602" t="str">
        <f t="shared" si="19"/>
        <v>C</v>
      </c>
    </row>
    <row r="603" spans="1:13" x14ac:dyDescent="0.45">
      <c r="A603" t="s">
        <v>20</v>
      </c>
      <c r="B603" s="2">
        <v>45323</v>
      </c>
      <c r="C603">
        <v>1500</v>
      </c>
      <c r="D603">
        <v>92.241866667000068</v>
      </c>
      <c r="E603">
        <v>3.5</v>
      </c>
      <c r="F603">
        <v>64.285714285714292</v>
      </c>
      <c r="G603">
        <v>64.285714285714292</v>
      </c>
      <c r="H603" t="s">
        <v>26</v>
      </c>
      <c r="I603" t="s">
        <v>32</v>
      </c>
      <c r="K603" t="s">
        <v>133</v>
      </c>
      <c r="L603" t="str">
        <f t="shared" si="18"/>
        <v>24-01-31</v>
      </c>
      <c r="M603" t="str">
        <f t="shared" si="19"/>
        <v>C</v>
      </c>
    </row>
    <row r="604" spans="1:13" x14ac:dyDescent="0.45">
      <c r="A604" t="s">
        <v>20</v>
      </c>
      <c r="B604" s="2">
        <v>45323</v>
      </c>
      <c r="C604">
        <v>1562.5</v>
      </c>
      <c r="D604">
        <v>95.861866666999958</v>
      </c>
      <c r="E604">
        <v>3.6199999999998909</v>
      </c>
      <c r="F604">
        <v>63.92</v>
      </c>
      <c r="G604">
        <v>62.154696132598559</v>
      </c>
      <c r="H604" t="s">
        <v>27</v>
      </c>
      <c r="I604" t="s">
        <v>32</v>
      </c>
      <c r="K604" t="s">
        <v>133</v>
      </c>
      <c r="L604" t="str">
        <f t="shared" si="18"/>
        <v>24-01-31</v>
      </c>
      <c r="M604" t="str">
        <f t="shared" si="19"/>
        <v>C</v>
      </c>
    </row>
    <row r="605" spans="1:13" x14ac:dyDescent="0.45">
      <c r="A605" t="s">
        <v>20</v>
      </c>
      <c r="B605" s="2">
        <v>45323</v>
      </c>
      <c r="C605">
        <v>1625</v>
      </c>
      <c r="D605">
        <v>99.361866666999958</v>
      </c>
      <c r="E605">
        <v>3.5</v>
      </c>
      <c r="F605">
        <v>64.285714285714292</v>
      </c>
      <c r="G605">
        <v>64.285714285714292</v>
      </c>
      <c r="H605" t="s">
        <v>26</v>
      </c>
      <c r="I605" t="s">
        <v>34</v>
      </c>
      <c r="K605" t="s">
        <v>133</v>
      </c>
      <c r="L605" t="str">
        <f t="shared" si="18"/>
        <v>24-01-31</v>
      </c>
      <c r="M605" t="str">
        <f t="shared" si="19"/>
        <v>C</v>
      </c>
    </row>
    <row r="606" spans="1:13" x14ac:dyDescent="0.45">
      <c r="A606" t="s">
        <v>20</v>
      </c>
      <c r="B606" s="2">
        <v>45323</v>
      </c>
      <c r="C606">
        <v>1687.5</v>
      </c>
      <c r="D606">
        <v>102.8818666669999</v>
      </c>
      <c r="E606">
        <v>3.5199999999999818</v>
      </c>
      <c r="F606">
        <v>63.920454545454866</v>
      </c>
      <c r="G606">
        <v>63.920454545454866</v>
      </c>
      <c r="H606" t="s">
        <v>26</v>
      </c>
      <c r="I606" t="s">
        <v>34</v>
      </c>
      <c r="K606" t="s">
        <v>133</v>
      </c>
      <c r="L606" t="str">
        <f t="shared" si="18"/>
        <v>24-01-31</v>
      </c>
      <c r="M606" t="str">
        <f t="shared" si="19"/>
        <v>C</v>
      </c>
    </row>
    <row r="607" spans="1:13" x14ac:dyDescent="0.45">
      <c r="A607" t="s">
        <v>20</v>
      </c>
      <c r="B607" s="2">
        <v>45323</v>
      </c>
      <c r="C607">
        <v>1750</v>
      </c>
      <c r="D607">
        <v>106.38193333299979</v>
      </c>
      <c r="E607">
        <v>3.5000666659998392</v>
      </c>
      <c r="F607">
        <v>64.284489831488926</v>
      </c>
      <c r="G607">
        <v>64.284489831488926</v>
      </c>
      <c r="H607" t="s">
        <v>26</v>
      </c>
      <c r="I607" t="s">
        <v>34</v>
      </c>
      <c r="K607" t="s">
        <v>133</v>
      </c>
      <c r="L607" t="str">
        <f t="shared" si="18"/>
        <v>24-01-31</v>
      </c>
      <c r="M607" t="str">
        <f t="shared" si="19"/>
        <v>C</v>
      </c>
    </row>
    <row r="608" spans="1:13" x14ac:dyDescent="0.45">
      <c r="A608" t="s">
        <v>20</v>
      </c>
      <c r="B608" s="2">
        <v>45323</v>
      </c>
      <c r="C608">
        <v>1812.5</v>
      </c>
      <c r="D608">
        <v>109.8820000000001</v>
      </c>
      <c r="E608">
        <v>3.5000666670002829</v>
      </c>
      <c r="F608">
        <v>64.284489813114121</v>
      </c>
      <c r="G608">
        <v>64.284489813114121</v>
      </c>
      <c r="H608" t="s">
        <v>26</v>
      </c>
      <c r="I608" t="s">
        <v>34</v>
      </c>
      <c r="K608" t="s">
        <v>133</v>
      </c>
      <c r="L608" t="str">
        <f t="shared" si="18"/>
        <v>24-01-31</v>
      </c>
      <c r="M608" t="str">
        <f t="shared" si="19"/>
        <v>C</v>
      </c>
    </row>
    <row r="609" spans="1:13" x14ac:dyDescent="0.45">
      <c r="A609" t="s">
        <v>20</v>
      </c>
      <c r="B609" s="2">
        <v>45323</v>
      </c>
      <c r="C609">
        <v>1875</v>
      </c>
      <c r="D609">
        <v>113.38193333299979</v>
      </c>
      <c r="E609">
        <v>3.4999333329997171</v>
      </c>
      <c r="F609">
        <v>64.286938804962148</v>
      </c>
      <c r="G609">
        <v>64.286938804962148</v>
      </c>
      <c r="H609" t="s">
        <v>26</v>
      </c>
      <c r="I609" t="s">
        <v>34</v>
      </c>
      <c r="K609" t="s">
        <v>133</v>
      </c>
      <c r="L609" t="str">
        <f t="shared" si="18"/>
        <v>24-01-31</v>
      </c>
      <c r="M609" t="str">
        <f t="shared" si="19"/>
        <v>C</v>
      </c>
    </row>
    <row r="610" spans="1:13" x14ac:dyDescent="0.45">
      <c r="A610" t="s">
        <v>20</v>
      </c>
      <c r="B610" s="2">
        <v>45323</v>
      </c>
      <c r="C610">
        <v>1937.5</v>
      </c>
      <c r="D610">
        <v>116.9018999999998</v>
      </c>
      <c r="E610">
        <v>3.519966667000062</v>
      </c>
      <c r="F610">
        <v>63.921059852467067</v>
      </c>
      <c r="G610">
        <v>63.921059852467067</v>
      </c>
      <c r="H610" t="s">
        <v>26</v>
      </c>
      <c r="I610" t="s">
        <v>34</v>
      </c>
      <c r="K610" t="s">
        <v>133</v>
      </c>
      <c r="L610" t="str">
        <f t="shared" si="18"/>
        <v>24-01-31</v>
      </c>
      <c r="M610" t="str">
        <f t="shared" si="19"/>
        <v>C</v>
      </c>
    </row>
    <row r="611" spans="1:13" x14ac:dyDescent="0.45">
      <c r="A611" t="s">
        <v>20</v>
      </c>
      <c r="B611" s="2">
        <v>45323</v>
      </c>
      <c r="C611">
        <v>2000</v>
      </c>
      <c r="D611">
        <v>120.4019333329998</v>
      </c>
      <c r="E611">
        <v>3.5000333329999189</v>
      </c>
      <c r="F611">
        <v>64.285102052770995</v>
      </c>
      <c r="G611">
        <v>64.285102052770995</v>
      </c>
      <c r="H611" t="s">
        <v>26</v>
      </c>
      <c r="I611" t="s">
        <v>34</v>
      </c>
      <c r="K611" t="s">
        <v>133</v>
      </c>
      <c r="L611" t="str">
        <f t="shared" si="18"/>
        <v>24-01-31</v>
      </c>
      <c r="M611" t="str">
        <f t="shared" si="19"/>
        <v>C</v>
      </c>
    </row>
    <row r="612" spans="1:13" x14ac:dyDescent="0.45">
      <c r="A612" t="s">
        <v>20</v>
      </c>
      <c r="B612" s="2">
        <v>45323</v>
      </c>
      <c r="C612">
        <v>2062.5</v>
      </c>
      <c r="D612">
        <v>123.9018999999998</v>
      </c>
      <c r="E612">
        <v>3.4999666670000811</v>
      </c>
      <c r="F612">
        <v>64.286326530319158</v>
      </c>
      <c r="G612">
        <v>64.286326530319158</v>
      </c>
      <c r="H612" t="s">
        <v>26</v>
      </c>
      <c r="I612" t="s">
        <v>34</v>
      </c>
      <c r="K612" t="s">
        <v>133</v>
      </c>
      <c r="L612" t="str">
        <f t="shared" si="18"/>
        <v>24-01-31</v>
      </c>
      <c r="M612" t="str">
        <f t="shared" si="19"/>
        <v>C</v>
      </c>
    </row>
    <row r="613" spans="1:13" x14ac:dyDescent="0.45">
      <c r="A613" t="s">
        <v>20</v>
      </c>
      <c r="B613" s="2">
        <v>45323</v>
      </c>
      <c r="C613">
        <v>2125</v>
      </c>
      <c r="D613">
        <v>127.4019333329998</v>
      </c>
      <c r="E613">
        <v>3.5000333329999189</v>
      </c>
      <c r="F613">
        <v>64.285102052770995</v>
      </c>
      <c r="G613">
        <v>64.285102052770995</v>
      </c>
      <c r="H613" t="s">
        <v>26</v>
      </c>
      <c r="I613" t="s">
        <v>34</v>
      </c>
      <c r="K613" t="s">
        <v>133</v>
      </c>
      <c r="L613" t="str">
        <f t="shared" si="18"/>
        <v>24-01-31</v>
      </c>
      <c r="M613" t="str">
        <f t="shared" si="19"/>
        <v>C</v>
      </c>
    </row>
    <row r="614" spans="1:13" x14ac:dyDescent="0.45">
      <c r="A614" t="s">
        <v>20</v>
      </c>
      <c r="B614" s="2">
        <v>45323</v>
      </c>
      <c r="C614">
        <v>2187.5</v>
      </c>
      <c r="D614">
        <v>130.922</v>
      </c>
      <c r="E614">
        <v>3.5200666670002652</v>
      </c>
      <c r="F614">
        <v>63.919243947655353</v>
      </c>
      <c r="G614">
        <v>63.919243947655353</v>
      </c>
      <c r="H614" t="s">
        <v>26</v>
      </c>
      <c r="I614" t="s">
        <v>34</v>
      </c>
      <c r="K614" t="s">
        <v>133</v>
      </c>
      <c r="L614" t="str">
        <f t="shared" si="18"/>
        <v>24-01-31</v>
      </c>
      <c r="M614" t="str">
        <f t="shared" si="19"/>
        <v>C</v>
      </c>
    </row>
    <row r="615" spans="1:13" x14ac:dyDescent="0.45">
      <c r="A615" t="s">
        <v>20</v>
      </c>
      <c r="B615" s="2">
        <v>45323</v>
      </c>
      <c r="C615">
        <v>2250</v>
      </c>
      <c r="D615">
        <v>134.64196666699991</v>
      </c>
      <c r="E615">
        <v>3.719966666999881</v>
      </c>
      <c r="F615">
        <v>60.484412937350449</v>
      </c>
      <c r="G615">
        <v>60.484412937350449</v>
      </c>
      <c r="H615" t="s">
        <v>26</v>
      </c>
      <c r="I615" t="s">
        <v>34</v>
      </c>
      <c r="K615" t="s">
        <v>133</v>
      </c>
      <c r="L615" t="str">
        <f t="shared" si="18"/>
        <v>24-01-31</v>
      </c>
      <c r="M615" t="str">
        <f t="shared" si="19"/>
        <v>C</v>
      </c>
    </row>
    <row r="616" spans="1:13" x14ac:dyDescent="0.45">
      <c r="A616" t="s">
        <v>21</v>
      </c>
      <c r="B616" s="2">
        <v>45323</v>
      </c>
      <c r="C616">
        <v>62.5</v>
      </c>
      <c r="D616">
        <v>3.5199000000000069</v>
      </c>
      <c r="E616">
        <v>3.5199000000000069</v>
      </c>
      <c r="F616">
        <v>63.922270519048709</v>
      </c>
      <c r="G616">
        <v>63.922270519048709</v>
      </c>
      <c r="H616" t="s">
        <v>26</v>
      </c>
      <c r="I616" t="s">
        <v>31</v>
      </c>
      <c r="J616" s="3" t="s">
        <v>57</v>
      </c>
      <c r="K616" t="s">
        <v>113</v>
      </c>
      <c r="L616" t="str">
        <f t="shared" si="18"/>
        <v>24-01-31</v>
      </c>
      <c r="M616" t="str">
        <f t="shared" si="19"/>
        <v>C</v>
      </c>
    </row>
    <row r="617" spans="1:13" x14ac:dyDescent="0.45">
      <c r="A617" t="s">
        <v>21</v>
      </c>
      <c r="B617" s="2">
        <v>45323</v>
      </c>
      <c r="C617">
        <v>125</v>
      </c>
      <c r="D617">
        <v>7.0199666669998351</v>
      </c>
      <c r="E617">
        <v>3.5000666669998282</v>
      </c>
      <c r="F617">
        <v>64.284489813122477</v>
      </c>
      <c r="G617">
        <v>64.284489813122477</v>
      </c>
      <c r="H617" t="s">
        <v>26</v>
      </c>
      <c r="I617" t="s">
        <v>31</v>
      </c>
      <c r="K617" t="s">
        <v>113</v>
      </c>
      <c r="L617" t="str">
        <f t="shared" si="18"/>
        <v>24-01-31</v>
      </c>
      <c r="M617" t="str">
        <f t="shared" si="19"/>
        <v>C</v>
      </c>
    </row>
    <row r="618" spans="1:13" x14ac:dyDescent="0.45">
      <c r="A618" t="s">
        <v>21</v>
      </c>
      <c r="B618" s="2">
        <v>45323</v>
      </c>
      <c r="C618">
        <v>187.5</v>
      </c>
      <c r="D618">
        <v>10.5</v>
      </c>
      <c r="E618">
        <v>3.4800333330001649</v>
      </c>
      <c r="F618">
        <v>64.654553123497152</v>
      </c>
      <c r="G618">
        <v>64.654553123497152</v>
      </c>
      <c r="H618" t="s">
        <v>26</v>
      </c>
      <c r="I618" t="s">
        <v>31</v>
      </c>
      <c r="K618" t="s">
        <v>113</v>
      </c>
      <c r="L618" t="str">
        <f t="shared" si="18"/>
        <v>24-01-31</v>
      </c>
      <c r="M618" t="str">
        <f t="shared" si="19"/>
        <v>C</v>
      </c>
    </row>
    <row r="619" spans="1:13" x14ac:dyDescent="0.45">
      <c r="A619" t="s">
        <v>21</v>
      </c>
      <c r="B619" s="2">
        <v>45323</v>
      </c>
      <c r="C619">
        <v>250</v>
      </c>
      <c r="D619">
        <v>13.980033332999939</v>
      </c>
      <c r="E619">
        <v>3.480033332999938</v>
      </c>
      <c r="F619">
        <v>64.654553123501373</v>
      </c>
      <c r="G619">
        <v>64.654553123501373</v>
      </c>
      <c r="H619" t="s">
        <v>26</v>
      </c>
      <c r="I619" t="s">
        <v>31</v>
      </c>
      <c r="K619" t="s">
        <v>113</v>
      </c>
      <c r="L619" t="str">
        <f t="shared" si="18"/>
        <v>24-01-31</v>
      </c>
      <c r="M619" t="str">
        <f t="shared" si="19"/>
        <v>C</v>
      </c>
    </row>
    <row r="620" spans="1:13" x14ac:dyDescent="0.45">
      <c r="A620" t="s">
        <v>21</v>
      </c>
      <c r="B620" s="2">
        <v>45323</v>
      </c>
      <c r="C620">
        <v>312.5</v>
      </c>
      <c r="D620">
        <v>17.439999999999831</v>
      </c>
      <c r="E620">
        <v>3.4599666669998901</v>
      </c>
      <c r="F620">
        <v>65.029528216552379</v>
      </c>
      <c r="G620">
        <v>65.029528216552379</v>
      </c>
      <c r="H620" t="s">
        <v>26</v>
      </c>
      <c r="I620" t="s">
        <v>31</v>
      </c>
      <c r="K620" t="s">
        <v>113</v>
      </c>
      <c r="L620" t="str">
        <f t="shared" si="18"/>
        <v>24-01-31</v>
      </c>
      <c r="M620" t="str">
        <f t="shared" si="19"/>
        <v>C</v>
      </c>
    </row>
    <row r="621" spans="1:13" x14ac:dyDescent="0.45">
      <c r="A621" t="s">
        <v>21</v>
      </c>
      <c r="B621" s="2">
        <v>45323</v>
      </c>
      <c r="C621">
        <v>375</v>
      </c>
      <c r="D621">
        <v>20.880066666999941</v>
      </c>
      <c r="E621">
        <v>3.4400666670001101</v>
      </c>
      <c r="F621">
        <v>65.405709185342602</v>
      </c>
      <c r="G621">
        <v>65.405709185342602</v>
      </c>
      <c r="H621" t="s">
        <v>26</v>
      </c>
      <c r="I621" t="s">
        <v>31</v>
      </c>
      <c r="K621" t="s">
        <v>113</v>
      </c>
      <c r="L621" t="str">
        <f t="shared" si="18"/>
        <v>24-01-31</v>
      </c>
      <c r="M621" t="str">
        <f t="shared" si="19"/>
        <v>C</v>
      </c>
    </row>
    <row r="622" spans="1:13" x14ac:dyDescent="0.45">
      <c r="A622" t="s">
        <v>21</v>
      </c>
      <c r="B622" s="2">
        <v>45323</v>
      </c>
      <c r="C622">
        <v>437.5</v>
      </c>
      <c r="D622">
        <v>24.3599999999999</v>
      </c>
      <c r="E622">
        <v>3.4799333329999631</v>
      </c>
      <c r="F622">
        <v>64.656411048551092</v>
      </c>
      <c r="G622">
        <v>64.656411048551092</v>
      </c>
      <c r="H622" t="s">
        <v>26</v>
      </c>
      <c r="I622" t="s">
        <v>31</v>
      </c>
      <c r="K622" t="s">
        <v>113</v>
      </c>
      <c r="L622" t="str">
        <f t="shared" si="18"/>
        <v>24-01-31</v>
      </c>
      <c r="M622" t="str">
        <f t="shared" si="19"/>
        <v>C</v>
      </c>
    </row>
    <row r="623" spans="1:13" x14ac:dyDescent="0.45">
      <c r="A623" t="s">
        <v>21</v>
      </c>
      <c r="B623" s="2">
        <v>45323</v>
      </c>
      <c r="C623">
        <v>500</v>
      </c>
      <c r="D623">
        <v>27.820033332999859</v>
      </c>
      <c r="E623">
        <v>3.4600333329999562</v>
      </c>
      <c r="F623">
        <v>65.028275263729341</v>
      </c>
      <c r="G623">
        <v>65.028275263729341</v>
      </c>
      <c r="H623" t="s">
        <v>26</v>
      </c>
      <c r="I623" t="s">
        <v>31</v>
      </c>
      <c r="K623" t="s">
        <v>113</v>
      </c>
      <c r="L623" t="str">
        <f t="shared" si="18"/>
        <v>24-01-31</v>
      </c>
      <c r="M623" t="str">
        <f t="shared" si="19"/>
        <v>C</v>
      </c>
    </row>
    <row r="624" spans="1:13" x14ac:dyDescent="0.45">
      <c r="A624" t="s">
        <v>21</v>
      </c>
      <c r="B624" s="2">
        <v>45323</v>
      </c>
      <c r="C624">
        <v>562.5</v>
      </c>
      <c r="D624">
        <v>31.380033333000029</v>
      </c>
      <c r="E624">
        <v>3.5600000000001728</v>
      </c>
      <c r="F624">
        <v>65.03</v>
      </c>
      <c r="G624">
        <v>63.202247191008169</v>
      </c>
      <c r="H624" t="s">
        <v>27</v>
      </c>
      <c r="I624" t="s">
        <v>31</v>
      </c>
      <c r="K624" t="s">
        <v>113</v>
      </c>
      <c r="L624" t="str">
        <f t="shared" si="18"/>
        <v>24-01-31</v>
      </c>
      <c r="M624" t="str">
        <f t="shared" si="19"/>
        <v>C</v>
      </c>
    </row>
    <row r="625" spans="1:13" x14ac:dyDescent="0.45">
      <c r="A625" t="s">
        <v>21</v>
      </c>
      <c r="B625" s="2">
        <v>45323</v>
      </c>
      <c r="C625">
        <v>625</v>
      </c>
      <c r="D625">
        <v>34.880099999999857</v>
      </c>
      <c r="E625">
        <v>3.5000666669998282</v>
      </c>
      <c r="F625">
        <v>64.284489813122477</v>
      </c>
      <c r="G625">
        <v>64.284489813122477</v>
      </c>
      <c r="H625" t="s">
        <v>26</v>
      </c>
      <c r="I625" t="s">
        <v>30</v>
      </c>
      <c r="K625" t="s">
        <v>113</v>
      </c>
      <c r="L625" t="str">
        <f t="shared" si="18"/>
        <v>24-01-31</v>
      </c>
      <c r="M625" t="str">
        <f t="shared" si="19"/>
        <v>C</v>
      </c>
    </row>
    <row r="626" spans="1:13" x14ac:dyDescent="0.45">
      <c r="A626" t="s">
        <v>21</v>
      </c>
      <c r="B626" s="2">
        <v>45323</v>
      </c>
      <c r="C626">
        <v>687.5</v>
      </c>
      <c r="D626">
        <v>38.360066666999963</v>
      </c>
      <c r="E626">
        <v>3.4799666670000988</v>
      </c>
      <c r="F626">
        <v>64.655791715947956</v>
      </c>
      <c r="G626">
        <v>64.655791715947956</v>
      </c>
      <c r="H626" t="s">
        <v>26</v>
      </c>
      <c r="I626" t="s">
        <v>30</v>
      </c>
      <c r="K626" t="s">
        <v>113</v>
      </c>
      <c r="L626" t="str">
        <f t="shared" si="18"/>
        <v>24-01-31</v>
      </c>
      <c r="M626" t="str">
        <f t="shared" si="19"/>
        <v>C</v>
      </c>
    </row>
    <row r="627" spans="1:13" x14ac:dyDescent="0.45">
      <c r="A627" t="s">
        <v>21</v>
      </c>
      <c r="B627" s="2">
        <v>45323</v>
      </c>
      <c r="C627">
        <v>750</v>
      </c>
      <c r="D627">
        <v>41.820033332999863</v>
      </c>
      <c r="E627">
        <v>3.4599666659999002</v>
      </c>
      <c r="F627">
        <v>65.029528235347016</v>
      </c>
      <c r="G627">
        <v>65.029528235347016</v>
      </c>
      <c r="H627" t="s">
        <v>26</v>
      </c>
      <c r="I627" t="s">
        <v>30</v>
      </c>
      <c r="K627" t="s">
        <v>113</v>
      </c>
      <c r="L627" t="str">
        <f t="shared" si="18"/>
        <v>24-01-31</v>
      </c>
      <c r="M627" t="str">
        <f t="shared" si="19"/>
        <v>C</v>
      </c>
    </row>
    <row r="628" spans="1:13" x14ac:dyDescent="0.45">
      <c r="A628" t="s">
        <v>21</v>
      </c>
      <c r="B628" s="2">
        <v>45323</v>
      </c>
      <c r="C628">
        <v>812.5</v>
      </c>
      <c r="D628">
        <v>45.280099999999948</v>
      </c>
      <c r="E628">
        <v>3.4600666670000919</v>
      </c>
      <c r="F628">
        <v>65.02764878662785</v>
      </c>
      <c r="G628">
        <v>65.02764878662785</v>
      </c>
      <c r="H628" t="s">
        <v>26</v>
      </c>
      <c r="I628" t="s">
        <v>30</v>
      </c>
      <c r="K628" t="s">
        <v>113</v>
      </c>
      <c r="L628" t="str">
        <f t="shared" si="18"/>
        <v>24-01-31</v>
      </c>
      <c r="M628" t="str">
        <f t="shared" si="19"/>
        <v>C</v>
      </c>
    </row>
    <row r="629" spans="1:13" x14ac:dyDescent="0.45">
      <c r="A629" t="s">
        <v>21</v>
      </c>
      <c r="B629" s="2">
        <v>45323</v>
      </c>
      <c r="C629">
        <v>875</v>
      </c>
      <c r="D629">
        <v>48.760099999999973</v>
      </c>
      <c r="E629">
        <v>3.4800000000000182</v>
      </c>
      <c r="F629">
        <v>64.655172413792769</v>
      </c>
      <c r="G629">
        <v>64.655172413792769</v>
      </c>
      <c r="H629" t="s">
        <v>26</v>
      </c>
      <c r="I629" t="s">
        <v>30</v>
      </c>
      <c r="K629" t="s">
        <v>113</v>
      </c>
      <c r="L629" t="str">
        <f t="shared" si="18"/>
        <v>24-01-31</v>
      </c>
      <c r="M629" t="str">
        <f t="shared" si="19"/>
        <v>C</v>
      </c>
    </row>
    <row r="630" spans="1:13" x14ac:dyDescent="0.45">
      <c r="A630" t="s">
        <v>21</v>
      </c>
      <c r="B630" s="2">
        <v>45323</v>
      </c>
      <c r="C630">
        <v>937.5</v>
      </c>
      <c r="D630">
        <v>52.220100000000002</v>
      </c>
      <c r="E630">
        <v>3.4600000000000359</v>
      </c>
      <c r="F630">
        <v>65.028901734103357</v>
      </c>
      <c r="G630">
        <v>65.028901734103357</v>
      </c>
      <c r="H630" t="s">
        <v>26</v>
      </c>
      <c r="I630" t="s">
        <v>30</v>
      </c>
      <c r="K630" t="s">
        <v>113</v>
      </c>
      <c r="L630" t="str">
        <f t="shared" si="18"/>
        <v>24-01-31</v>
      </c>
      <c r="M630" t="str">
        <f t="shared" si="19"/>
        <v>C</v>
      </c>
    </row>
    <row r="631" spans="1:13" x14ac:dyDescent="0.45">
      <c r="A631" t="s">
        <v>21</v>
      </c>
      <c r="B631" s="2">
        <v>45323</v>
      </c>
      <c r="C631">
        <v>1000</v>
      </c>
      <c r="D631">
        <v>55.680200000000013</v>
      </c>
      <c r="E631">
        <v>3.4601000000000108</v>
      </c>
      <c r="F631">
        <v>65.027022340394581</v>
      </c>
      <c r="G631">
        <v>65.027022340394581</v>
      </c>
      <c r="H631" t="s">
        <v>26</v>
      </c>
      <c r="I631" t="s">
        <v>30</v>
      </c>
      <c r="K631" t="s">
        <v>113</v>
      </c>
      <c r="L631" t="str">
        <f t="shared" si="18"/>
        <v>24-01-31</v>
      </c>
      <c r="M631" t="str">
        <f t="shared" si="19"/>
        <v>C</v>
      </c>
    </row>
    <row r="632" spans="1:13" x14ac:dyDescent="0.45">
      <c r="A632" t="s">
        <v>21</v>
      </c>
      <c r="B632" s="2">
        <v>45323</v>
      </c>
      <c r="C632">
        <v>1062.5</v>
      </c>
      <c r="D632">
        <v>59.280199999999923</v>
      </c>
      <c r="E632">
        <v>3.5999999999999091</v>
      </c>
      <c r="F632">
        <v>64.290000000000006</v>
      </c>
      <c r="G632">
        <v>62.500000000001577</v>
      </c>
      <c r="H632" t="s">
        <v>27</v>
      </c>
      <c r="I632" t="s">
        <v>30</v>
      </c>
      <c r="K632" t="s">
        <v>113</v>
      </c>
      <c r="L632" t="str">
        <f t="shared" si="18"/>
        <v>24-01-31</v>
      </c>
      <c r="M632" t="str">
        <f t="shared" si="19"/>
        <v>C</v>
      </c>
    </row>
    <row r="633" spans="1:13" x14ac:dyDescent="0.45">
      <c r="A633" t="s">
        <v>21</v>
      </c>
      <c r="B633" s="2">
        <v>45323</v>
      </c>
      <c r="C633">
        <v>1125</v>
      </c>
      <c r="D633">
        <v>62.780166666999783</v>
      </c>
      <c r="E633">
        <v>3.4999666669998528</v>
      </c>
      <c r="F633">
        <v>64.286326530323336</v>
      </c>
      <c r="G633">
        <v>64.286326530323336</v>
      </c>
      <c r="H633" t="s">
        <v>26</v>
      </c>
      <c r="I633" t="s">
        <v>32</v>
      </c>
      <c r="K633" t="s">
        <v>113</v>
      </c>
      <c r="L633" t="str">
        <f t="shared" si="18"/>
        <v>24-01-31</v>
      </c>
      <c r="M633" t="str">
        <f t="shared" si="19"/>
        <v>C</v>
      </c>
    </row>
    <row r="634" spans="1:13" x14ac:dyDescent="0.45">
      <c r="A634" t="s">
        <v>21</v>
      </c>
      <c r="B634" s="2">
        <v>45323</v>
      </c>
      <c r="C634">
        <v>1187.5</v>
      </c>
      <c r="D634">
        <v>66.280233333000069</v>
      </c>
      <c r="E634">
        <v>3.500066666000293</v>
      </c>
      <c r="F634">
        <v>64.284489831480585</v>
      </c>
      <c r="G634">
        <v>64.284489831480585</v>
      </c>
      <c r="H634" t="s">
        <v>26</v>
      </c>
      <c r="I634" t="s">
        <v>32</v>
      </c>
      <c r="K634" t="s">
        <v>113</v>
      </c>
      <c r="L634" t="str">
        <f t="shared" si="18"/>
        <v>24-01-31</v>
      </c>
      <c r="M634" t="str">
        <f t="shared" si="19"/>
        <v>C</v>
      </c>
    </row>
    <row r="635" spans="1:13" x14ac:dyDescent="0.45">
      <c r="A635" t="s">
        <v>21</v>
      </c>
      <c r="B635" s="2">
        <v>45323</v>
      </c>
      <c r="C635">
        <v>1250</v>
      </c>
      <c r="D635">
        <v>69.740133332999903</v>
      </c>
      <c r="E635">
        <v>3.4598999999998341</v>
      </c>
      <c r="F635">
        <v>65.030781236455041</v>
      </c>
      <c r="G635">
        <v>65.030781236455041</v>
      </c>
      <c r="H635" t="s">
        <v>26</v>
      </c>
      <c r="I635" t="s">
        <v>32</v>
      </c>
      <c r="K635" t="s">
        <v>113</v>
      </c>
      <c r="L635" t="str">
        <f t="shared" si="18"/>
        <v>24-01-31</v>
      </c>
      <c r="M635" t="str">
        <f t="shared" si="19"/>
        <v>C</v>
      </c>
    </row>
    <row r="636" spans="1:13" x14ac:dyDescent="0.45">
      <c r="A636" t="s">
        <v>21</v>
      </c>
      <c r="B636" s="2">
        <v>45323</v>
      </c>
      <c r="C636">
        <v>1312.5</v>
      </c>
      <c r="D636">
        <v>73.240133332999903</v>
      </c>
      <c r="E636">
        <v>3.5</v>
      </c>
      <c r="F636">
        <v>64.285714285714292</v>
      </c>
      <c r="G636">
        <v>64.285714285714292</v>
      </c>
      <c r="H636" t="s">
        <v>26</v>
      </c>
      <c r="I636" t="s">
        <v>32</v>
      </c>
      <c r="K636" t="s">
        <v>113</v>
      </c>
      <c r="L636" t="str">
        <f t="shared" si="18"/>
        <v>24-01-31</v>
      </c>
      <c r="M636" t="str">
        <f t="shared" si="19"/>
        <v>C</v>
      </c>
    </row>
    <row r="637" spans="1:13" x14ac:dyDescent="0.45">
      <c r="A637" t="s">
        <v>21</v>
      </c>
      <c r="B637" s="2">
        <v>45323</v>
      </c>
      <c r="C637">
        <v>1375</v>
      </c>
      <c r="D637">
        <v>76.72019999999975</v>
      </c>
      <c r="E637">
        <v>3.4800666669998459</v>
      </c>
      <c r="F637">
        <v>64.653933826495262</v>
      </c>
      <c r="G637">
        <v>64.653933826495262</v>
      </c>
      <c r="H637" t="s">
        <v>26</v>
      </c>
      <c r="I637" t="s">
        <v>32</v>
      </c>
      <c r="K637" t="s">
        <v>113</v>
      </c>
      <c r="L637" t="str">
        <f t="shared" si="18"/>
        <v>24-01-31</v>
      </c>
      <c r="M637" t="str">
        <f t="shared" si="19"/>
        <v>C</v>
      </c>
    </row>
    <row r="638" spans="1:13" x14ac:dyDescent="0.45">
      <c r="A638" t="s">
        <v>21</v>
      </c>
      <c r="B638" s="2">
        <v>45323</v>
      </c>
      <c r="C638">
        <v>1437.5</v>
      </c>
      <c r="D638">
        <v>80.220266667000033</v>
      </c>
      <c r="E638">
        <v>3.5000666670002829</v>
      </c>
      <c r="F638">
        <v>64.284489813114121</v>
      </c>
      <c r="G638">
        <v>64.284489813114121</v>
      </c>
      <c r="H638" t="s">
        <v>26</v>
      </c>
      <c r="I638" t="s">
        <v>32</v>
      </c>
      <c r="K638" t="s">
        <v>113</v>
      </c>
      <c r="L638" t="str">
        <f t="shared" si="18"/>
        <v>24-01-31</v>
      </c>
      <c r="M638" t="str">
        <f t="shared" si="19"/>
        <v>C</v>
      </c>
    </row>
    <row r="639" spans="1:13" x14ac:dyDescent="0.45">
      <c r="A639" t="s">
        <v>21</v>
      </c>
      <c r="B639" s="2">
        <v>45323</v>
      </c>
      <c r="C639">
        <v>1500</v>
      </c>
      <c r="D639">
        <v>83.700266667000051</v>
      </c>
      <c r="E639">
        <v>3.4800000000000182</v>
      </c>
      <c r="F639">
        <v>64.655172413792769</v>
      </c>
      <c r="G639">
        <v>64.655172413792769</v>
      </c>
      <c r="H639" t="s">
        <v>26</v>
      </c>
      <c r="I639" t="s">
        <v>32</v>
      </c>
      <c r="K639" t="s">
        <v>113</v>
      </c>
      <c r="L639" t="str">
        <f t="shared" si="18"/>
        <v>24-01-31</v>
      </c>
      <c r="M639" t="str">
        <f t="shared" si="19"/>
        <v>C</v>
      </c>
    </row>
    <row r="640" spans="1:13" x14ac:dyDescent="0.45">
      <c r="A640" t="s">
        <v>21</v>
      </c>
      <c r="B640" s="2">
        <v>45323</v>
      </c>
      <c r="C640">
        <v>1562.5</v>
      </c>
      <c r="D640">
        <v>87.160166666999885</v>
      </c>
      <c r="E640">
        <v>3.4598999999998341</v>
      </c>
      <c r="F640">
        <v>65.030781236455041</v>
      </c>
      <c r="G640">
        <v>65.030781236455041</v>
      </c>
      <c r="H640" t="s">
        <v>26</v>
      </c>
      <c r="I640" t="s">
        <v>32</v>
      </c>
      <c r="K640" t="s">
        <v>113</v>
      </c>
      <c r="L640" t="str">
        <f t="shared" si="18"/>
        <v>24-01-31</v>
      </c>
      <c r="M640" t="str">
        <f t="shared" si="19"/>
        <v>C</v>
      </c>
    </row>
    <row r="641" spans="1:13" x14ac:dyDescent="0.45">
      <c r="A641" t="s">
        <v>21</v>
      </c>
      <c r="B641" s="2">
        <v>45323</v>
      </c>
      <c r="C641">
        <v>1625</v>
      </c>
      <c r="D641">
        <v>90.660166666333225</v>
      </c>
      <c r="E641">
        <v>3.4999999993333399</v>
      </c>
      <c r="F641">
        <v>64.285714297959061</v>
      </c>
      <c r="G641">
        <v>64.285714297959061</v>
      </c>
      <c r="H641" t="s">
        <v>26</v>
      </c>
      <c r="I641" t="s">
        <v>32</v>
      </c>
      <c r="K641" t="s">
        <v>113</v>
      </c>
      <c r="L641" t="str">
        <f t="shared" si="18"/>
        <v>24-01-31</v>
      </c>
      <c r="M641" t="str">
        <f t="shared" si="19"/>
        <v>C</v>
      </c>
    </row>
    <row r="642" spans="1:13" x14ac:dyDescent="0.45">
      <c r="A642" t="s">
        <v>21</v>
      </c>
      <c r="B642" s="2">
        <v>45323</v>
      </c>
      <c r="C642">
        <v>1687.5</v>
      </c>
      <c r="D642">
        <v>94.20029999999997</v>
      </c>
      <c r="E642">
        <v>3.5401333336667449</v>
      </c>
      <c r="F642">
        <v>65.400000000000006</v>
      </c>
      <c r="G642">
        <v>63.556928169977418</v>
      </c>
      <c r="H642" t="s">
        <v>27</v>
      </c>
      <c r="I642" t="s">
        <v>32</v>
      </c>
      <c r="K642" t="s">
        <v>113</v>
      </c>
      <c r="L642" t="str">
        <f t="shared" si="18"/>
        <v>24-01-31</v>
      </c>
      <c r="M642" t="str">
        <f t="shared" si="19"/>
        <v>C</v>
      </c>
    </row>
    <row r="643" spans="1:13" x14ac:dyDescent="0.45">
      <c r="A643" t="s">
        <v>21</v>
      </c>
      <c r="B643" s="2">
        <v>45323</v>
      </c>
      <c r="C643">
        <v>1750</v>
      </c>
      <c r="D643">
        <v>97.680199999999786</v>
      </c>
      <c r="E643">
        <v>3.4798999999998159</v>
      </c>
      <c r="F643">
        <v>64.657030374439472</v>
      </c>
      <c r="G643">
        <v>64.657030374439472</v>
      </c>
      <c r="H643" t="s">
        <v>26</v>
      </c>
      <c r="I643" t="s">
        <v>34</v>
      </c>
      <c r="K643" t="s">
        <v>113</v>
      </c>
      <c r="L643" t="str">
        <f t="shared" ref="L643:L706" si="20">LEFT(A643,8)</f>
        <v>24-01-31</v>
      </c>
      <c r="M643" t="str">
        <f t="shared" ref="M643:M706" si="21">IF(RIGHT(A643,2)=" Q","A",IF(RIGHT(A643,2)="R1","B","C"))</f>
        <v>C</v>
      </c>
    </row>
    <row r="644" spans="1:13" x14ac:dyDescent="0.45">
      <c r="A644" t="s">
        <v>21</v>
      </c>
      <c r="B644" s="2">
        <v>45323</v>
      </c>
      <c r="C644">
        <v>1812.5</v>
      </c>
      <c r="D644">
        <v>101.1602333329997</v>
      </c>
      <c r="E644">
        <v>3.480033332999938</v>
      </c>
      <c r="F644">
        <v>64.654553123501373</v>
      </c>
      <c r="G644">
        <v>64.654553123501373</v>
      </c>
      <c r="H644" t="s">
        <v>26</v>
      </c>
      <c r="I644" t="s">
        <v>34</v>
      </c>
      <c r="K644" t="s">
        <v>113</v>
      </c>
      <c r="L644" t="str">
        <f t="shared" si="20"/>
        <v>24-01-31</v>
      </c>
      <c r="M644" t="str">
        <f t="shared" si="21"/>
        <v>C</v>
      </c>
    </row>
    <row r="645" spans="1:13" x14ac:dyDescent="0.45">
      <c r="A645" t="s">
        <v>21</v>
      </c>
      <c r="B645" s="2">
        <v>45323</v>
      </c>
      <c r="C645">
        <v>1875</v>
      </c>
      <c r="D645">
        <v>104.64026666700011</v>
      </c>
      <c r="E645">
        <v>3.4800333340003822</v>
      </c>
      <c r="F645">
        <v>64.654553104914399</v>
      </c>
      <c r="G645">
        <v>64.654553104914399</v>
      </c>
      <c r="H645" t="s">
        <v>26</v>
      </c>
      <c r="I645" t="s">
        <v>34</v>
      </c>
      <c r="K645" t="s">
        <v>113</v>
      </c>
      <c r="L645" t="str">
        <f t="shared" si="20"/>
        <v>24-01-31</v>
      </c>
      <c r="M645" t="str">
        <f t="shared" si="21"/>
        <v>C</v>
      </c>
    </row>
    <row r="646" spans="1:13" x14ac:dyDescent="0.45">
      <c r="A646" t="s">
        <v>21</v>
      </c>
      <c r="B646" s="2">
        <v>45323</v>
      </c>
      <c r="C646">
        <v>1937.5</v>
      </c>
      <c r="D646">
        <v>108.1202333329998</v>
      </c>
      <c r="E646">
        <v>3.4799666659996551</v>
      </c>
      <c r="F646">
        <v>64.65579173453564</v>
      </c>
      <c r="G646">
        <v>64.65579173453564</v>
      </c>
      <c r="H646" t="s">
        <v>26</v>
      </c>
      <c r="I646" t="s">
        <v>34</v>
      </c>
      <c r="K646" t="s">
        <v>113</v>
      </c>
      <c r="L646" t="str">
        <f t="shared" si="20"/>
        <v>24-01-31</v>
      </c>
      <c r="M646" t="str">
        <f t="shared" si="21"/>
        <v>C</v>
      </c>
    </row>
    <row r="647" spans="1:13" x14ac:dyDescent="0.45">
      <c r="A647" t="s">
        <v>21</v>
      </c>
      <c r="B647" s="2">
        <v>45323</v>
      </c>
      <c r="C647">
        <v>2000</v>
      </c>
      <c r="D647">
        <v>111.6002666670001</v>
      </c>
      <c r="E647">
        <v>3.4800333340003822</v>
      </c>
      <c r="F647">
        <v>64.654553104914399</v>
      </c>
      <c r="G647">
        <v>64.654553104914399</v>
      </c>
      <c r="H647" t="s">
        <v>26</v>
      </c>
      <c r="I647" t="s">
        <v>34</v>
      </c>
      <c r="K647" t="s">
        <v>113</v>
      </c>
      <c r="L647" t="str">
        <f t="shared" si="20"/>
        <v>24-01-31</v>
      </c>
      <c r="M647" t="str">
        <f t="shared" si="21"/>
        <v>C</v>
      </c>
    </row>
    <row r="648" spans="1:13" x14ac:dyDescent="0.45">
      <c r="A648" t="s">
        <v>21</v>
      </c>
      <c r="B648" s="2">
        <v>45323</v>
      </c>
      <c r="C648">
        <v>2062.5</v>
      </c>
      <c r="D648">
        <v>115.080333333</v>
      </c>
      <c r="E648">
        <v>3.4800666659998569</v>
      </c>
      <c r="F648">
        <v>64.653933845073425</v>
      </c>
      <c r="G648">
        <v>64.653933845073425</v>
      </c>
      <c r="H648" t="s">
        <v>26</v>
      </c>
      <c r="I648" t="s">
        <v>34</v>
      </c>
      <c r="K648" t="s">
        <v>113</v>
      </c>
      <c r="L648" t="str">
        <f t="shared" si="20"/>
        <v>24-01-31</v>
      </c>
      <c r="M648" t="str">
        <f t="shared" si="21"/>
        <v>C</v>
      </c>
    </row>
    <row r="649" spans="1:13" x14ac:dyDescent="0.45">
      <c r="A649" t="s">
        <v>21</v>
      </c>
      <c r="B649" s="2">
        <v>45323</v>
      </c>
      <c r="C649">
        <v>2125</v>
      </c>
      <c r="D649">
        <v>118.6002666670001</v>
      </c>
      <c r="E649">
        <v>3.5199333340001431</v>
      </c>
      <c r="F649">
        <v>63.921665170943513</v>
      </c>
      <c r="G649">
        <v>63.921665170943513</v>
      </c>
      <c r="H649" t="s">
        <v>26</v>
      </c>
      <c r="I649" t="s">
        <v>34</v>
      </c>
      <c r="K649" t="s">
        <v>113</v>
      </c>
      <c r="L649" t="str">
        <f t="shared" si="20"/>
        <v>24-01-31</v>
      </c>
      <c r="M649" t="str">
        <f t="shared" si="21"/>
        <v>C</v>
      </c>
    </row>
    <row r="650" spans="1:13" x14ac:dyDescent="0.45">
      <c r="A650" t="s">
        <v>21</v>
      </c>
      <c r="B650" s="2">
        <v>45323</v>
      </c>
      <c r="C650">
        <v>2187.5</v>
      </c>
      <c r="D650">
        <v>122.2204000000002</v>
      </c>
      <c r="E650">
        <v>3.6201333330000121</v>
      </c>
      <c r="F650">
        <v>63.92</v>
      </c>
      <c r="G650">
        <v>62.152406915228731</v>
      </c>
      <c r="H650" t="s">
        <v>27</v>
      </c>
      <c r="I650" t="s">
        <v>34</v>
      </c>
      <c r="K650" t="s">
        <v>113</v>
      </c>
      <c r="L650" t="str">
        <f t="shared" si="20"/>
        <v>24-01-31</v>
      </c>
      <c r="M650" t="str">
        <f t="shared" si="21"/>
        <v>C</v>
      </c>
    </row>
    <row r="651" spans="1:13" x14ac:dyDescent="0.45">
      <c r="A651" t="s">
        <v>21</v>
      </c>
      <c r="B651" s="2">
        <v>45323</v>
      </c>
      <c r="C651">
        <v>2250</v>
      </c>
      <c r="D651">
        <v>125.7203333329999</v>
      </c>
      <c r="E651">
        <v>3.4999333329997171</v>
      </c>
      <c r="F651">
        <v>64.286938804962148</v>
      </c>
      <c r="G651">
        <v>64.286938804962148</v>
      </c>
      <c r="H651" t="s">
        <v>26</v>
      </c>
      <c r="I651" t="s">
        <v>31</v>
      </c>
      <c r="K651" t="s">
        <v>113</v>
      </c>
      <c r="L651" t="str">
        <f t="shared" si="20"/>
        <v>24-01-31</v>
      </c>
      <c r="M651" t="str">
        <f t="shared" si="21"/>
        <v>C</v>
      </c>
    </row>
    <row r="652" spans="1:13" x14ac:dyDescent="0.45">
      <c r="A652" t="s">
        <v>21</v>
      </c>
      <c r="B652" s="2">
        <v>45323</v>
      </c>
      <c r="C652">
        <v>2312.5</v>
      </c>
      <c r="D652">
        <v>129.2203333329999</v>
      </c>
      <c r="E652">
        <v>3.5</v>
      </c>
      <c r="F652">
        <v>64.285714285714292</v>
      </c>
      <c r="G652">
        <v>64.285714285714292</v>
      </c>
      <c r="H652" t="s">
        <v>26</v>
      </c>
      <c r="I652" t="s">
        <v>31</v>
      </c>
      <c r="K652" t="s">
        <v>113</v>
      </c>
      <c r="L652" t="str">
        <f t="shared" si="20"/>
        <v>24-01-31</v>
      </c>
      <c r="M652" t="str">
        <f t="shared" si="21"/>
        <v>C</v>
      </c>
    </row>
    <row r="653" spans="1:13" x14ac:dyDescent="0.45">
      <c r="A653" t="s">
        <v>21</v>
      </c>
      <c r="B653" s="2">
        <v>45323</v>
      </c>
      <c r="C653">
        <v>2375</v>
      </c>
      <c r="D653">
        <v>132.70033333299989</v>
      </c>
      <c r="E653">
        <v>3.4800000000000182</v>
      </c>
      <c r="F653">
        <v>64.655172413792769</v>
      </c>
      <c r="G653">
        <v>64.655172413792769</v>
      </c>
      <c r="H653" t="s">
        <v>26</v>
      </c>
      <c r="I653" t="s">
        <v>31</v>
      </c>
      <c r="K653" t="s">
        <v>113</v>
      </c>
      <c r="L653" t="str">
        <f t="shared" si="20"/>
        <v>24-01-31</v>
      </c>
      <c r="M653" t="str">
        <f t="shared" si="21"/>
        <v>C</v>
      </c>
    </row>
    <row r="654" spans="1:13" x14ac:dyDescent="0.45">
      <c r="A654" t="s">
        <v>21</v>
      </c>
      <c r="B654" s="2">
        <v>45323</v>
      </c>
      <c r="C654">
        <v>2437.5</v>
      </c>
      <c r="D654">
        <v>136.20033333299989</v>
      </c>
      <c r="E654">
        <v>3.5</v>
      </c>
      <c r="F654">
        <v>64.285714285714292</v>
      </c>
      <c r="G654">
        <v>64.285714285714292</v>
      </c>
      <c r="H654" t="s">
        <v>26</v>
      </c>
      <c r="I654" t="s">
        <v>31</v>
      </c>
      <c r="K654" t="s">
        <v>113</v>
      </c>
      <c r="L654" t="str">
        <f t="shared" si="20"/>
        <v>24-01-31</v>
      </c>
      <c r="M654" t="str">
        <f t="shared" si="21"/>
        <v>C</v>
      </c>
    </row>
    <row r="655" spans="1:13" x14ac:dyDescent="0.45">
      <c r="A655" t="s">
        <v>21</v>
      </c>
      <c r="B655" s="2">
        <v>45323</v>
      </c>
      <c r="C655">
        <v>2500</v>
      </c>
      <c r="D655">
        <v>139.6403999999998</v>
      </c>
      <c r="E655">
        <v>3.4400666669998832</v>
      </c>
      <c r="F655">
        <v>65.405709185346922</v>
      </c>
      <c r="G655">
        <v>65.405709185346922</v>
      </c>
      <c r="H655" t="s">
        <v>26</v>
      </c>
      <c r="I655" t="s">
        <v>31</v>
      </c>
      <c r="K655" t="s">
        <v>113</v>
      </c>
      <c r="L655" t="str">
        <f t="shared" si="20"/>
        <v>24-01-31</v>
      </c>
      <c r="M655" t="str">
        <f t="shared" si="21"/>
        <v>C</v>
      </c>
    </row>
    <row r="656" spans="1:13" x14ac:dyDescent="0.45">
      <c r="A656" t="s">
        <v>21</v>
      </c>
      <c r="B656" s="2">
        <v>45323</v>
      </c>
      <c r="C656">
        <v>2562.5</v>
      </c>
      <c r="D656">
        <v>143.10036666699989</v>
      </c>
      <c r="E656">
        <v>3.459966667000117</v>
      </c>
      <c r="F656">
        <v>65.029528216548101</v>
      </c>
      <c r="G656">
        <v>65.029528216548101</v>
      </c>
      <c r="H656" t="s">
        <v>26</v>
      </c>
      <c r="I656" t="s">
        <v>31</v>
      </c>
      <c r="K656" t="s">
        <v>113</v>
      </c>
      <c r="L656" t="str">
        <f t="shared" si="20"/>
        <v>24-01-31</v>
      </c>
      <c r="M656" t="str">
        <f t="shared" si="21"/>
        <v>C</v>
      </c>
    </row>
    <row r="657" spans="1:13" x14ac:dyDescent="0.45">
      <c r="A657" t="s">
        <v>21</v>
      </c>
      <c r="B657" s="2">
        <v>45323</v>
      </c>
      <c r="C657">
        <v>2625</v>
      </c>
      <c r="D657">
        <v>146.58046666700011</v>
      </c>
      <c r="E657">
        <v>3.48010000000022</v>
      </c>
      <c r="F657">
        <v>64.65331455992235</v>
      </c>
      <c r="G657">
        <v>64.65331455992235</v>
      </c>
      <c r="H657" t="s">
        <v>26</v>
      </c>
      <c r="I657" t="s">
        <v>31</v>
      </c>
      <c r="K657" t="s">
        <v>113</v>
      </c>
      <c r="L657" t="str">
        <f t="shared" si="20"/>
        <v>24-01-31</v>
      </c>
      <c r="M657" t="str">
        <f t="shared" si="21"/>
        <v>C</v>
      </c>
    </row>
    <row r="658" spans="1:13" x14ac:dyDescent="0.45">
      <c r="A658" t="s">
        <v>21</v>
      </c>
      <c r="B658" s="2">
        <v>45323</v>
      </c>
      <c r="C658">
        <v>2687.5</v>
      </c>
      <c r="D658">
        <v>150.1604333330001</v>
      </c>
      <c r="E658">
        <v>3.579966666000018</v>
      </c>
      <c r="F658">
        <v>64.66</v>
      </c>
      <c r="G658">
        <v>62.849747216053792</v>
      </c>
      <c r="H658" t="s">
        <v>27</v>
      </c>
      <c r="I658" t="s">
        <v>31</v>
      </c>
      <c r="K658" t="s">
        <v>113</v>
      </c>
      <c r="L658" t="str">
        <f t="shared" si="20"/>
        <v>24-01-31</v>
      </c>
      <c r="M658" t="str">
        <f t="shared" si="21"/>
        <v>C</v>
      </c>
    </row>
    <row r="659" spans="1:13" x14ac:dyDescent="0.45">
      <c r="A659" t="s">
        <v>21</v>
      </c>
      <c r="B659" s="2">
        <v>45323</v>
      </c>
      <c r="C659">
        <v>2750</v>
      </c>
      <c r="D659">
        <v>153.6604333330001</v>
      </c>
      <c r="E659">
        <v>3.5</v>
      </c>
      <c r="F659">
        <v>64.285714285714292</v>
      </c>
      <c r="G659">
        <v>64.285714285714292</v>
      </c>
      <c r="H659" t="s">
        <v>26</v>
      </c>
      <c r="I659" t="s">
        <v>30</v>
      </c>
      <c r="K659" t="s">
        <v>113</v>
      </c>
      <c r="L659" t="str">
        <f t="shared" si="20"/>
        <v>24-01-31</v>
      </c>
      <c r="M659" t="str">
        <f t="shared" si="21"/>
        <v>C</v>
      </c>
    </row>
    <row r="660" spans="1:13" x14ac:dyDescent="0.45">
      <c r="A660" t="s">
        <v>21</v>
      </c>
      <c r="B660" s="2">
        <v>45323</v>
      </c>
      <c r="C660">
        <v>2812.5</v>
      </c>
      <c r="D660">
        <v>157.12043333299971</v>
      </c>
      <c r="E660">
        <v>3.4599999999995821</v>
      </c>
      <c r="F660">
        <v>65.028901734111912</v>
      </c>
      <c r="G660">
        <v>65.028901734111912</v>
      </c>
      <c r="H660" t="s">
        <v>26</v>
      </c>
      <c r="I660" t="s">
        <v>30</v>
      </c>
      <c r="K660" t="s">
        <v>113</v>
      </c>
      <c r="L660" t="str">
        <f t="shared" si="20"/>
        <v>24-01-31</v>
      </c>
      <c r="M660" t="str">
        <f t="shared" si="21"/>
        <v>C</v>
      </c>
    </row>
    <row r="661" spans="1:13" x14ac:dyDescent="0.45">
      <c r="A661" t="s">
        <v>21</v>
      </c>
      <c r="B661" s="2">
        <v>45323</v>
      </c>
      <c r="C661">
        <v>2875</v>
      </c>
      <c r="D661">
        <v>160.6204666670001</v>
      </c>
      <c r="E661">
        <v>3.500033334000364</v>
      </c>
      <c r="F661">
        <v>64.285102034395834</v>
      </c>
      <c r="G661">
        <v>64.285102034395834</v>
      </c>
      <c r="H661" t="s">
        <v>26</v>
      </c>
      <c r="I661" t="s">
        <v>30</v>
      </c>
      <c r="K661" t="s">
        <v>113</v>
      </c>
      <c r="L661" t="str">
        <f t="shared" si="20"/>
        <v>24-01-31</v>
      </c>
      <c r="M661" t="str">
        <f t="shared" si="21"/>
        <v>C</v>
      </c>
    </row>
    <row r="662" spans="1:13" x14ac:dyDescent="0.45">
      <c r="A662" t="s">
        <v>21</v>
      </c>
      <c r="B662" s="2">
        <v>45323</v>
      </c>
      <c r="C662">
        <v>2937.5</v>
      </c>
      <c r="D662">
        <v>164.1004333329997</v>
      </c>
      <c r="E662">
        <v>3.4799666659996551</v>
      </c>
      <c r="F662">
        <v>64.65579173453564</v>
      </c>
      <c r="G662">
        <v>64.65579173453564</v>
      </c>
      <c r="H662" t="s">
        <v>26</v>
      </c>
      <c r="I662" t="s">
        <v>30</v>
      </c>
      <c r="K662" t="s">
        <v>113</v>
      </c>
      <c r="L662" t="str">
        <f t="shared" si="20"/>
        <v>24-01-31</v>
      </c>
      <c r="M662" t="str">
        <f t="shared" si="21"/>
        <v>C</v>
      </c>
    </row>
    <row r="663" spans="1:13" x14ac:dyDescent="0.45">
      <c r="A663" t="s">
        <v>21</v>
      </c>
      <c r="B663" s="2">
        <v>45323</v>
      </c>
      <c r="C663">
        <v>3000</v>
      </c>
      <c r="D663">
        <v>167.560533333</v>
      </c>
      <c r="E663">
        <v>3.4601000000002391</v>
      </c>
      <c r="F663">
        <v>65.027022340390303</v>
      </c>
      <c r="G663">
        <v>65.027022340390303</v>
      </c>
      <c r="H663" t="s">
        <v>26</v>
      </c>
      <c r="I663" t="s">
        <v>30</v>
      </c>
      <c r="K663" t="s">
        <v>113</v>
      </c>
      <c r="L663" t="str">
        <f t="shared" si="20"/>
        <v>24-01-31</v>
      </c>
      <c r="M663" t="str">
        <f t="shared" si="21"/>
        <v>C</v>
      </c>
    </row>
    <row r="664" spans="1:13" x14ac:dyDescent="0.45">
      <c r="A664" t="s">
        <v>21</v>
      </c>
      <c r="B664" s="2">
        <v>45323</v>
      </c>
      <c r="C664">
        <v>3062.5</v>
      </c>
      <c r="D664">
        <v>171.0204333329998</v>
      </c>
      <c r="E664">
        <v>3.4598999999998341</v>
      </c>
      <c r="F664">
        <v>65.030781236455041</v>
      </c>
      <c r="G664">
        <v>65.030781236455041</v>
      </c>
      <c r="H664" t="s">
        <v>26</v>
      </c>
      <c r="I664" t="s">
        <v>30</v>
      </c>
      <c r="K664" t="s">
        <v>113</v>
      </c>
      <c r="L664" t="str">
        <f t="shared" si="20"/>
        <v>24-01-31</v>
      </c>
      <c r="M664" t="str">
        <f t="shared" si="21"/>
        <v>C</v>
      </c>
    </row>
    <row r="665" spans="1:13" x14ac:dyDescent="0.45">
      <c r="A665" t="s">
        <v>21</v>
      </c>
      <c r="B665" s="2">
        <v>45323</v>
      </c>
      <c r="C665">
        <v>3125</v>
      </c>
      <c r="D665">
        <v>174.5004666669997</v>
      </c>
      <c r="E665">
        <v>3.480033333999927</v>
      </c>
      <c r="F665">
        <v>64.654553104922854</v>
      </c>
      <c r="G665">
        <v>64.654553104922854</v>
      </c>
      <c r="H665" t="s">
        <v>26</v>
      </c>
      <c r="I665" t="s">
        <v>30</v>
      </c>
      <c r="K665" t="s">
        <v>113</v>
      </c>
      <c r="L665" t="str">
        <f t="shared" si="20"/>
        <v>24-01-31</v>
      </c>
      <c r="M665" t="str">
        <f t="shared" si="21"/>
        <v>C</v>
      </c>
    </row>
    <row r="666" spans="1:13" x14ac:dyDescent="0.45">
      <c r="A666" t="s">
        <v>21</v>
      </c>
      <c r="B666" s="2">
        <v>45323</v>
      </c>
      <c r="C666">
        <v>3187.5</v>
      </c>
      <c r="D666">
        <v>178.1204666670001</v>
      </c>
      <c r="E666">
        <v>3.6200000000003461</v>
      </c>
      <c r="F666">
        <v>63.92</v>
      </c>
      <c r="G666">
        <v>62.15469613259075</v>
      </c>
      <c r="H666" t="s">
        <v>27</v>
      </c>
      <c r="I666" t="s">
        <v>30</v>
      </c>
      <c r="K666" t="s">
        <v>113</v>
      </c>
      <c r="L666" t="str">
        <f t="shared" si="20"/>
        <v>24-01-31</v>
      </c>
      <c r="M666" t="str">
        <f t="shared" si="21"/>
        <v>C</v>
      </c>
    </row>
    <row r="667" spans="1:13" x14ac:dyDescent="0.45">
      <c r="A667" t="s">
        <v>21</v>
      </c>
      <c r="B667" s="2">
        <v>45323</v>
      </c>
      <c r="C667">
        <v>3250</v>
      </c>
      <c r="D667">
        <v>181.60050000000001</v>
      </c>
      <c r="E667">
        <v>3.480033332999938</v>
      </c>
      <c r="F667">
        <v>64.654553123501373</v>
      </c>
      <c r="G667">
        <v>64.654553123501373</v>
      </c>
      <c r="H667" t="s">
        <v>26</v>
      </c>
      <c r="I667" t="s">
        <v>32</v>
      </c>
      <c r="K667" t="s">
        <v>113</v>
      </c>
      <c r="L667" t="str">
        <f t="shared" si="20"/>
        <v>24-01-31</v>
      </c>
      <c r="M667" t="str">
        <f t="shared" si="21"/>
        <v>C</v>
      </c>
    </row>
    <row r="668" spans="1:13" x14ac:dyDescent="0.45">
      <c r="A668" t="s">
        <v>21</v>
      </c>
      <c r="B668" s="2">
        <v>45323</v>
      </c>
      <c r="C668">
        <v>3312.5</v>
      </c>
      <c r="D668">
        <v>185.1005333329999</v>
      </c>
      <c r="E668">
        <v>3.5000333329999189</v>
      </c>
      <c r="F668">
        <v>64.285102052770995</v>
      </c>
      <c r="G668">
        <v>64.285102052770995</v>
      </c>
      <c r="H668" t="s">
        <v>26</v>
      </c>
      <c r="I668" t="s">
        <v>32</v>
      </c>
      <c r="K668" t="s">
        <v>113</v>
      </c>
      <c r="L668" t="str">
        <f t="shared" si="20"/>
        <v>24-01-31</v>
      </c>
      <c r="M668" t="str">
        <f t="shared" si="21"/>
        <v>C</v>
      </c>
    </row>
    <row r="669" spans="1:13" x14ac:dyDescent="0.45">
      <c r="A669" t="s">
        <v>21</v>
      </c>
      <c r="B669" s="2">
        <v>45323</v>
      </c>
      <c r="C669">
        <v>3375</v>
      </c>
      <c r="D669">
        <v>188.62053333299991</v>
      </c>
      <c r="E669">
        <v>3.5199999999999818</v>
      </c>
      <c r="F669">
        <v>63.920454545454866</v>
      </c>
      <c r="G669">
        <v>63.920454545454866</v>
      </c>
      <c r="H669" t="s">
        <v>26</v>
      </c>
      <c r="I669" t="s">
        <v>32</v>
      </c>
      <c r="K669" t="s">
        <v>113</v>
      </c>
      <c r="L669" t="str">
        <f t="shared" si="20"/>
        <v>24-01-31</v>
      </c>
      <c r="M669" t="str">
        <f t="shared" si="21"/>
        <v>C</v>
      </c>
    </row>
    <row r="670" spans="1:13" x14ac:dyDescent="0.45">
      <c r="A670" t="s">
        <v>21</v>
      </c>
      <c r="B670" s="2">
        <v>45323</v>
      </c>
      <c r="C670">
        <v>3437.5</v>
      </c>
      <c r="D670">
        <v>192.2204999999999</v>
      </c>
      <c r="E670">
        <v>3.5999666669999901</v>
      </c>
      <c r="F670">
        <v>64.290000000000006</v>
      </c>
      <c r="G670">
        <v>62.500578703275153</v>
      </c>
      <c r="H670" t="s">
        <v>27</v>
      </c>
      <c r="I670" t="s">
        <v>32</v>
      </c>
      <c r="K670" t="s">
        <v>113</v>
      </c>
      <c r="L670" t="str">
        <f t="shared" si="20"/>
        <v>24-01-31</v>
      </c>
      <c r="M670" t="str">
        <f t="shared" si="21"/>
        <v>C</v>
      </c>
    </row>
    <row r="671" spans="1:13" x14ac:dyDescent="0.45">
      <c r="A671" t="s">
        <v>21</v>
      </c>
      <c r="B671" s="2">
        <v>45323</v>
      </c>
      <c r="C671">
        <v>3500</v>
      </c>
      <c r="D671">
        <v>195.7205666669997</v>
      </c>
      <c r="E671">
        <v>3.5000666669998282</v>
      </c>
      <c r="F671">
        <v>64.284489813122477</v>
      </c>
      <c r="G671">
        <v>64.284489813122477</v>
      </c>
      <c r="H671" t="s">
        <v>26</v>
      </c>
      <c r="I671" t="s">
        <v>34</v>
      </c>
      <c r="K671" t="s">
        <v>113</v>
      </c>
      <c r="L671" t="str">
        <f t="shared" si="20"/>
        <v>24-01-31</v>
      </c>
      <c r="M671" t="str">
        <f t="shared" si="21"/>
        <v>C</v>
      </c>
    </row>
    <row r="672" spans="1:13" x14ac:dyDescent="0.45">
      <c r="A672" t="s">
        <v>21</v>
      </c>
      <c r="B672" s="2">
        <v>45323</v>
      </c>
      <c r="C672">
        <v>3562.5</v>
      </c>
      <c r="D672">
        <v>199.22053333299979</v>
      </c>
      <c r="E672">
        <v>3.4999666660000912</v>
      </c>
      <c r="F672">
        <v>64.28632654868666</v>
      </c>
      <c r="G672">
        <v>64.28632654868666</v>
      </c>
      <c r="H672" t="s">
        <v>26</v>
      </c>
      <c r="I672" t="s">
        <v>34</v>
      </c>
      <c r="K672" t="s">
        <v>113</v>
      </c>
      <c r="L672" t="str">
        <f t="shared" si="20"/>
        <v>24-01-31</v>
      </c>
      <c r="M672" t="str">
        <f t="shared" si="21"/>
        <v>C</v>
      </c>
    </row>
    <row r="673" spans="1:13" x14ac:dyDescent="0.45">
      <c r="A673" t="s">
        <v>21</v>
      </c>
      <c r="B673" s="2">
        <v>45323</v>
      </c>
      <c r="C673">
        <v>3625</v>
      </c>
      <c r="D673">
        <v>202.70056666699969</v>
      </c>
      <c r="E673">
        <v>3.480033333999927</v>
      </c>
      <c r="F673">
        <v>64.654553104922854</v>
      </c>
      <c r="G673">
        <v>64.654553104922854</v>
      </c>
      <c r="H673" t="s">
        <v>26</v>
      </c>
      <c r="I673" t="s">
        <v>34</v>
      </c>
      <c r="K673" t="s">
        <v>113</v>
      </c>
      <c r="L673" t="str">
        <f t="shared" si="20"/>
        <v>24-01-31</v>
      </c>
      <c r="M673" t="str">
        <f t="shared" si="21"/>
        <v>C</v>
      </c>
    </row>
    <row r="674" spans="1:13" x14ac:dyDescent="0.45">
      <c r="A674" t="s">
        <v>21</v>
      </c>
      <c r="B674" s="2">
        <v>45323</v>
      </c>
      <c r="C674">
        <v>3687.5</v>
      </c>
      <c r="D674">
        <v>206.24056666699971</v>
      </c>
      <c r="E674">
        <v>3.5399999999999641</v>
      </c>
      <c r="F674">
        <v>63.559322033898958</v>
      </c>
      <c r="G674">
        <v>63.559322033898958</v>
      </c>
      <c r="H674" t="s">
        <v>26</v>
      </c>
      <c r="I674" t="s">
        <v>34</v>
      </c>
      <c r="K674" t="s">
        <v>113</v>
      </c>
      <c r="L674" t="str">
        <f t="shared" si="20"/>
        <v>24-01-31</v>
      </c>
      <c r="M674" t="str">
        <f t="shared" si="21"/>
        <v>C</v>
      </c>
    </row>
    <row r="675" spans="1:13" x14ac:dyDescent="0.45">
      <c r="A675" t="s">
        <v>21</v>
      </c>
      <c r="B675" s="2">
        <v>45323</v>
      </c>
      <c r="C675">
        <v>3750</v>
      </c>
      <c r="D675">
        <v>209.74060000000009</v>
      </c>
      <c r="E675">
        <v>3.5000333330003741</v>
      </c>
      <c r="F675">
        <v>64.285102052762639</v>
      </c>
      <c r="G675">
        <v>64.285102052762639</v>
      </c>
      <c r="H675" t="s">
        <v>26</v>
      </c>
      <c r="I675" t="s">
        <v>34</v>
      </c>
      <c r="K675" t="s">
        <v>113</v>
      </c>
      <c r="L675" t="str">
        <f t="shared" si="20"/>
        <v>24-01-31</v>
      </c>
      <c r="M675" t="str">
        <f t="shared" si="21"/>
        <v>C</v>
      </c>
    </row>
    <row r="676" spans="1:13" x14ac:dyDescent="0.45">
      <c r="A676" t="s">
        <v>21</v>
      </c>
      <c r="B676" s="2">
        <v>45323</v>
      </c>
      <c r="C676">
        <v>3812.5</v>
      </c>
      <c r="D676">
        <v>213.26069999999979</v>
      </c>
      <c r="E676">
        <v>3.5200999999997289</v>
      </c>
      <c r="F676">
        <v>63.918638675042558</v>
      </c>
      <c r="G676">
        <v>63.918638675042558</v>
      </c>
      <c r="H676" t="s">
        <v>26</v>
      </c>
      <c r="I676" t="s">
        <v>34</v>
      </c>
      <c r="K676" t="s">
        <v>113</v>
      </c>
      <c r="L676" t="str">
        <f t="shared" si="20"/>
        <v>24-01-31</v>
      </c>
      <c r="M676" t="str">
        <f t="shared" si="21"/>
        <v>C</v>
      </c>
    </row>
    <row r="677" spans="1:13" x14ac:dyDescent="0.45">
      <c r="A677" t="s">
        <v>21</v>
      </c>
      <c r="B677" s="2">
        <v>45323</v>
      </c>
      <c r="C677">
        <v>3875</v>
      </c>
      <c r="D677">
        <v>216.78059999999999</v>
      </c>
      <c r="E677">
        <v>3.5199000000002338</v>
      </c>
      <c r="F677">
        <v>63.922270519044581</v>
      </c>
      <c r="G677">
        <v>63.922270519044581</v>
      </c>
      <c r="H677" t="s">
        <v>26</v>
      </c>
      <c r="I677" t="s">
        <v>34</v>
      </c>
      <c r="K677" t="s">
        <v>113</v>
      </c>
      <c r="L677" t="str">
        <f t="shared" si="20"/>
        <v>24-01-31</v>
      </c>
      <c r="M677" t="str">
        <f t="shared" si="21"/>
        <v>C</v>
      </c>
    </row>
    <row r="678" spans="1:13" x14ac:dyDescent="0.45">
      <c r="A678" t="s">
        <v>21</v>
      </c>
      <c r="B678" s="2">
        <v>45323</v>
      </c>
      <c r="C678">
        <v>3937.5</v>
      </c>
      <c r="D678">
        <v>220.30069999999981</v>
      </c>
      <c r="E678">
        <v>3.5200999999997289</v>
      </c>
      <c r="F678">
        <v>63.918638675042558</v>
      </c>
      <c r="G678">
        <v>63.918638675042558</v>
      </c>
      <c r="H678" t="s">
        <v>26</v>
      </c>
      <c r="I678" t="s">
        <v>34</v>
      </c>
      <c r="K678" t="s">
        <v>113</v>
      </c>
      <c r="L678" t="str">
        <f t="shared" si="20"/>
        <v>24-01-31</v>
      </c>
      <c r="M678" t="str">
        <f t="shared" si="21"/>
        <v>C</v>
      </c>
    </row>
    <row r="679" spans="1:13" x14ac:dyDescent="0.45">
      <c r="A679" t="s">
        <v>21</v>
      </c>
      <c r="B679" s="2">
        <v>45323</v>
      </c>
      <c r="C679">
        <v>4000</v>
      </c>
      <c r="D679">
        <v>223.94070000000011</v>
      </c>
      <c r="E679">
        <v>3.640000000000327</v>
      </c>
      <c r="F679">
        <v>61.813186813181247</v>
      </c>
      <c r="G679">
        <v>61.813186813181247</v>
      </c>
      <c r="H679" t="s">
        <v>26</v>
      </c>
      <c r="I679" t="s">
        <v>34</v>
      </c>
      <c r="K679" t="s">
        <v>113</v>
      </c>
      <c r="L679" t="str">
        <f t="shared" si="20"/>
        <v>24-01-31</v>
      </c>
      <c r="M679" t="str">
        <f t="shared" si="21"/>
        <v>C</v>
      </c>
    </row>
    <row r="680" spans="1:13" x14ac:dyDescent="0.45">
      <c r="A680" t="s">
        <v>22</v>
      </c>
      <c r="B680" s="2">
        <v>45322</v>
      </c>
      <c r="C680">
        <v>62.5</v>
      </c>
      <c r="D680">
        <v>3.559999999999945</v>
      </c>
      <c r="E680">
        <v>3.559999999999945</v>
      </c>
      <c r="F680">
        <v>63.202247191012212</v>
      </c>
      <c r="G680">
        <v>63.202247191012212</v>
      </c>
      <c r="H680" t="s">
        <v>26</v>
      </c>
      <c r="I680" t="s">
        <v>33</v>
      </c>
      <c r="J680" s="3" t="s">
        <v>58</v>
      </c>
      <c r="K680" t="s">
        <v>114</v>
      </c>
      <c r="L680" t="str">
        <f t="shared" si="20"/>
        <v>24-01-30</v>
      </c>
      <c r="M680" t="str">
        <f t="shared" si="21"/>
        <v>C</v>
      </c>
    </row>
    <row r="681" spans="1:13" x14ac:dyDescent="0.45">
      <c r="A681" t="s">
        <v>22</v>
      </c>
      <c r="B681" s="2">
        <v>45322</v>
      </c>
      <c r="C681">
        <v>125</v>
      </c>
      <c r="D681">
        <v>7.1200000000001182</v>
      </c>
      <c r="E681">
        <v>3.5600000000001728</v>
      </c>
      <c r="F681">
        <v>63.202247191008169</v>
      </c>
      <c r="G681">
        <v>63.202247191008169</v>
      </c>
      <c r="H681" t="s">
        <v>26</v>
      </c>
      <c r="I681" t="s">
        <v>33</v>
      </c>
      <c r="K681" t="s">
        <v>114</v>
      </c>
      <c r="L681" t="str">
        <f t="shared" si="20"/>
        <v>24-01-30</v>
      </c>
      <c r="M681" t="str">
        <f t="shared" si="21"/>
        <v>C</v>
      </c>
    </row>
    <row r="682" spans="1:13" x14ac:dyDescent="0.45">
      <c r="A682" t="s">
        <v>22</v>
      </c>
      <c r="B682" s="2">
        <v>45322</v>
      </c>
      <c r="C682">
        <v>187.5</v>
      </c>
      <c r="D682">
        <v>10.66000000000008</v>
      </c>
      <c r="E682">
        <v>3.5399999999999641</v>
      </c>
      <c r="F682">
        <v>63.559322033898958</v>
      </c>
      <c r="G682">
        <v>63.559322033898958</v>
      </c>
      <c r="H682" t="s">
        <v>26</v>
      </c>
      <c r="I682" t="s">
        <v>33</v>
      </c>
      <c r="K682" t="s">
        <v>114</v>
      </c>
      <c r="L682" t="str">
        <f t="shared" si="20"/>
        <v>24-01-30</v>
      </c>
      <c r="M682" t="str">
        <f t="shared" si="21"/>
        <v>C</v>
      </c>
    </row>
    <row r="683" spans="1:13" x14ac:dyDescent="0.45">
      <c r="A683" t="s">
        <v>22</v>
      </c>
      <c r="B683" s="2">
        <v>45322</v>
      </c>
      <c r="C683">
        <v>250</v>
      </c>
      <c r="D683">
        <v>14.200000000000051</v>
      </c>
      <c r="E683">
        <v>3.5399999999999641</v>
      </c>
      <c r="F683">
        <v>63.559322033898958</v>
      </c>
      <c r="G683">
        <v>63.559322033898958</v>
      </c>
      <c r="H683" t="s">
        <v>26</v>
      </c>
      <c r="I683" t="s">
        <v>33</v>
      </c>
      <c r="K683" t="s">
        <v>114</v>
      </c>
      <c r="L683" t="str">
        <f t="shared" si="20"/>
        <v>24-01-30</v>
      </c>
      <c r="M683" t="str">
        <f t="shared" si="21"/>
        <v>C</v>
      </c>
    </row>
    <row r="684" spans="1:13" x14ac:dyDescent="0.45">
      <c r="A684" t="s">
        <v>22</v>
      </c>
      <c r="B684" s="2">
        <v>45322</v>
      </c>
      <c r="C684">
        <v>312.5</v>
      </c>
      <c r="D684">
        <v>17.720000000000031</v>
      </c>
      <c r="E684">
        <v>3.5199999999999818</v>
      </c>
      <c r="F684">
        <v>63.920454545454866</v>
      </c>
      <c r="G684">
        <v>63.920454545454866</v>
      </c>
      <c r="H684" t="s">
        <v>26</v>
      </c>
      <c r="I684" t="s">
        <v>33</v>
      </c>
      <c r="K684" t="s">
        <v>114</v>
      </c>
      <c r="L684" t="str">
        <f t="shared" si="20"/>
        <v>24-01-30</v>
      </c>
      <c r="M684" t="str">
        <f t="shared" si="21"/>
        <v>C</v>
      </c>
    </row>
    <row r="685" spans="1:13" x14ac:dyDescent="0.45">
      <c r="A685" t="s">
        <v>22</v>
      </c>
      <c r="B685" s="2">
        <v>45322</v>
      </c>
      <c r="C685">
        <v>375</v>
      </c>
      <c r="D685">
        <v>21.240000000000009</v>
      </c>
      <c r="E685">
        <v>3.5199999999999818</v>
      </c>
      <c r="F685">
        <v>63.920454545454866</v>
      </c>
      <c r="G685">
        <v>63.920454545454866</v>
      </c>
      <c r="H685" t="s">
        <v>26</v>
      </c>
      <c r="I685" t="s">
        <v>33</v>
      </c>
      <c r="K685" t="s">
        <v>114</v>
      </c>
      <c r="L685" t="str">
        <f t="shared" si="20"/>
        <v>24-01-30</v>
      </c>
      <c r="M685" t="str">
        <f t="shared" si="21"/>
        <v>C</v>
      </c>
    </row>
    <row r="686" spans="1:13" x14ac:dyDescent="0.45">
      <c r="A686" t="s">
        <v>22</v>
      </c>
      <c r="B686" s="2">
        <v>45322</v>
      </c>
      <c r="C686">
        <v>437.5</v>
      </c>
      <c r="D686">
        <v>24.880000000000109</v>
      </c>
      <c r="E686">
        <v>3.6400000000001</v>
      </c>
      <c r="F686">
        <v>63.56</v>
      </c>
      <c r="G686">
        <v>61.813186813185112</v>
      </c>
      <c r="H686" t="s">
        <v>27</v>
      </c>
      <c r="I686" t="s">
        <v>33</v>
      </c>
      <c r="K686" t="s">
        <v>114</v>
      </c>
      <c r="L686" t="str">
        <f t="shared" si="20"/>
        <v>24-01-30</v>
      </c>
      <c r="M686" t="str">
        <f t="shared" si="21"/>
        <v>C</v>
      </c>
    </row>
    <row r="687" spans="1:13" x14ac:dyDescent="0.45">
      <c r="A687" t="s">
        <v>22</v>
      </c>
      <c r="B687" s="2">
        <v>45322</v>
      </c>
      <c r="C687">
        <v>500</v>
      </c>
      <c r="D687">
        <v>28.380000000000109</v>
      </c>
      <c r="E687">
        <v>3.5</v>
      </c>
      <c r="F687">
        <v>64.285714285714292</v>
      </c>
      <c r="G687">
        <v>64.285714285714292</v>
      </c>
      <c r="H687" t="s">
        <v>26</v>
      </c>
      <c r="I687" t="s">
        <v>30</v>
      </c>
      <c r="K687" t="s">
        <v>114</v>
      </c>
      <c r="L687" t="str">
        <f t="shared" si="20"/>
        <v>24-01-30</v>
      </c>
      <c r="M687" t="str">
        <f t="shared" si="21"/>
        <v>C</v>
      </c>
    </row>
    <row r="688" spans="1:13" x14ac:dyDescent="0.45">
      <c r="A688" t="s">
        <v>22</v>
      </c>
      <c r="B688" s="2">
        <v>45322</v>
      </c>
      <c r="C688">
        <v>562.5</v>
      </c>
      <c r="D688">
        <v>31.860000000000131</v>
      </c>
      <c r="E688">
        <v>3.4800000000000182</v>
      </c>
      <c r="F688">
        <v>64.655172413792769</v>
      </c>
      <c r="G688">
        <v>64.655172413792769</v>
      </c>
      <c r="H688" t="s">
        <v>26</v>
      </c>
      <c r="I688" t="s">
        <v>30</v>
      </c>
      <c r="K688" t="s">
        <v>114</v>
      </c>
      <c r="L688" t="str">
        <f t="shared" si="20"/>
        <v>24-01-30</v>
      </c>
      <c r="M688" t="str">
        <f t="shared" si="21"/>
        <v>C</v>
      </c>
    </row>
    <row r="689" spans="1:13" x14ac:dyDescent="0.45">
      <c r="A689" t="s">
        <v>22</v>
      </c>
      <c r="B689" s="2">
        <v>45322</v>
      </c>
      <c r="C689">
        <v>625</v>
      </c>
      <c r="D689">
        <v>35.360000000000127</v>
      </c>
      <c r="E689">
        <v>3.5</v>
      </c>
      <c r="F689">
        <v>64.285714285714292</v>
      </c>
      <c r="G689">
        <v>64.285714285714292</v>
      </c>
      <c r="H689" t="s">
        <v>26</v>
      </c>
      <c r="I689" t="s">
        <v>30</v>
      </c>
      <c r="K689" t="s">
        <v>114</v>
      </c>
      <c r="L689" t="str">
        <f t="shared" si="20"/>
        <v>24-01-30</v>
      </c>
      <c r="M689" t="str">
        <f t="shared" si="21"/>
        <v>C</v>
      </c>
    </row>
    <row r="690" spans="1:13" x14ac:dyDescent="0.45">
      <c r="A690" t="s">
        <v>22</v>
      </c>
      <c r="B690" s="2">
        <v>45322</v>
      </c>
      <c r="C690">
        <v>687.5</v>
      </c>
      <c r="D690">
        <v>38.860000000000127</v>
      </c>
      <c r="E690">
        <v>3.5</v>
      </c>
      <c r="F690">
        <v>64.285714285714292</v>
      </c>
      <c r="G690">
        <v>64.285714285714292</v>
      </c>
      <c r="H690" t="s">
        <v>26</v>
      </c>
      <c r="I690" t="s">
        <v>30</v>
      </c>
      <c r="K690" t="s">
        <v>114</v>
      </c>
      <c r="L690" t="str">
        <f t="shared" si="20"/>
        <v>24-01-30</v>
      </c>
      <c r="M690" t="str">
        <f t="shared" si="21"/>
        <v>C</v>
      </c>
    </row>
    <row r="691" spans="1:13" x14ac:dyDescent="0.45">
      <c r="A691" t="s">
        <v>22</v>
      </c>
      <c r="B691" s="2">
        <v>45322</v>
      </c>
      <c r="C691">
        <v>750</v>
      </c>
      <c r="D691">
        <v>42.319999999999943</v>
      </c>
      <c r="E691">
        <v>3.459999999999809</v>
      </c>
      <c r="F691">
        <v>65.028901734107635</v>
      </c>
      <c r="G691">
        <v>65.028901734107635</v>
      </c>
      <c r="H691" t="s">
        <v>26</v>
      </c>
      <c r="I691" t="s">
        <v>30</v>
      </c>
      <c r="K691" t="s">
        <v>114</v>
      </c>
      <c r="L691" t="str">
        <f t="shared" si="20"/>
        <v>24-01-30</v>
      </c>
      <c r="M691" t="str">
        <f t="shared" si="21"/>
        <v>C</v>
      </c>
    </row>
    <row r="692" spans="1:13" x14ac:dyDescent="0.45">
      <c r="A692" t="s">
        <v>22</v>
      </c>
      <c r="B692" s="2">
        <v>45322</v>
      </c>
      <c r="C692">
        <v>812.5</v>
      </c>
      <c r="D692">
        <v>45.900000000000091</v>
      </c>
      <c r="E692">
        <v>3.5800000000001551</v>
      </c>
      <c r="F692">
        <v>64.66</v>
      </c>
      <c r="G692">
        <v>62.849162011170471</v>
      </c>
      <c r="H692" t="s">
        <v>27</v>
      </c>
      <c r="I692" t="s">
        <v>30</v>
      </c>
      <c r="K692" t="s">
        <v>114</v>
      </c>
      <c r="L692" t="str">
        <f t="shared" si="20"/>
        <v>24-01-30</v>
      </c>
      <c r="M692" t="str">
        <f t="shared" si="21"/>
        <v>C</v>
      </c>
    </row>
    <row r="693" spans="1:13" x14ac:dyDescent="0.45">
      <c r="A693" t="s">
        <v>22</v>
      </c>
      <c r="B693" s="2">
        <v>45322</v>
      </c>
      <c r="C693">
        <v>875</v>
      </c>
      <c r="D693">
        <v>49.360000000000127</v>
      </c>
      <c r="E693">
        <v>3.4600000000000359</v>
      </c>
      <c r="F693">
        <v>65.028901734103357</v>
      </c>
      <c r="G693">
        <v>65.028901734103357</v>
      </c>
      <c r="H693" t="s">
        <v>26</v>
      </c>
      <c r="I693" t="s">
        <v>31</v>
      </c>
      <c r="K693" t="s">
        <v>114</v>
      </c>
      <c r="L693" t="str">
        <f t="shared" si="20"/>
        <v>24-01-30</v>
      </c>
      <c r="M693" t="str">
        <f t="shared" si="21"/>
        <v>C</v>
      </c>
    </row>
    <row r="694" spans="1:13" x14ac:dyDescent="0.45">
      <c r="A694" t="s">
        <v>22</v>
      </c>
      <c r="B694" s="2">
        <v>45322</v>
      </c>
      <c r="C694">
        <v>937.5</v>
      </c>
      <c r="D694">
        <v>52.819999999999943</v>
      </c>
      <c r="E694">
        <v>3.459999999999809</v>
      </c>
      <c r="F694">
        <v>65.028901734107635</v>
      </c>
      <c r="G694">
        <v>65.028901734107635</v>
      </c>
      <c r="H694" t="s">
        <v>26</v>
      </c>
      <c r="I694" t="s">
        <v>31</v>
      </c>
      <c r="K694" t="s">
        <v>114</v>
      </c>
      <c r="L694" t="str">
        <f t="shared" si="20"/>
        <v>24-01-30</v>
      </c>
      <c r="M694" t="str">
        <f t="shared" si="21"/>
        <v>C</v>
      </c>
    </row>
    <row r="695" spans="1:13" x14ac:dyDescent="0.45">
      <c r="A695" t="s">
        <v>22</v>
      </c>
      <c r="B695" s="2">
        <v>45322</v>
      </c>
      <c r="C695">
        <v>1000</v>
      </c>
      <c r="D695">
        <v>56.259999999999991</v>
      </c>
      <c r="E695">
        <v>3.440000000000055</v>
      </c>
      <c r="F695">
        <v>65.406976744185002</v>
      </c>
      <c r="G695">
        <v>65.406976744185002</v>
      </c>
      <c r="H695" t="s">
        <v>26</v>
      </c>
      <c r="I695" t="s">
        <v>31</v>
      </c>
      <c r="K695" t="s">
        <v>114</v>
      </c>
      <c r="L695" t="str">
        <f t="shared" si="20"/>
        <v>24-01-30</v>
      </c>
      <c r="M695" t="str">
        <f t="shared" si="21"/>
        <v>C</v>
      </c>
    </row>
    <row r="696" spans="1:13" x14ac:dyDescent="0.45">
      <c r="A696" t="s">
        <v>22</v>
      </c>
      <c r="B696" s="2">
        <v>45322</v>
      </c>
      <c r="C696">
        <v>1062.5</v>
      </c>
      <c r="D696">
        <v>59.700000000000053</v>
      </c>
      <c r="E696">
        <v>3.440000000000055</v>
      </c>
      <c r="F696">
        <v>65.406976744185002</v>
      </c>
      <c r="G696">
        <v>65.406976744185002</v>
      </c>
      <c r="H696" t="s">
        <v>26</v>
      </c>
      <c r="I696" t="s">
        <v>31</v>
      </c>
      <c r="K696" t="s">
        <v>114</v>
      </c>
      <c r="L696" t="str">
        <f t="shared" si="20"/>
        <v>24-01-30</v>
      </c>
      <c r="M696" t="str">
        <f t="shared" si="21"/>
        <v>C</v>
      </c>
    </row>
    <row r="697" spans="1:13" x14ac:dyDescent="0.45">
      <c r="A697" t="s">
        <v>22</v>
      </c>
      <c r="B697" s="2">
        <v>45322</v>
      </c>
      <c r="C697">
        <v>1125</v>
      </c>
      <c r="D697">
        <v>63.160000000000082</v>
      </c>
      <c r="E697">
        <v>3.4600000000000359</v>
      </c>
      <c r="F697">
        <v>65.028901734103357</v>
      </c>
      <c r="G697">
        <v>65.028901734103357</v>
      </c>
      <c r="H697" t="s">
        <v>26</v>
      </c>
      <c r="I697" t="s">
        <v>31</v>
      </c>
      <c r="K697" t="s">
        <v>114</v>
      </c>
      <c r="L697" t="str">
        <f t="shared" si="20"/>
        <v>24-01-30</v>
      </c>
      <c r="M697" t="str">
        <f t="shared" si="21"/>
        <v>C</v>
      </c>
    </row>
    <row r="698" spans="1:13" x14ac:dyDescent="0.45">
      <c r="A698" t="s">
        <v>22</v>
      </c>
      <c r="B698" s="2">
        <v>45322</v>
      </c>
      <c r="C698">
        <v>1187.5</v>
      </c>
      <c r="D698">
        <v>66.720000000000027</v>
      </c>
      <c r="E698">
        <v>3.559999999999945</v>
      </c>
      <c r="F698">
        <v>65.03</v>
      </c>
      <c r="G698">
        <v>63.202247191012212</v>
      </c>
      <c r="H698" t="s">
        <v>27</v>
      </c>
      <c r="I698" t="s">
        <v>31</v>
      </c>
      <c r="K698" t="s">
        <v>114</v>
      </c>
      <c r="L698" t="str">
        <f t="shared" si="20"/>
        <v>24-01-30</v>
      </c>
      <c r="M698" t="str">
        <f t="shared" si="21"/>
        <v>C</v>
      </c>
    </row>
    <row r="699" spans="1:13" x14ac:dyDescent="0.45">
      <c r="A699" t="s">
        <v>22</v>
      </c>
      <c r="B699" s="2">
        <v>45322</v>
      </c>
      <c r="C699">
        <v>1250</v>
      </c>
      <c r="D699">
        <v>70.180000000000064</v>
      </c>
      <c r="E699">
        <v>3.4600000000000359</v>
      </c>
      <c r="F699">
        <v>65.028901734103357</v>
      </c>
      <c r="G699">
        <v>65.028901734103357</v>
      </c>
      <c r="H699" t="s">
        <v>26</v>
      </c>
      <c r="I699" t="s">
        <v>34</v>
      </c>
      <c r="K699" t="s">
        <v>114</v>
      </c>
      <c r="L699" t="str">
        <f t="shared" si="20"/>
        <v>24-01-30</v>
      </c>
      <c r="M699" t="str">
        <f t="shared" si="21"/>
        <v>C</v>
      </c>
    </row>
    <row r="700" spans="1:13" x14ac:dyDescent="0.45">
      <c r="A700" t="s">
        <v>22</v>
      </c>
      <c r="B700" s="2">
        <v>45322</v>
      </c>
      <c r="C700">
        <v>1312.5</v>
      </c>
      <c r="D700">
        <v>73.660000000000082</v>
      </c>
      <c r="E700">
        <v>3.4800000000000182</v>
      </c>
      <c r="F700">
        <v>64.655172413792769</v>
      </c>
      <c r="G700">
        <v>64.655172413792769</v>
      </c>
      <c r="H700" t="s">
        <v>26</v>
      </c>
      <c r="I700" t="s">
        <v>34</v>
      </c>
      <c r="K700" t="s">
        <v>114</v>
      </c>
      <c r="L700" t="str">
        <f t="shared" si="20"/>
        <v>24-01-30</v>
      </c>
      <c r="M700" t="str">
        <f t="shared" si="21"/>
        <v>C</v>
      </c>
    </row>
    <row r="701" spans="1:13" x14ac:dyDescent="0.45">
      <c r="A701" t="s">
        <v>22</v>
      </c>
      <c r="B701" s="2">
        <v>45322</v>
      </c>
      <c r="C701">
        <v>1375</v>
      </c>
      <c r="D701">
        <v>77.159988662027217</v>
      </c>
      <c r="E701">
        <v>3.499988662027135</v>
      </c>
      <c r="F701">
        <v>64.285922534870082</v>
      </c>
      <c r="G701">
        <v>64.285922534870082</v>
      </c>
      <c r="H701" t="s">
        <v>26</v>
      </c>
      <c r="I701" t="s">
        <v>34</v>
      </c>
      <c r="K701" t="s">
        <v>114</v>
      </c>
      <c r="L701" t="str">
        <f t="shared" si="20"/>
        <v>24-01-30</v>
      </c>
      <c r="M701" t="str">
        <f t="shared" si="21"/>
        <v>C</v>
      </c>
    </row>
    <row r="702" spans="1:13" x14ac:dyDescent="0.45">
      <c r="A702" t="s">
        <v>22</v>
      </c>
      <c r="B702" s="2">
        <v>45322</v>
      </c>
      <c r="C702">
        <v>1437.5</v>
      </c>
      <c r="D702">
        <v>80.6400000000001</v>
      </c>
      <c r="E702">
        <v>3.4800113379728832</v>
      </c>
      <c r="F702">
        <v>64.654961765458836</v>
      </c>
      <c r="G702">
        <v>64.654961765458836</v>
      </c>
      <c r="H702" t="s">
        <v>26</v>
      </c>
      <c r="I702" t="s">
        <v>34</v>
      </c>
      <c r="K702" t="s">
        <v>114</v>
      </c>
      <c r="L702" t="str">
        <f t="shared" si="20"/>
        <v>24-01-30</v>
      </c>
      <c r="M702" t="str">
        <f t="shared" si="21"/>
        <v>C</v>
      </c>
    </row>
    <row r="703" spans="1:13" x14ac:dyDescent="0.45">
      <c r="A703" t="s">
        <v>22</v>
      </c>
      <c r="B703" s="2">
        <v>45322</v>
      </c>
      <c r="C703">
        <v>1500</v>
      </c>
      <c r="D703">
        <v>84.120000000000118</v>
      </c>
      <c r="E703">
        <v>3.4800000000000182</v>
      </c>
      <c r="F703">
        <v>64.655172413792769</v>
      </c>
      <c r="G703">
        <v>64.655172413792769</v>
      </c>
      <c r="H703" t="s">
        <v>26</v>
      </c>
      <c r="I703" t="s">
        <v>34</v>
      </c>
      <c r="K703" t="s">
        <v>114</v>
      </c>
      <c r="L703" t="str">
        <f t="shared" si="20"/>
        <v>24-01-30</v>
      </c>
      <c r="M703" t="str">
        <f t="shared" si="21"/>
        <v>C</v>
      </c>
    </row>
    <row r="704" spans="1:13" x14ac:dyDescent="0.45">
      <c r="A704" t="s">
        <v>22</v>
      </c>
      <c r="B704" s="2">
        <v>45322</v>
      </c>
      <c r="C704">
        <v>1562.5</v>
      </c>
      <c r="D704">
        <v>87.720000000000027</v>
      </c>
      <c r="E704">
        <v>3.5999999999999091</v>
      </c>
      <c r="F704">
        <v>64.290000000000006</v>
      </c>
      <c r="G704">
        <v>62.500000000001577</v>
      </c>
      <c r="H704" t="s">
        <v>27</v>
      </c>
      <c r="I704" t="s">
        <v>34</v>
      </c>
      <c r="K704" t="s">
        <v>114</v>
      </c>
      <c r="L704" t="str">
        <f t="shared" si="20"/>
        <v>24-01-30</v>
      </c>
      <c r="M704" t="str">
        <f t="shared" si="21"/>
        <v>C</v>
      </c>
    </row>
    <row r="705" spans="1:13" x14ac:dyDescent="0.45">
      <c r="A705" t="s">
        <v>22</v>
      </c>
      <c r="B705" s="2">
        <v>45322</v>
      </c>
      <c r="C705">
        <v>1625</v>
      </c>
      <c r="D705">
        <v>91.219988662027163</v>
      </c>
      <c r="E705">
        <v>3.499988662027135</v>
      </c>
      <c r="F705">
        <v>64.285922534870082</v>
      </c>
      <c r="G705">
        <v>64.285922534870082</v>
      </c>
      <c r="H705" t="s">
        <v>26</v>
      </c>
      <c r="I705" t="s">
        <v>33</v>
      </c>
      <c r="K705" t="s">
        <v>114</v>
      </c>
      <c r="L705" t="str">
        <f t="shared" si="20"/>
        <v>24-01-30</v>
      </c>
      <c r="M705" t="str">
        <f t="shared" si="21"/>
        <v>C</v>
      </c>
    </row>
    <row r="706" spans="1:13" x14ac:dyDescent="0.45">
      <c r="A706" t="s">
        <v>22</v>
      </c>
      <c r="B706" s="2">
        <v>45322</v>
      </c>
      <c r="C706">
        <v>1687.5</v>
      </c>
      <c r="D706">
        <v>94.700000000000045</v>
      </c>
      <c r="E706">
        <v>3.4800113379728832</v>
      </c>
      <c r="F706">
        <v>64.654961765458836</v>
      </c>
      <c r="G706">
        <v>64.654961765458836</v>
      </c>
      <c r="H706" t="s">
        <v>26</v>
      </c>
      <c r="I706" t="s">
        <v>33</v>
      </c>
      <c r="K706" t="s">
        <v>114</v>
      </c>
      <c r="L706" t="str">
        <f t="shared" si="20"/>
        <v>24-01-30</v>
      </c>
      <c r="M706" t="str">
        <f t="shared" si="21"/>
        <v>C</v>
      </c>
    </row>
    <row r="707" spans="1:13" x14ac:dyDescent="0.45">
      <c r="A707" t="s">
        <v>22</v>
      </c>
      <c r="B707" s="2">
        <v>45322</v>
      </c>
      <c r="C707">
        <v>1750</v>
      </c>
      <c r="D707">
        <v>98.220000000000027</v>
      </c>
      <c r="E707">
        <v>3.5199999999999818</v>
      </c>
      <c r="F707">
        <v>63.920454545454866</v>
      </c>
      <c r="G707">
        <v>63.920454545454866</v>
      </c>
      <c r="H707" t="s">
        <v>26</v>
      </c>
      <c r="I707" t="s">
        <v>33</v>
      </c>
      <c r="K707" t="s">
        <v>114</v>
      </c>
      <c r="L707" t="str">
        <f t="shared" ref="L707:L770" si="22">LEFT(A707,8)</f>
        <v>24-01-30</v>
      </c>
      <c r="M707" t="str">
        <f t="shared" ref="M707:M770" si="23">IF(RIGHT(A707,2)=" Q","A",IF(RIGHT(A707,2)="R1","B","C"))</f>
        <v>C</v>
      </c>
    </row>
    <row r="708" spans="1:13" x14ac:dyDescent="0.45">
      <c r="A708" t="s">
        <v>22</v>
      </c>
      <c r="B708" s="2">
        <v>45322</v>
      </c>
      <c r="C708">
        <v>1812.5</v>
      </c>
      <c r="D708">
        <v>101.7</v>
      </c>
      <c r="E708">
        <v>3.4800000000000182</v>
      </c>
      <c r="F708">
        <v>64.655172413792769</v>
      </c>
      <c r="G708">
        <v>64.655172413792769</v>
      </c>
      <c r="H708" t="s">
        <v>26</v>
      </c>
      <c r="I708" t="s">
        <v>33</v>
      </c>
      <c r="K708" t="s">
        <v>114</v>
      </c>
      <c r="L708" t="str">
        <f t="shared" si="22"/>
        <v>24-01-30</v>
      </c>
      <c r="M708" t="str">
        <f t="shared" si="23"/>
        <v>C</v>
      </c>
    </row>
    <row r="709" spans="1:13" x14ac:dyDescent="0.45">
      <c r="A709" t="s">
        <v>22</v>
      </c>
      <c r="B709" s="2">
        <v>45322</v>
      </c>
      <c r="C709">
        <v>1875</v>
      </c>
      <c r="D709">
        <v>105.24</v>
      </c>
      <c r="E709">
        <v>3.5399999999999641</v>
      </c>
      <c r="F709">
        <v>63.559322033898958</v>
      </c>
      <c r="G709">
        <v>63.559322033898958</v>
      </c>
      <c r="H709" t="s">
        <v>26</v>
      </c>
      <c r="I709" t="s">
        <v>33</v>
      </c>
      <c r="K709" t="s">
        <v>114</v>
      </c>
      <c r="L709" t="str">
        <f t="shared" si="22"/>
        <v>24-01-30</v>
      </c>
      <c r="M709" t="str">
        <f t="shared" si="23"/>
        <v>C</v>
      </c>
    </row>
    <row r="710" spans="1:13" x14ac:dyDescent="0.45">
      <c r="A710" t="s">
        <v>22</v>
      </c>
      <c r="B710" s="2">
        <v>45322</v>
      </c>
      <c r="C710">
        <v>1937.5</v>
      </c>
      <c r="D710">
        <v>108.8600000000001</v>
      </c>
      <c r="E710">
        <v>3.6200000000001178</v>
      </c>
      <c r="F710">
        <v>63.92</v>
      </c>
      <c r="G710">
        <v>62.154696132594658</v>
      </c>
      <c r="H710" t="s">
        <v>27</v>
      </c>
      <c r="I710" t="s">
        <v>33</v>
      </c>
      <c r="K710" t="s">
        <v>114</v>
      </c>
      <c r="L710" t="str">
        <f t="shared" si="22"/>
        <v>24-01-30</v>
      </c>
      <c r="M710" t="str">
        <f t="shared" si="23"/>
        <v>C</v>
      </c>
    </row>
    <row r="711" spans="1:13" x14ac:dyDescent="0.45">
      <c r="A711" t="s">
        <v>22</v>
      </c>
      <c r="B711" s="2">
        <v>45322</v>
      </c>
      <c r="C711">
        <v>2000</v>
      </c>
      <c r="D711">
        <v>112.4200000000001</v>
      </c>
      <c r="E711">
        <v>3.559999999999945</v>
      </c>
      <c r="F711">
        <v>63.202247191012212</v>
      </c>
      <c r="G711">
        <v>63.202247191012212</v>
      </c>
      <c r="H711" t="s">
        <v>26</v>
      </c>
      <c r="I711" t="s">
        <v>30</v>
      </c>
      <c r="K711" t="s">
        <v>114</v>
      </c>
      <c r="L711" t="str">
        <f t="shared" si="22"/>
        <v>24-01-30</v>
      </c>
      <c r="M711" t="str">
        <f t="shared" si="23"/>
        <v>C</v>
      </c>
    </row>
    <row r="712" spans="1:13" x14ac:dyDescent="0.45">
      <c r="A712" t="s">
        <v>22</v>
      </c>
      <c r="B712" s="2">
        <v>45322</v>
      </c>
      <c r="C712">
        <v>2062.5</v>
      </c>
      <c r="D712">
        <v>115.96</v>
      </c>
      <c r="E712">
        <v>3.5399999999999641</v>
      </c>
      <c r="F712">
        <v>63.559322033898958</v>
      </c>
      <c r="G712">
        <v>63.559322033898958</v>
      </c>
      <c r="H712" t="s">
        <v>26</v>
      </c>
      <c r="I712" t="s">
        <v>30</v>
      </c>
      <c r="K712" t="s">
        <v>114</v>
      </c>
      <c r="L712" t="str">
        <f t="shared" si="22"/>
        <v>24-01-30</v>
      </c>
      <c r="M712" t="str">
        <f t="shared" si="23"/>
        <v>C</v>
      </c>
    </row>
    <row r="713" spans="1:13" x14ac:dyDescent="0.45">
      <c r="A713" t="s">
        <v>22</v>
      </c>
      <c r="B713" s="2">
        <v>45322</v>
      </c>
      <c r="C713">
        <v>2125</v>
      </c>
      <c r="D713">
        <v>119.48</v>
      </c>
      <c r="E713">
        <v>3.5199999999999818</v>
      </c>
      <c r="F713">
        <v>63.920454545454866</v>
      </c>
      <c r="G713">
        <v>63.920454545454866</v>
      </c>
      <c r="H713" t="s">
        <v>26</v>
      </c>
      <c r="I713" t="s">
        <v>30</v>
      </c>
      <c r="K713" t="s">
        <v>114</v>
      </c>
      <c r="L713" t="str">
        <f t="shared" si="22"/>
        <v>24-01-30</v>
      </c>
      <c r="M713" t="str">
        <f t="shared" si="23"/>
        <v>C</v>
      </c>
    </row>
    <row r="714" spans="1:13" x14ac:dyDescent="0.45">
      <c r="A714" t="s">
        <v>22</v>
      </c>
      <c r="B714" s="2">
        <v>45322</v>
      </c>
      <c r="C714">
        <v>2187.5</v>
      </c>
      <c r="D714">
        <v>123</v>
      </c>
      <c r="E714">
        <v>3.5199999999999818</v>
      </c>
      <c r="F714">
        <v>63.920454545454866</v>
      </c>
      <c r="G714">
        <v>63.920454545454866</v>
      </c>
      <c r="H714" t="s">
        <v>26</v>
      </c>
      <c r="I714" t="s">
        <v>30</v>
      </c>
      <c r="K714" t="s">
        <v>114</v>
      </c>
      <c r="L714" t="str">
        <f t="shared" si="22"/>
        <v>24-01-30</v>
      </c>
      <c r="M714" t="str">
        <f t="shared" si="23"/>
        <v>C</v>
      </c>
    </row>
    <row r="715" spans="1:13" x14ac:dyDescent="0.45">
      <c r="A715" t="s">
        <v>22</v>
      </c>
      <c r="B715" s="2">
        <v>45322</v>
      </c>
      <c r="C715">
        <v>2250</v>
      </c>
      <c r="D715">
        <v>126.52</v>
      </c>
      <c r="E715">
        <v>3.5199999999999818</v>
      </c>
      <c r="F715">
        <v>63.920454545454866</v>
      </c>
      <c r="G715">
        <v>63.920454545454866</v>
      </c>
      <c r="H715" t="s">
        <v>26</v>
      </c>
      <c r="I715" t="s">
        <v>30</v>
      </c>
      <c r="K715" t="s">
        <v>114</v>
      </c>
      <c r="L715" t="str">
        <f t="shared" si="22"/>
        <v>24-01-30</v>
      </c>
      <c r="M715" t="str">
        <f t="shared" si="23"/>
        <v>C</v>
      </c>
    </row>
    <row r="716" spans="1:13" x14ac:dyDescent="0.45">
      <c r="A716" t="s">
        <v>22</v>
      </c>
      <c r="B716" s="2">
        <v>45322</v>
      </c>
      <c r="C716">
        <v>2312.5</v>
      </c>
      <c r="D716">
        <v>130.1400000000001</v>
      </c>
      <c r="E716">
        <v>3.6200000000001178</v>
      </c>
      <c r="F716">
        <v>63.92</v>
      </c>
      <c r="G716">
        <v>62.154696132594658</v>
      </c>
      <c r="H716" t="s">
        <v>27</v>
      </c>
      <c r="I716" t="s">
        <v>30</v>
      </c>
      <c r="K716" t="s">
        <v>114</v>
      </c>
      <c r="L716" t="str">
        <f t="shared" si="22"/>
        <v>24-01-30</v>
      </c>
      <c r="M716" t="str">
        <f t="shared" si="23"/>
        <v>C</v>
      </c>
    </row>
    <row r="717" spans="1:13" x14ac:dyDescent="0.45">
      <c r="A717" t="s">
        <v>22</v>
      </c>
      <c r="B717" s="2">
        <v>45322</v>
      </c>
      <c r="C717">
        <v>2375</v>
      </c>
      <c r="D717">
        <v>133.62000000000009</v>
      </c>
      <c r="E717">
        <v>3.4800000000000182</v>
      </c>
      <c r="F717">
        <v>64.655172413792769</v>
      </c>
      <c r="G717">
        <v>64.655172413792769</v>
      </c>
      <c r="H717" t="s">
        <v>26</v>
      </c>
      <c r="I717" t="s">
        <v>31</v>
      </c>
      <c r="K717" t="s">
        <v>114</v>
      </c>
      <c r="L717" t="str">
        <f t="shared" si="22"/>
        <v>24-01-30</v>
      </c>
      <c r="M717" t="str">
        <f t="shared" si="23"/>
        <v>C</v>
      </c>
    </row>
    <row r="718" spans="1:13" x14ac:dyDescent="0.45">
      <c r="A718" t="s">
        <v>22</v>
      </c>
      <c r="B718" s="2">
        <v>45322</v>
      </c>
      <c r="C718">
        <v>2437.5</v>
      </c>
      <c r="D718">
        <v>137.12000000000009</v>
      </c>
      <c r="E718">
        <v>3.5</v>
      </c>
      <c r="F718">
        <v>64.285714285714292</v>
      </c>
      <c r="G718">
        <v>64.285714285714292</v>
      </c>
      <c r="H718" t="s">
        <v>26</v>
      </c>
      <c r="I718" t="s">
        <v>31</v>
      </c>
      <c r="K718" t="s">
        <v>114</v>
      </c>
      <c r="L718" t="str">
        <f t="shared" si="22"/>
        <v>24-01-30</v>
      </c>
      <c r="M718" t="str">
        <f t="shared" si="23"/>
        <v>C</v>
      </c>
    </row>
    <row r="719" spans="1:13" x14ac:dyDescent="0.45">
      <c r="A719" t="s">
        <v>22</v>
      </c>
      <c r="B719" s="2">
        <v>45322</v>
      </c>
      <c r="C719">
        <v>2500</v>
      </c>
      <c r="D719">
        <v>140.62000000000009</v>
      </c>
      <c r="E719">
        <v>3.5</v>
      </c>
      <c r="F719">
        <v>64.285714285714292</v>
      </c>
      <c r="G719">
        <v>64.285714285714292</v>
      </c>
      <c r="H719" t="s">
        <v>26</v>
      </c>
      <c r="I719" t="s">
        <v>31</v>
      </c>
      <c r="K719" t="s">
        <v>114</v>
      </c>
      <c r="L719" t="str">
        <f t="shared" si="22"/>
        <v>24-01-30</v>
      </c>
      <c r="M719" t="str">
        <f t="shared" si="23"/>
        <v>C</v>
      </c>
    </row>
    <row r="720" spans="1:13" x14ac:dyDescent="0.45">
      <c r="A720" t="s">
        <v>22</v>
      </c>
      <c r="B720" s="2">
        <v>45322</v>
      </c>
      <c r="C720">
        <v>2562.5</v>
      </c>
      <c r="D720">
        <v>144.0799999999999</v>
      </c>
      <c r="E720">
        <v>3.459999999999809</v>
      </c>
      <c r="F720">
        <v>65.028901734107635</v>
      </c>
      <c r="G720">
        <v>65.028901734107635</v>
      </c>
      <c r="H720" t="s">
        <v>26</v>
      </c>
      <c r="I720" t="s">
        <v>31</v>
      </c>
      <c r="K720" t="s">
        <v>114</v>
      </c>
      <c r="L720" t="str">
        <f t="shared" si="22"/>
        <v>24-01-30</v>
      </c>
      <c r="M720" t="str">
        <f t="shared" si="23"/>
        <v>C</v>
      </c>
    </row>
    <row r="721" spans="1:13" x14ac:dyDescent="0.45">
      <c r="A721" t="s">
        <v>22</v>
      </c>
      <c r="B721" s="2">
        <v>45322</v>
      </c>
      <c r="C721">
        <v>2625</v>
      </c>
      <c r="D721">
        <v>147.55999999999989</v>
      </c>
      <c r="E721">
        <v>3.4800000000000182</v>
      </c>
      <c r="F721">
        <v>64.655172413792769</v>
      </c>
      <c r="G721">
        <v>64.655172413792769</v>
      </c>
      <c r="H721" t="s">
        <v>26</v>
      </c>
      <c r="I721" t="s">
        <v>31</v>
      </c>
      <c r="K721" t="s">
        <v>114</v>
      </c>
      <c r="L721" t="str">
        <f t="shared" si="22"/>
        <v>24-01-30</v>
      </c>
      <c r="M721" t="str">
        <f t="shared" si="23"/>
        <v>C</v>
      </c>
    </row>
    <row r="722" spans="1:13" x14ac:dyDescent="0.45">
      <c r="A722" t="s">
        <v>22</v>
      </c>
      <c r="B722" s="2">
        <v>45322</v>
      </c>
      <c r="C722">
        <v>2687.5</v>
      </c>
      <c r="D722">
        <v>151.16000000000011</v>
      </c>
      <c r="E722">
        <v>3.600000000000136</v>
      </c>
      <c r="F722">
        <v>64.290000000000006</v>
      </c>
      <c r="G722">
        <v>62.499999999997627</v>
      </c>
      <c r="H722" t="s">
        <v>27</v>
      </c>
      <c r="I722" t="s">
        <v>31</v>
      </c>
      <c r="K722" t="s">
        <v>114</v>
      </c>
      <c r="L722" t="str">
        <f t="shared" si="22"/>
        <v>24-01-30</v>
      </c>
      <c r="M722" t="str">
        <f t="shared" si="23"/>
        <v>C</v>
      </c>
    </row>
    <row r="723" spans="1:13" x14ac:dyDescent="0.45">
      <c r="A723" t="s">
        <v>22</v>
      </c>
      <c r="B723" s="2">
        <v>45322</v>
      </c>
      <c r="C723">
        <v>2750</v>
      </c>
      <c r="D723">
        <v>154.66000000000011</v>
      </c>
      <c r="E723">
        <v>3.5</v>
      </c>
      <c r="F723">
        <v>64.285714285714292</v>
      </c>
      <c r="G723">
        <v>64.285714285714292</v>
      </c>
      <c r="H723" t="s">
        <v>26</v>
      </c>
      <c r="I723" t="s">
        <v>34</v>
      </c>
      <c r="K723" t="s">
        <v>114</v>
      </c>
      <c r="L723" t="str">
        <f t="shared" si="22"/>
        <v>24-01-30</v>
      </c>
      <c r="M723" t="str">
        <f t="shared" si="23"/>
        <v>C</v>
      </c>
    </row>
    <row r="724" spans="1:13" x14ac:dyDescent="0.45">
      <c r="A724" t="s">
        <v>22</v>
      </c>
      <c r="B724" s="2">
        <v>45322</v>
      </c>
      <c r="C724">
        <v>2812.5</v>
      </c>
      <c r="D724">
        <v>158.16000000000011</v>
      </c>
      <c r="E724">
        <v>3.5</v>
      </c>
      <c r="F724">
        <v>64.285714285714292</v>
      </c>
      <c r="G724">
        <v>64.285714285714292</v>
      </c>
      <c r="H724" t="s">
        <v>26</v>
      </c>
      <c r="I724" t="s">
        <v>34</v>
      </c>
      <c r="K724" t="s">
        <v>114</v>
      </c>
      <c r="L724" t="str">
        <f t="shared" si="22"/>
        <v>24-01-30</v>
      </c>
      <c r="M724" t="str">
        <f t="shared" si="23"/>
        <v>C</v>
      </c>
    </row>
    <row r="725" spans="1:13" x14ac:dyDescent="0.45">
      <c r="A725" t="s">
        <v>22</v>
      </c>
      <c r="B725" s="2">
        <v>45322</v>
      </c>
      <c r="C725">
        <v>2875</v>
      </c>
      <c r="D725">
        <v>161.6400000000001</v>
      </c>
      <c r="E725">
        <v>3.4800000000000182</v>
      </c>
      <c r="F725">
        <v>64.655172413792769</v>
      </c>
      <c r="G725">
        <v>64.655172413792769</v>
      </c>
      <c r="H725" t="s">
        <v>26</v>
      </c>
      <c r="I725" t="s">
        <v>34</v>
      </c>
      <c r="K725" t="s">
        <v>114</v>
      </c>
      <c r="L725" t="str">
        <f t="shared" si="22"/>
        <v>24-01-30</v>
      </c>
      <c r="M725" t="str">
        <f t="shared" si="23"/>
        <v>C</v>
      </c>
    </row>
    <row r="726" spans="1:13" x14ac:dyDescent="0.45">
      <c r="A726" t="s">
        <v>22</v>
      </c>
      <c r="B726" s="2">
        <v>45322</v>
      </c>
      <c r="C726">
        <v>2937.5</v>
      </c>
      <c r="D726">
        <v>165.16000000000011</v>
      </c>
      <c r="E726">
        <v>3.5199999999999818</v>
      </c>
      <c r="F726">
        <v>63.920454545454866</v>
      </c>
      <c r="G726">
        <v>63.920454545454866</v>
      </c>
      <c r="H726" t="s">
        <v>26</v>
      </c>
      <c r="I726" t="s">
        <v>34</v>
      </c>
      <c r="K726" t="s">
        <v>114</v>
      </c>
      <c r="L726" t="str">
        <f t="shared" si="22"/>
        <v>24-01-30</v>
      </c>
      <c r="M726" t="str">
        <f t="shared" si="23"/>
        <v>C</v>
      </c>
    </row>
    <row r="727" spans="1:13" x14ac:dyDescent="0.45">
      <c r="A727" t="s">
        <v>22</v>
      </c>
      <c r="B727" s="2">
        <v>45322</v>
      </c>
      <c r="C727">
        <v>3000</v>
      </c>
      <c r="D727">
        <v>168.9200000000001</v>
      </c>
      <c r="E727">
        <v>3.7599999999999909</v>
      </c>
      <c r="F727">
        <v>61.48</v>
      </c>
      <c r="G727">
        <v>59.840425531915038</v>
      </c>
      <c r="H727" t="s">
        <v>27</v>
      </c>
      <c r="I727" t="s">
        <v>34</v>
      </c>
      <c r="K727" t="s">
        <v>114</v>
      </c>
      <c r="L727" t="str">
        <f t="shared" si="22"/>
        <v>24-01-30</v>
      </c>
      <c r="M727" t="str">
        <f t="shared" si="23"/>
        <v>C</v>
      </c>
    </row>
    <row r="728" spans="1:13" x14ac:dyDescent="0.45">
      <c r="A728" t="s">
        <v>23</v>
      </c>
      <c r="B728" s="2">
        <v>45322</v>
      </c>
      <c r="C728">
        <v>62.5</v>
      </c>
      <c r="D728">
        <v>3.5199999999999818</v>
      </c>
      <c r="E728">
        <v>3.5199999999999818</v>
      </c>
      <c r="F728">
        <v>63.920454545454866</v>
      </c>
      <c r="G728">
        <v>63.920454545454866</v>
      </c>
      <c r="H728" t="s">
        <v>26</v>
      </c>
      <c r="I728" t="s">
        <v>31</v>
      </c>
      <c r="J728" s="3" t="s">
        <v>59</v>
      </c>
      <c r="K728" t="s">
        <v>115</v>
      </c>
      <c r="L728" t="str">
        <f t="shared" si="22"/>
        <v>24-01-30</v>
      </c>
      <c r="M728" t="str">
        <f t="shared" si="23"/>
        <v>C</v>
      </c>
    </row>
    <row r="729" spans="1:13" x14ac:dyDescent="0.45">
      <c r="A729" t="s">
        <v>23</v>
      </c>
      <c r="B729" s="2">
        <v>45322</v>
      </c>
      <c r="C729">
        <v>125</v>
      </c>
      <c r="D729">
        <v>7.0399999999999636</v>
      </c>
      <c r="E729">
        <v>3.5199999999999818</v>
      </c>
      <c r="F729">
        <v>63.920454545454866</v>
      </c>
      <c r="G729">
        <v>63.920454545454866</v>
      </c>
      <c r="H729" t="s">
        <v>26</v>
      </c>
      <c r="I729" t="s">
        <v>31</v>
      </c>
      <c r="K729" t="s">
        <v>115</v>
      </c>
      <c r="L729" t="str">
        <f t="shared" si="22"/>
        <v>24-01-30</v>
      </c>
      <c r="M729" t="str">
        <f t="shared" si="23"/>
        <v>C</v>
      </c>
    </row>
    <row r="730" spans="1:13" x14ac:dyDescent="0.45">
      <c r="A730" t="s">
        <v>23</v>
      </c>
      <c r="B730" s="2">
        <v>45322</v>
      </c>
      <c r="C730">
        <v>187.5</v>
      </c>
      <c r="D730">
        <v>10.51999999999998</v>
      </c>
      <c r="E730">
        <v>3.4800000000000182</v>
      </c>
      <c r="F730">
        <v>64.655172413792769</v>
      </c>
      <c r="G730">
        <v>64.655172413792769</v>
      </c>
      <c r="H730" t="s">
        <v>26</v>
      </c>
      <c r="I730" t="s">
        <v>31</v>
      </c>
      <c r="K730" t="s">
        <v>115</v>
      </c>
      <c r="L730" t="str">
        <f t="shared" si="22"/>
        <v>24-01-30</v>
      </c>
      <c r="M730" t="str">
        <f t="shared" si="23"/>
        <v>C</v>
      </c>
    </row>
    <row r="731" spans="1:13" x14ac:dyDescent="0.45">
      <c r="A731" t="s">
        <v>23</v>
      </c>
      <c r="B731" s="2">
        <v>45322</v>
      </c>
      <c r="C731">
        <v>250</v>
      </c>
      <c r="D731">
        <v>13.98000000000002</v>
      </c>
      <c r="E731">
        <v>3.4600000000000359</v>
      </c>
      <c r="F731">
        <v>65.028901734103357</v>
      </c>
      <c r="G731">
        <v>65.028901734103357</v>
      </c>
      <c r="H731" t="s">
        <v>26</v>
      </c>
      <c r="I731" t="s">
        <v>31</v>
      </c>
      <c r="K731" t="s">
        <v>115</v>
      </c>
      <c r="L731" t="str">
        <f t="shared" si="22"/>
        <v>24-01-30</v>
      </c>
      <c r="M731" t="str">
        <f t="shared" si="23"/>
        <v>C</v>
      </c>
    </row>
    <row r="732" spans="1:13" x14ac:dyDescent="0.45">
      <c r="A732" t="s">
        <v>23</v>
      </c>
      <c r="B732" s="2">
        <v>45322</v>
      </c>
      <c r="C732">
        <v>312.5</v>
      </c>
      <c r="D732">
        <v>17.440000000000051</v>
      </c>
      <c r="E732">
        <v>3.4600000000000359</v>
      </c>
      <c r="F732">
        <v>65.028901734103357</v>
      </c>
      <c r="G732">
        <v>65.028901734103357</v>
      </c>
      <c r="H732" t="s">
        <v>26</v>
      </c>
      <c r="I732" t="s">
        <v>31</v>
      </c>
      <c r="K732" t="s">
        <v>115</v>
      </c>
      <c r="L732" t="str">
        <f t="shared" si="22"/>
        <v>24-01-30</v>
      </c>
      <c r="M732" t="str">
        <f t="shared" si="23"/>
        <v>C</v>
      </c>
    </row>
    <row r="733" spans="1:13" x14ac:dyDescent="0.45">
      <c r="A733" t="s">
        <v>23</v>
      </c>
      <c r="B733" s="2">
        <v>45322</v>
      </c>
      <c r="C733">
        <v>375</v>
      </c>
      <c r="D733">
        <v>20.900000000000091</v>
      </c>
      <c r="E733">
        <v>3.4600000000000359</v>
      </c>
      <c r="F733">
        <v>65.028901734103357</v>
      </c>
      <c r="G733">
        <v>65.028901734103357</v>
      </c>
      <c r="H733" t="s">
        <v>26</v>
      </c>
      <c r="I733" t="s">
        <v>31</v>
      </c>
      <c r="K733" t="s">
        <v>115</v>
      </c>
      <c r="L733" t="str">
        <f t="shared" si="22"/>
        <v>24-01-30</v>
      </c>
      <c r="M733" t="str">
        <f t="shared" si="23"/>
        <v>C</v>
      </c>
    </row>
    <row r="734" spans="1:13" x14ac:dyDescent="0.45">
      <c r="A734" t="s">
        <v>23</v>
      </c>
      <c r="B734" s="2">
        <v>45322</v>
      </c>
      <c r="C734">
        <v>437.5</v>
      </c>
      <c r="D734">
        <v>24.480000000000022</v>
      </c>
      <c r="E734">
        <v>3.5799999999999268</v>
      </c>
      <c r="F734">
        <v>64.66</v>
      </c>
      <c r="G734">
        <v>62.849162011174457</v>
      </c>
      <c r="H734" t="s">
        <v>27</v>
      </c>
      <c r="I734" t="s">
        <v>31</v>
      </c>
      <c r="K734" t="s">
        <v>115</v>
      </c>
      <c r="L734" t="str">
        <f t="shared" si="22"/>
        <v>24-01-30</v>
      </c>
      <c r="M734" t="str">
        <f t="shared" si="23"/>
        <v>C</v>
      </c>
    </row>
    <row r="735" spans="1:13" x14ac:dyDescent="0.45">
      <c r="A735" t="s">
        <v>23</v>
      </c>
      <c r="B735" s="2">
        <v>45322</v>
      </c>
      <c r="C735">
        <v>500</v>
      </c>
      <c r="D735">
        <v>27.940000000000051</v>
      </c>
      <c r="E735">
        <v>3.4600000000000359</v>
      </c>
      <c r="F735">
        <v>65.028901734103357</v>
      </c>
      <c r="G735">
        <v>65.028901734103357</v>
      </c>
      <c r="H735" t="s">
        <v>26</v>
      </c>
      <c r="I735" t="s">
        <v>30</v>
      </c>
      <c r="K735" t="s">
        <v>115</v>
      </c>
      <c r="L735" t="str">
        <f t="shared" si="22"/>
        <v>24-01-30</v>
      </c>
      <c r="M735" t="str">
        <f t="shared" si="23"/>
        <v>C</v>
      </c>
    </row>
    <row r="736" spans="1:13" x14ac:dyDescent="0.45">
      <c r="A736" t="s">
        <v>23</v>
      </c>
      <c r="B736" s="2">
        <v>45322</v>
      </c>
      <c r="C736">
        <v>562.5</v>
      </c>
      <c r="D736">
        <v>31.440000000000051</v>
      </c>
      <c r="E736">
        <v>3.5</v>
      </c>
      <c r="F736">
        <v>64.285714285714292</v>
      </c>
      <c r="G736">
        <v>64.285714285714292</v>
      </c>
      <c r="H736" t="s">
        <v>26</v>
      </c>
      <c r="I736" t="s">
        <v>30</v>
      </c>
      <c r="K736" t="s">
        <v>115</v>
      </c>
      <c r="L736" t="str">
        <f t="shared" si="22"/>
        <v>24-01-30</v>
      </c>
      <c r="M736" t="str">
        <f t="shared" si="23"/>
        <v>C</v>
      </c>
    </row>
    <row r="737" spans="1:13" x14ac:dyDescent="0.45">
      <c r="A737" t="s">
        <v>23</v>
      </c>
      <c r="B737" s="2">
        <v>45322</v>
      </c>
      <c r="C737">
        <v>625</v>
      </c>
      <c r="D737">
        <v>34.940000000000047</v>
      </c>
      <c r="E737">
        <v>3.5</v>
      </c>
      <c r="F737">
        <v>64.285714285714292</v>
      </c>
      <c r="G737">
        <v>64.285714285714292</v>
      </c>
      <c r="H737" t="s">
        <v>26</v>
      </c>
      <c r="I737" t="s">
        <v>30</v>
      </c>
      <c r="K737" t="s">
        <v>115</v>
      </c>
      <c r="L737" t="str">
        <f t="shared" si="22"/>
        <v>24-01-30</v>
      </c>
      <c r="M737" t="str">
        <f t="shared" si="23"/>
        <v>C</v>
      </c>
    </row>
    <row r="738" spans="1:13" x14ac:dyDescent="0.45">
      <c r="A738" t="s">
        <v>23</v>
      </c>
      <c r="B738" s="2">
        <v>45322</v>
      </c>
      <c r="C738">
        <v>687.5</v>
      </c>
      <c r="D738">
        <v>38.460000000000043</v>
      </c>
      <c r="E738">
        <v>3.5199999999999818</v>
      </c>
      <c r="F738">
        <v>63.920454545454866</v>
      </c>
      <c r="G738">
        <v>63.920454545454866</v>
      </c>
      <c r="H738" t="s">
        <v>26</v>
      </c>
      <c r="I738" t="s">
        <v>30</v>
      </c>
      <c r="K738" t="s">
        <v>115</v>
      </c>
      <c r="L738" t="str">
        <f t="shared" si="22"/>
        <v>24-01-30</v>
      </c>
      <c r="M738" t="str">
        <f t="shared" si="23"/>
        <v>C</v>
      </c>
    </row>
    <row r="739" spans="1:13" x14ac:dyDescent="0.45">
      <c r="A739" t="s">
        <v>23</v>
      </c>
      <c r="B739" s="2">
        <v>45322</v>
      </c>
      <c r="C739">
        <v>750</v>
      </c>
      <c r="D739">
        <v>41.960000000000043</v>
      </c>
      <c r="E739">
        <v>3.5</v>
      </c>
      <c r="F739">
        <v>64.285714285714292</v>
      </c>
      <c r="G739">
        <v>64.285714285714292</v>
      </c>
      <c r="H739" t="s">
        <v>26</v>
      </c>
      <c r="I739" t="s">
        <v>30</v>
      </c>
      <c r="K739" t="s">
        <v>115</v>
      </c>
      <c r="L739" t="str">
        <f t="shared" si="22"/>
        <v>24-01-30</v>
      </c>
      <c r="M739" t="str">
        <f t="shared" si="23"/>
        <v>C</v>
      </c>
    </row>
    <row r="740" spans="1:13" x14ac:dyDescent="0.45">
      <c r="A740" t="s">
        <v>23</v>
      </c>
      <c r="B740" s="2">
        <v>45322</v>
      </c>
      <c r="C740">
        <v>812.5</v>
      </c>
      <c r="D740">
        <v>45.579999999999927</v>
      </c>
      <c r="E740">
        <v>3.6199999999998909</v>
      </c>
      <c r="F740">
        <v>63.92</v>
      </c>
      <c r="G740">
        <v>62.154696132598559</v>
      </c>
      <c r="H740" t="s">
        <v>27</v>
      </c>
      <c r="I740" t="s">
        <v>30</v>
      </c>
      <c r="K740" t="s">
        <v>115</v>
      </c>
      <c r="L740" t="str">
        <f t="shared" si="22"/>
        <v>24-01-30</v>
      </c>
      <c r="M740" t="str">
        <f t="shared" si="23"/>
        <v>C</v>
      </c>
    </row>
    <row r="741" spans="1:13" x14ac:dyDescent="0.45">
      <c r="A741" t="s">
        <v>23</v>
      </c>
      <c r="B741" s="2">
        <v>45322</v>
      </c>
      <c r="C741">
        <v>875</v>
      </c>
      <c r="D741">
        <v>49.099999999999909</v>
      </c>
      <c r="E741">
        <v>3.5199999999999818</v>
      </c>
      <c r="F741">
        <v>63.920454545454866</v>
      </c>
      <c r="G741">
        <v>63.920454545454866</v>
      </c>
      <c r="H741" t="s">
        <v>26</v>
      </c>
      <c r="I741" t="s">
        <v>32</v>
      </c>
      <c r="K741" t="s">
        <v>115</v>
      </c>
      <c r="L741" t="str">
        <f t="shared" si="22"/>
        <v>24-01-30</v>
      </c>
      <c r="M741" t="str">
        <f t="shared" si="23"/>
        <v>C</v>
      </c>
    </row>
    <row r="742" spans="1:13" x14ac:dyDescent="0.45">
      <c r="A742" t="s">
        <v>23</v>
      </c>
      <c r="B742" s="2">
        <v>45322</v>
      </c>
      <c r="C742">
        <v>937.5</v>
      </c>
      <c r="D742">
        <v>52.599999999999909</v>
      </c>
      <c r="E742">
        <v>3.5</v>
      </c>
      <c r="F742">
        <v>64.285714285714292</v>
      </c>
      <c r="G742">
        <v>64.285714285714292</v>
      </c>
      <c r="H742" t="s">
        <v>26</v>
      </c>
      <c r="I742" t="s">
        <v>32</v>
      </c>
      <c r="K742" t="s">
        <v>115</v>
      </c>
      <c r="L742" t="str">
        <f t="shared" si="22"/>
        <v>24-01-30</v>
      </c>
      <c r="M742" t="str">
        <f t="shared" si="23"/>
        <v>C</v>
      </c>
    </row>
    <row r="743" spans="1:13" x14ac:dyDescent="0.45">
      <c r="A743" t="s">
        <v>23</v>
      </c>
      <c r="B743" s="2">
        <v>45322</v>
      </c>
      <c r="C743">
        <v>1000</v>
      </c>
      <c r="D743">
        <v>56.099999999999909</v>
      </c>
      <c r="E743">
        <v>3.5</v>
      </c>
      <c r="F743">
        <v>64.285714285714292</v>
      </c>
      <c r="G743">
        <v>64.285714285714292</v>
      </c>
      <c r="H743" t="s">
        <v>26</v>
      </c>
      <c r="I743" t="s">
        <v>32</v>
      </c>
      <c r="K743" t="s">
        <v>115</v>
      </c>
      <c r="L743" t="str">
        <f t="shared" si="22"/>
        <v>24-01-30</v>
      </c>
      <c r="M743" t="str">
        <f t="shared" si="23"/>
        <v>C</v>
      </c>
    </row>
    <row r="744" spans="1:13" x14ac:dyDescent="0.45">
      <c r="A744" t="s">
        <v>23</v>
      </c>
      <c r="B744" s="2">
        <v>45322</v>
      </c>
      <c r="C744">
        <v>1062.5</v>
      </c>
      <c r="D744">
        <v>59.599999999999909</v>
      </c>
      <c r="E744">
        <v>3.5</v>
      </c>
      <c r="F744">
        <v>64.285714285714292</v>
      </c>
      <c r="G744">
        <v>64.285714285714292</v>
      </c>
      <c r="H744" t="s">
        <v>26</v>
      </c>
      <c r="I744" t="s">
        <v>32</v>
      </c>
      <c r="K744" t="s">
        <v>115</v>
      </c>
      <c r="L744" t="str">
        <f t="shared" si="22"/>
        <v>24-01-30</v>
      </c>
      <c r="M744" t="str">
        <f t="shared" si="23"/>
        <v>C</v>
      </c>
    </row>
    <row r="745" spans="1:13" x14ac:dyDescent="0.45">
      <c r="A745" t="s">
        <v>23</v>
      </c>
      <c r="B745" s="2">
        <v>45322</v>
      </c>
      <c r="C745">
        <v>1125</v>
      </c>
      <c r="D745">
        <v>63.079999999999927</v>
      </c>
      <c r="E745">
        <v>3.4800000000000182</v>
      </c>
      <c r="F745">
        <v>64.655172413792769</v>
      </c>
      <c r="G745">
        <v>64.655172413792769</v>
      </c>
      <c r="H745" t="s">
        <v>26</v>
      </c>
      <c r="I745" t="s">
        <v>32</v>
      </c>
      <c r="K745" t="s">
        <v>115</v>
      </c>
      <c r="L745" t="str">
        <f t="shared" si="22"/>
        <v>24-01-30</v>
      </c>
      <c r="M745" t="str">
        <f t="shared" si="23"/>
        <v>C</v>
      </c>
    </row>
    <row r="746" spans="1:13" x14ac:dyDescent="0.45">
      <c r="A746" t="s">
        <v>23</v>
      </c>
      <c r="B746" s="2">
        <v>45322</v>
      </c>
      <c r="C746">
        <v>1187.5</v>
      </c>
      <c r="D746">
        <v>66.680000000000064</v>
      </c>
      <c r="E746">
        <v>3.600000000000136</v>
      </c>
      <c r="F746">
        <v>64.290000000000006</v>
      </c>
      <c r="G746">
        <v>62.499999999997627</v>
      </c>
      <c r="H746" t="s">
        <v>27</v>
      </c>
      <c r="I746" t="s">
        <v>32</v>
      </c>
      <c r="K746" t="s">
        <v>115</v>
      </c>
      <c r="L746" t="str">
        <f t="shared" si="22"/>
        <v>24-01-30</v>
      </c>
      <c r="M746" t="str">
        <f t="shared" si="23"/>
        <v>C</v>
      </c>
    </row>
    <row r="747" spans="1:13" x14ac:dyDescent="0.45">
      <c r="A747" t="s">
        <v>23</v>
      </c>
      <c r="B747" s="2">
        <v>45322</v>
      </c>
      <c r="C747">
        <v>1250</v>
      </c>
      <c r="D747">
        <v>70.160000000000082</v>
      </c>
      <c r="E747">
        <v>3.4800000000000182</v>
      </c>
      <c r="F747">
        <v>64.655172413792769</v>
      </c>
      <c r="G747">
        <v>64.655172413792769</v>
      </c>
      <c r="H747" t="s">
        <v>26</v>
      </c>
      <c r="I747" t="s">
        <v>34</v>
      </c>
      <c r="K747" t="s">
        <v>115</v>
      </c>
      <c r="L747" t="str">
        <f t="shared" si="22"/>
        <v>24-01-30</v>
      </c>
      <c r="M747" t="str">
        <f t="shared" si="23"/>
        <v>C</v>
      </c>
    </row>
    <row r="748" spans="1:13" x14ac:dyDescent="0.45">
      <c r="A748" t="s">
        <v>23</v>
      </c>
      <c r="B748" s="2">
        <v>45322</v>
      </c>
      <c r="C748">
        <v>1312.5</v>
      </c>
      <c r="D748">
        <v>73.660000000000082</v>
      </c>
      <c r="E748">
        <v>3.5</v>
      </c>
      <c r="F748">
        <v>64.285714285714292</v>
      </c>
      <c r="G748">
        <v>64.285714285714292</v>
      </c>
      <c r="H748" t="s">
        <v>26</v>
      </c>
      <c r="I748" t="s">
        <v>34</v>
      </c>
      <c r="K748" t="s">
        <v>115</v>
      </c>
      <c r="L748" t="str">
        <f t="shared" si="22"/>
        <v>24-01-30</v>
      </c>
      <c r="M748" t="str">
        <f t="shared" si="23"/>
        <v>C</v>
      </c>
    </row>
    <row r="749" spans="1:13" x14ac:dyDescent="0.45">
      <c r="A749" t="s">
        <v>23</v>
      </c>
      <c r="B749" s="2">
        <v>45322</v>
      </c>
      <c r="C749">
        <v>1375</v>
      </c>
      <c r="D749">
        <v>77.180000000000064</v>
      </c>
      <c r="E749">
        <v>3.5199999999999818</v>
      </c>
      <c r="F749">
        <v>63.920454545454866</v>
      </c>
      <c r="G749">
        <v>63.920454545454866</v>
      </c>
      <c r="H749" t="s">
        <v>26</v>
      </c>
      <c r="I749" t="s">
        <v>34</v>
      </c>
      <c r="K749" t="s">
        <v>115</v>
      </c>
      <c r="L749" t="str">
        <f t="shared" si="22"/>
        <v>24-01-30</v>
      </c>
      <c r="M749" t="str">
        <f t="shared" si="23"/>
        <v>C</v>
      </c>
    </row>
    <row r="750" spans="1:13" x14ac:dyDescent="0.45">
      <c r="A750" t="s">
        <v>23</v>
      </c>
      <c r="B750" s="2">
        <v>45322</v>
      </c>
      <c r="C750">
        <v>1437.5</v>
      </c>
      <c r="D750">
        <v>80.700000000000045</v>
      </c>
      <c r="E750">
        <v>3.5199999999999818</v>
      </c>
      <c r="F750">
        <v>63.920454545454866</v>
      </c>
      <c r="G750">
        <v>63.920454545454866</v>
      </c>
      <c r="H750" t="s">
        <v>26</v>
      </c>
      <c r="I750" t="s">
        <v>34</v>
      </c>
      <c r="K750" t="s">
        <v>115</v>
      </c>
      <c r="L750" t="str">
        <f t="shared" si="22"/>
        <v>24-01-30</v>
      </c>
      <c r="M750" t="str">
        <f t="shared" si="23"/>
        <v>C</v>
      </c>
    </row>
    <row r="751" spans="1:13" x14ac:dyDescent="0.45">
      <c r="A751" t="s">
        <v>23</v>
      </c>
      <c r="B751" s="2">
        <v>45322</v>
      </c>
      <c r="C751">
        <v>1500</v>
      </c>
      <c r="D751">
        <v>84.220000000000027</v>
      </c>
      <c r="E751">
        <v>3.5199999999999818</v>
      </c>
      <c r="F751">
        <v>63.920454545454866</v>
      </c>
      <c r="G751">
        <v>63.920454545454866</v>
      </c>
      <c r="H751" t="s">
        <v>26</v>
      </c>
      <c r="I751" t="s">
        <v>34</v>
      </c>
      <c r="K751" t="s">
        <v>115</v>
      </c>
      <c r="L751" t="str">
        <f t="shared" si="22"/>
        <v>24-01-30</v>
      </c>
      <c r="M751" t="str">
        <f t="shared" si="23"/>
        <v>C</v>
      </c>
    </row>
    <row r="752" spans="1:13" x14ac:dyDescent="0.45">
      <c r="A752" t="s">
        <v>23</v>
      </c>
      <c r="B752" s="2">
        <v>45322</v>
      </c>
      <c r="C752">
        <v>1562.5</v>
      </c>
      <c r="D752">
        <v>87.8599999999999</v>
      </c>
      <c r="E752">
        <v>3.6399999999998731</v>
      </c>
      <c r="F752">
        <v>63.56</v>
      </c>
      <c r="G752">
        <v>61.813186813188977</v>
      </c>
      <c r="H752" t="s">
        <v>27</v>
      </c>
      <c r="I752" t="s">
        <v>34</v>
      </c>
      <c r="K752" t="s">
        <v>115</v>
      </c>
      <c r="L752" t="str">
        <f t="shared" si="22"/>
        <v>24-01-30</v>
      </c>
      <c r="M752" t="str">
        <f t="shared" si="23"/>
        <v>C</v>
      </c>
    </row>
    <row r="753" spans="1:13" x14ac:dyDescent="0.45">
      <c r="A753" t="s">
        <v>23</v>
      </c>
      <c r="B753" s="2">
        <v>45322</v>
      </c>
      <c r="C753">
        <v>1625</v>
      </c>
      <c r="D753">
        <v>91.400000000000091</v>
      </c>
      <c r="E753">
        <v>3.540000000000191</v>
      </c>
      <c r="F753">
        <v>63.559322033894873</v>
      </c>
      <c r="G753">
        <v>63.559322033894873</v>
      </c>
      <c r="H753" t="s">
        <v>26</v>
      </c>
      <c r="I753" t="s">
        <v>31</v>
      </c>
      <c r="K753" t="s">
        <v>115</v>
      </c>
      <c r="L753" t="str">
        <f t="shared" si="22"/>
        <v>24-01-30</v>
      </c>
      <c r="M753" t="str">
        <f t="shared" si="23"/>
        <v>C</v>
      </c>
    </row>
    <row r="754" spans="1:13" x14ac:dyDescent="0.45">
      <c r="A754" t="s">
        <v>23</v>
      </c>
      <c r="B754" s="2">
        <v>45322</v>
      </c>
      <c r="C754">
        <v>1687.5</v>
      </c>
      <c r="D754">
        <v>94.920000000000073</v>
      </c>
      <c r="E754">
        <v>3.5199999999999818</v>
      </c>
      <c r="F754">
        <v>63.920454545454866</v>
      </c>
      <c r="G754">
        <v>63.920454545454866</v>
      </c>
      <c r="H754" t="s">
        <v>26</v>
      </c>
      <c r="I754" t="s">
        <v>31</v>
      </c>
      <c r="K754" t="s">
        <v>115</v>
      </c>
      <c r="L754" t="str">
        <f t="shared" si="22"/>
        <v>24-01-30</v>
      </c>
      <c r="M754" t="str">
        <f t="shared" si="23"/>
        <v>C</v>
      </c>
    </row>
    <row r="755" spans="1:13" x14ac:dyDescent="0.45">
      <c r="A755" t="s">
        <v>23</v>
      </c>
      <c r="B755" s="2">
        <v>45322</v>
      </c>
      <c r="C755">
        <v>1750</v>
      </c>
      <c r="D755">
        <v>98.400000000000091</v>
      </c>
      <c r="E755">
        <v>3.4800000000000182</v>
      </c>
      <c r="F755">
        <v>64.655172413792769</v>
      </c>
      <c r="G755">
        <v>64.655172413792769</v>
      </c>
      <c r="H755" t="s">
        <v>26</v>
      </c>
      <c r="I755" t="s">
        <v>31</v>
      </c>
      <c r="K755" t="s">
        <v>115</v>
      </c>
      <c r="L755" t="str">
        <f t="shared" si="22"/>
        <v>24-01-30</v>
      </c>
      <c r="M755" t="str">
        <f t="shared" si="23"/>
        <v>C</v>
      </c>
    </row>
    <row r="756" spans="1:13" x14ac:dyDescent="0.45">
      <c r="A756" t="s">
        <v>23</v>
      </c>
      <c r="B756" s="2">
        <v>45322</v>
      </c>
      <c r="C756">
        <v>1812.5</v>
      </c>
      <c r="D756">
        <v>101.8599999999999</v>
      </c>
      <c r="E756">
        <v>3.459999999999809</v>
      </c>
      <c r="F756">
        <v>65.028901734107635</v>
      </c>
      <c r="G756">
        <v>65.028901734107635</v>
      </c>
      <c r="H756" t="s">
        <v>26</v>
      </c>
      <c r="I756" t="s">
        <v>31</v>
      </c>
      <c r="K756" t="s">
        <v>115</v>
      </c>
      <c r="L756" t="str">
        <f t="shared" si="22"/>
        <v>24-01-30</v>
      </c>
      <c r="M756" t="str">
        <f t="shared" si="23"/>
        <v>C</v>
      </c>
    </row>
    <row r="757" spans="1:13" x14ac:dyDescent="0.45">
      <c r="A757" t="s">
        <v>23</v>
      </c>
      <c r="B757" s="2">
        <v>45322</v>
      </c>
      <c r="C757">
        <v>1875</v>
      </c>
      <c r="D757">
        <v>105.3399999999999</v>
      </c>
      <c r="E757">
        <v>3.4800000000000182</v>
      </c>
      <c r="F757">
        <v>64.655172413792769</v>
      </c>
      <c r="G757">
        <v>64.655172413792769</v>
      </c>
      <c r="H757" t="s">
        <v>26</v>
      </c>
      <c r="I757" t="s">
        <v>31</v>
      </c>
      <c r="K757" t="s">
        <v>115</v>
      </c>
      <c r="L757" t="str">
        <f t="shared" si="22"/>
        <v>24-01-30</v>
      </c>
      <c r="M757" t="str">
        <f t="shared" si="23"/>
        <v>C</v>
      </c>
    </row>
    <row r="758" spans="1:13" x14ac:dyDescent="0.45">
      <c r="A758" t="s">
        <v>23</v>
      </c>
      <c r="B758" s="2">
        <v>45322</v>
      </c>
      <c r="C758">
        <v>1937.5</v>
      </c>
      <c r="D758">
        <v>108.9200000000001</v>
      </c>
      <c r="E758">
        <v>3.5800000000001551</v>
      </c>
      <c r="F758">
        <v>64.66</v>
      </c>
      <c r="G758">
        <v>62.849162011170471</v>
      </c>
      <c r="H758" t="s">
        <v>27</v>
      </c>
      <c r="I758" t="s">
        <v>31</v>
      </c>
      <c r="K758" t="s">
        <v>115</v>
      </c>
      <c r="L758" t="str">
        <f t="shared" si="22"/>
        <v>24-01-30</v>
      </c>
      <c r="M758" t="str">
        <f t="shared" si="23"/>
        <v>C</v>
      </c>
    </row>
    <row r="759" spans="1:13" x14ac:dyDescent="0.45">
      <c r="A759" t="s">
        <v>23</v>
      </c>
      <c r="B759" s="2">
        <v>45322</v>
      </c>
      <c r="C759">
        <v>2000</v>
      </c>
      <c r="D759">
        <v>112.40000000000011</v>
      </c>
      <c r="E759">
        <v>3.4800000000000182</v>
      </c>
      <c r="F759">
        <v>64.655172413792769</v>
      </c>
      <c r="G759">
        <v>64.655172413792769</v>
      </c>
      <c r="H759" t="s">
        <v>26</v>
      </c>
      <c r="I759" t="s">
        <v>30</v>
      </c>
      <c r="K759" t="s">
        <v>115</v>
      </c>
      <c r="L759" t="str">
        <f t="shared" si="22"/>
        <v>24-01-30</v>
      </c>
      <c r="M759" t="str">
        <f t="shared" si="23"/>
        <v>C</v>
      </c>
    </row>
    <row r="760" spans="1:13" x14ac:dyDescent="0.45">
      <c r="A760" t="s">
        <v>23</v>
      </c>
      <c r="B760" s="2">
        <v>45322</v>
      </c>
      <c r="C760">
        <v>2062.5</v>
      </c>
      <c r="D760">
        <v>115.88000000000009</v>
      </c>
      <c r="E760">
        <v>3.4800000000000182</v>
      </c>
      <c r="F760">
        <v>64.655172413792769</v>
      </c>
      <c r="G760">
        <v>64.655172413792769</v>
      </c>
      <c r="H760" t="s">
        <v>26</v>
      </c>
      <c r="I760" t="s">
        <v>30</v>
      </c>
      <c r="K760" t="s">
        <v>115</v>
      </c>
      <c r="L760" t="str">
        <f t="shared" si="22"/>
        <v>24-01-30</v>
      </c>
      <c r="M760" t="str">
        <f t="shared" si="23"/>
        <v>C</v>
      </c>
    </row>
    <row r="761" spans="1:13" x14ac:dyDescent="0.45">
      <c r="A761" t="s">
        <v>23</v>
      </c>
      <c r="B761" s="2">
        <v>45322</v>
      </c>
      <c r="C761">
        <v>2125</v>
      </c>
      <c r="D761">
        <v>119.38000000000009</v>
      </c>
      <c r="E761">
        <v>3.5</v>
      </c>
      <c r="F761">
        <v>64.285714285714292</v>
      </c>
      <c r="G761">
        <v>64.285714285714292</v>
      </c>
      <c r="H761" t="s">
        <v>26</v>
      </c>
      <c r="I761" t="s">
        <v>30</v>
      </c>
      <c r="K761" t="s">
        <v>115</v>
      </c>
      <c r="L761" t="str">
        <f t="shared" si="22"/>
        <v>24-01-30</v>
      </c>
      <c r="M761" t="str">
        <f t="shared" si="23"/>
        <v>C</v>
      </c>
    </row>
    <row r="762" spans="1:13" x14ac:dyDescent="0.45">
      <c r="A762" t="s">
        <v>23</v>
      </c>
      <c r="B762" s="2">
        <v>45322</v>
      </c>
      <c r="C762">
        <v>2187.5</v>
      </c>
      <c r="D762">
        <v>122.90000000000011</v>
      </c>
      <c r="E762">
        <v>3.5199999999999818</v>
      </c>
      <c r="F762">
        <v>63.920454545454866</v>
      </c>
      <c r="G762">
        <v>63.920454545454866</v>
      </c>
      <c r="H762" t="s">
        <v>26</v>
      </c>
      <c r="I762" t="s">
        <v>30</v>
      </c>
      <c r="K762" t="s">
        <v>115</v>
      </c>
      <c r="L762" t="str">
        <f t="shared" si="22"/>
        <v>24-01-30</v>
      </c>
      <c r="M762" t="str">
        <f t="shared" si="23"/>
        <v>C</v>
      </c>
    </row>
    <row r="763" spans="1:13" x14ac:dyDescent="0.45">
      <c r="A763" t="s">
        <v>23</v>
      </c>
      <c r="B763" s="2">
        <v>45322</v>
      </c>
      <c r="C763">
        <v>2250</v>
      </c>
      <c r="D763">
        <v>126.4200000000001</v>
      </c>
      <c r="E763">
        <v>3.5199999999999818</v>
      </c>
      <c r="F763">
        <v>63.920454545454866</v>
      </c>
      <c r="G763">
        <v>63.920454545454866</v>
      </c>
      <c r="H763" t="s">
        <v>26</v>
      </c>
      <c r="I763" t="s">
        <v>30</v>
      </c>
      <c r="K763" t="s">
        <v>115</v>
      </c>
      <c r="L763" t="str">
        <f t="shared" si="22"/>
        <v>24-01-30</v>
      </c>
      <c r="M763" t="str">
        <f t="shared" si="23"/>
        <v>C</v>
      </c>
    </row>
    <row r="764" spans="1:13" x14ac:dyDescent="0.45">
      <c r="A764" t="s">
        <v>23</v>
      </c>
      <c r="B764" s="2">
        <v>45322</v>
      </c>
      <c r="C764">
        <v>2312.5</v>
      </c>
      <c r="D764">
        <v>130.04</v>
      </c>
      <c r="E764">
        <v>3.6199999999998909</v>
      </c>
      <c r="F764">
        <v>63.92</v>
      </c>
      <c r="G764">
        <v>62.154696132598559</v>
      </c>
      <c r="H764" t="s">
        <v>27</v>
      </c>
      <c r="I764" t="s">
        <v>30</v>
      </c>
      <c r="K764" t="s">
        <v>115</v>
      </c>
      <c r="L764" t="str">
        <f t="shared" si="22"/>
        <v>24-01-30</v>
      </c>
      <c r="M764" t="str">
        <f t="shared" si="23"/>
        <v>C</v>
      </c>
    </row>
    <row r="765" spans="1:13" x14ac:dyDescent="0.45">
      <c r="A765" t="s">
        <v>23</v>
      </c>
      <c r="B765" s="2">
        <v>45322</v>
      </c>
      <c r="C765">
        <v>2375</v>
      </c>
      <c r="D765">
        <v>133.5799999999999</v>
      </c>
      <c r="E765">
        <v>3.5399999999999641</v>
      </c>
      <c r="F765">
        <v>63.559322033898958</v>
      </c>
      <c r="G765">
        <v>63.559322033898958</v>
      </c>
      <c r="H765" t="s">
        <v>26</v>
      </c>
      <c r="I765" t="s">
        <v>32</v>
      </c>
      <c r="K765" t="s">
        <v>115</v>
      </c>
      <c r="L765" t="str">
        <f t="shared" si="22"/>
        <v>24-01-30</v>
      </c>
      <c r="M765" t="str">
        <f t="shared" si="23"/>
        <v>C</v>
      </c>
    </row>
    <row r="766" spans="1:13" x14ac:dyDescent="0.45">
      <c r="A766" t="s">
        <v>23</v>
      </c>
      <c r="B766" s="2">
        <v>45322</v>
      </c>
      <c r="C766">
        <v>2437.5</v>
      </c>
      <c r="D766">
        <v>137.09999999999991</v>
      </c>
      <c r="E766">
        <v>3.5199999999999818</v>
      </c>
      <c r="F766">
        <v>63.920454545454866</v>
      </c>
      <c r="G766">
        <v>63.920454545454866</v>
      </c>
      <c r="H766" t="s">
        <v>26</v>
      </c>
      <c r="I766" t="s">
        <v>32</v>
      </c>
      <c r="K766" t="s">
        <v>115</v>
      </c>
      <c r="L766" t="str">
        <f t="shared" si="22"/>
        <v>24-01-30</v>
      </c>
      <c r="M766" t="str">
        <f t="shared" si="23"/>
        <v>C</v>
      </c>
    </row>
    <row r="767" spans="1:13" x14ac:dyDescent="0.45">
      <c r="A767" t="s">
        <v>23</v>
      </c>
      <c r="B767" s="2">
        <v>45322</v>
      </c>
      <c r="C767">
        <v>2500</v>
      </c>
      <c r="D767">
        <v>140.59999999999991</v>
      </c>
      <c r="E767">
        <v>3.5</v>
      </c>
      <c r="F767">
        <v>64.285714285714292</v>
      </c>
      <c r="G767">
        <v>64.285714285714292</v>
      </c>
      <c r="H767" t="s">
        <v>26</v>
      </c>
      <c r="I767" t="s">
        <v>32</v>
      </c>
      <c r="K767" t="s">
        <v>115</v>
      </c>
      <c r="L767" t="str">
        <f t="shared" si="22"/>
        <v>24-01-30</v>
      </c>
      <c r="M767" t="str">
        <f t="shared" si="23"/>
        <v>C</v>
      </c>
    </row>
    <row r="768" spans="1:13" x14ac:dyDescent="0.45">
      <c r="A768" t="s">
        <v>23</v>
      </c>
      <c r="B768" s="2">
        <v>45322</v>
      </c>
      <c r="C768">
        <v>2562.5</v>
      </c>
      <c r="D768">
        <v>144.09999999999991</v>
      </c>
      <c r="E768">
        <v>3.5</v>
      </c>
      <c r="F768">
        <v>64.285714285714292</v>
      </c>
      <c r="G768">
        <v>64.285714285714292</v>
      </c>
      <c r="H768" t="s">
        <v>26</v>
      </c>
      <c r="I768" t="s">
        <v>32</v>
      </c>
      <c r="K768" t="s">
        <v>115</v>
      </c>
      <c r="L768" t="str">
        <f t="shared" si="22"/>
        <v>24-01-30</v>
      </c>
      <c r="M768" t="str">
        <f t="shared" si="23"/>
        <v>C</v>
      </c>
    </row>
    <row r="769" spans="1:13" x14ac:dyDescent="0.45">
      <c r="A769" t="s">
        <v>23</v>
      </c>
      <c r="B769" s="2">
        <v>45322</v>
      </c>
      <c r="C769">
        <v>2625</v>
      </c>
      <c r="D769">
        <v>147.61999999999989</v>
      </c>
      <c r="E769">
        <v>3.5199999999999818</v>
      </c>
      <c r="F769">
        <v>63.920454545454866</v>
      </c>
      <c r="G769">
        <v>63.920454545454866</v>
      </c>
      <c r="H769" t="s">
        <v>26</v>
      </c>
      <c r="I769" t="s">
        <v>32</v>
      </c>
      <c r="K769" t="s">
        <v>115</v>
      </c>
      <c r="L769" t="str">
        <f t="shared" si="22"/>
        <v>24-01-30</v>
      </c>
      <c r="M769" t="str">
        <f t="shared" si="23"/>
        <v>C</v>
      </c>
    </row>
    <row r="770" spans="1:13" x14ac:dyDescent="0.45">
      <c r="A770" t="s">
        <v>23</v>
      </c>
      <c r="B770" s="2">
        <v>45322</v>
      </c>
      <c r="C770">
        <v>2687.5</v>
      </c>
      <c r="D770">
        <v>151.26</v>
      </c>
      <c r="E770">
        <v>3.6400000000001</v>
      </c>
      <c r="F770">
        <v>63.56</v>
      </c>
      <c r="G770">
        <v>61.813186813185112</v>
      </c>
      <c r="H770" t="s">
        <v>27</v>
      </c>
      <c r="I770" t="s">
        <v>32</v>
      </c>
      <c r="K770" t="s">
        <v>115</v>
      </c>
      <c r="L770" t="str">
        <f t="shared" si="22"/>
        <v>24-01-30</v>
      </c>
      <c r="M770" t="str">
        <f t="shared" si="23"/>
        <v>C</v>
      </c>
    </row>
    <row r="771" spans="1:13" x14ac:dyDescent="0.45">
      <c r="A771" t="s">
        <v>23</v>
      </c>
      <c r="B771" s="2">
        <v>45322</v>
      </c>
      <c r="C771">
        <v>2750</v>
      </c>
      <c r="D771">
        <v>154.78</v>
      </c>
      <c r="E771">
        <v>3.5199999999999818</v>
      </c>
      <c r="F771">
        <v>63.920454545454866</v>
      </c>
      <c r="G771">
        <v>63.920454545454866</v>
      </c>
      <c r="H771" t="s">
        <v>26</v>
      </c>
      <c r="I771" t="s">
        <v>34</v>
      </c>
      <c r="K771" t="s">
        <v>115</v>
      </c>
      <c r="L771" t="str">
        <f t="shared" ref="L771:L834" si="24">LEFT(A771,8)</f>
        <v>24-01-30</v>
      </c>
      <c r="M771" t="str">
        <f t="shared" ref="M771:M834" si="25">IF(RIGHT(A771,2)=" Q","A",IF(RIGHT(A771,2)="R1","B","C"))</f>
        <v>C</v>
      </c>
    </row>
    <row r="772" spans="1:13" x14ac:dyDescent="0.45">
      <c r="A772" t="s">
        <v>23</v>
      </c>
      <c r="B772" s="2">
        <v>45322</v>
      </c>
      <c r="C772">
        <v>2812.5</v>
      </c>
      <c r="D772">
        <v>158.28</v>
      </c>
      <c r="E772">
        <v>3.5</v>
      </c>
      <c r="F772">
        <v>64.285714285714292</v>
      </c>
      <c r="G772">
        <v>64.285714285714292</v>
      </c>
      <c r="H772" t="s">
        <v>26</v>
      </c>
      <c r="I772" t="s">
        <v>34</v>
      </c>
      <c r="K772" t="s">
        <v>115</v>
      </c>
      <c r="L772" t="str">
        <f t="shared" si="24"/>
        <v>24-01-30</v>
      </c>
      <c r="M772" t="str">
        <f t="shared" si="25"/>
        <v>C</v>
      </c>
    </row>
    <row r="773" spans="1:13" x14ac:dyDescent="0.45">
      <c r="A773" t="s">
        <v>23</v>
      </c>
      <c r="B773" s="2">
        <v>45322</v>
      </c>
      <c r="C773">
        <v>2875</v>
      </c>
      <c r="D773">
        <v>161.81999999999991</v>
      </c>
      <c r="E773">
        <v>3.5399999999999641</v>
      </c>
      <c r="F773">
        <v>63.559322033898958</v>
      </c>
      <c r="G773">
        <v>63.559322033898958</v>
      </c>
      <c r="H773" t="s">
        <v>26</v>
      </c>
      <c r="I773" t="s">
        <v>34</v>
      </c>
      <c r="K773" t="s">
        <v>115</v>
      </c>
      <c r="L773" t="str">
        <f t="shared" si="24"/>
        <v>24-01-30</v>
      </c>
      <c r="M773" t="str">
        <f t="shared" si="25"/>
        <v>C</v>
      </c>
    </row>
    <row r="774" spans="1:13" x14ac:dyDescent="0.45">
      <c r="A774" t="s">
        <v>23</v>
      </c>
      <c r="B774" s="2">
        <v>45322</v>
      </c>
      <c r="C774">
        <v>2937.5</v>
      </c>
      <c r="D774">
        <v>165.33999999999989</v>
      </c>
      <c r="E774">
        <v>3.5199999999999818</v>
      </c>
      <c r="F774">
        <v>63.920454545454866</v>
      </c>
      <c r="G774">
        <v>63.920454545454866</v>
      </c>
      <c r="H774" t="s">
        <v>26</v>
      </c>
      <c r="I774" t="s">
        <v>34</v>
      </c>
      <c r="K774" t="s">
        <v>115</v>
      </c>
      <c r="L774" t="str">
        <f t="shared" si="24"/>
        <v>24-01-30</v>
      </c>
      <c r="M774" t="str">
        <f t="shared" si="25"/>
        <v>C</v>
      </c>
    </row>
    <row r="775" spans="1:13" x14ac:dyDescent="0.45">
      <c r="A775" t="s">
        <v>23</v>
      </c>
      <c r="B775" s="2">
        <v>45322</v>
      </c>
      <c r="C775">
        <v>3000</v>
      </c>
      <c r="D775">
        <v>169.16000000000011</v>
      </c>
      <c r="E775">
        <v>3.8200000000001642</v>
      </c>
      <c r="F775">
        <v>60.48</v>
      </c>
      <c r="G775">
        <v>58.900523560206899</v>
      </c>
      <c r="H775" t="s">
        <v>27</v>
      </c>
      <c r="I775" t="s">
        <v>34</v>
      </c>
      <c r="K775" t="s">
        <v>115</v>
      </c>
      <c r="L775" t="str">
        <f t="shared" si="24"/>
        <v>24-01-30</v>
      </c>
      <c r="M775" t="str">
        <f t="shared" si="25"/>
        <v>C</v>
      </c>
    </row>
    <row r="776" spans="1:13" x14ac:dyDescent="0.45">
      <c r="A776" t="s">
        <v>24</v>
      </c>
      <c r="B776" s="2">
        <v>45321</v>
      </c>
      <c r="C776">
        <v>62.5</v>
      </c>
      <c r="D776">
        <v>3.5799999999999268</v>
      </c>
      <c r="E776">
        <v>3.5799999999999268</v>
      </c>
      <c r="F776">
        <v>62.849162011174457</v>
      </c>
      <c r="G776">
        <v>62.849162011174457</v>
      </c>
      <c r="H776" t="s">
        <v>26</v>
      </c>
      <c r="I776" t="s">
        <v>33</v>
      </c>
      <c r="J776" s="3" t="s">
        <v>60</v>
      </c>
      <c r="K776" t="s">
        <v>116</v>
      </c>
      <c r="L776" t="str">
        <f t="shared" si="24"/>
        <v>24-01-30</v>
      </c>
      <c r="M776" t="str">
        <f t="shared" si="25"/>
        <v>C</v>
      </c>
    </row>
    <row r="777" spans="1:13" x14ac:dyDescent="0.45">
      <c r="A777" t="s">
        <v>24</v>
      </c>
      <c r="B777" s="2">
        <v>45321</v>
      </c>
      <c r="C777">
        <v>125</v>
      </c>
      <c r="D777">
        <v>7.1399999999999864</v>
      </c>
      <c r="E777">
        <v>3.5600000000000591</v>
      </c>
      <c r="F777">
        <v>63.202247191010187</v>
      </c>
      <c r="G777">
        <v>63.202247191010187</v>
      </c>
      <c r="H777" t="s">
        <v>26</v>
      </c>
      <c r="I777" t="s">
        <v>33</v>
      </c>
      <c r="K777" t="s">
        <v>116</v>
      </c>
      <c r="L777" t="str">
        <f t="shared" si="24"/>
        <v>24-01-30</v>
      </c>
      <c r="M777" t="str">
        <f t="shared" si="25"/>
        <v>C</v>
      </c>
    </row>
    <row r="778" spans="1:13" x14ac:dyDescent="0.45">
      <c r="A778" t="s">
        <v>24</v>
      </c>
      <c r="B778" s="2">
        <v>45321</v>
      </c>
      <c r="C778">
        <v>187.5</v>
      </c>
      <c r="D778">
        <v>10.71999999999991</v>
      </c>
      <c r="E778">
        <v>3.5799999999999268</v>
      </c>
      <c r="F778">
        <v>62.849162011174457</v>
      </c>
      <c r="G778">
        <v>62.849162011174457</v>
      </c>
      <c r="H778" t="s">
        <v>26</v>
      </c>
      <c r="I778" t="s">
        <v>33</v>
      </c>
      <c r="K778" t="s">
        <v>116</v>
      </c>
      <c r="L778" t="str">
        <f t="shared" si="24"/>
        <v>24-01-30</v>
      </c>
      <c r="M778" t="str">
        <f t="shared" si="25"/>
        <v>C</v>
      </c>
    </row>
    <row r="779" spans="1:13" x14ac:dyDescent="0.45">
      <c r="A779" t="s">
        <v>24</v>
      </c>
      <c r="B779" s="2">
        <v>45321</v>
      </c>
      <c r="C779">
        <v>250</v>
      </c>
      <c r="D779">
        <v>14.299999999999949</v>
      </c>
      <c r="E779">
        <v>3.5800000000000409</v>
      </c>
      <c r="F779">
        <v>62.849162011172467</v>
      </c>
      <c r="G779">
        <v>62.849162011172467</v>
      </c>
      <c r="H779" t="s">
        <v>26</v>
      </c>
      <c r="I779" t="s">
        <v>33</v>
      </c>
      <c r="K779" t="s">
        <v>116</v>
      </c>
      <c r="L779" t="str">
        <f t="shared" si="24"/>
        <v>24-01-30</v>
      </c>
      <c r="M779" t="str">
        <f t="shared" si="25"/>
        <v>C</v>
      </c>
    </row>
    <row r="780" spans="1:13" x14ac:dyDescent="0.45">
      <c r="A780" t="s">
        <v>24</v>
      </c>
      <c r="B780" s="2">
        <v>45321</v>
      </c>
      <c r="C780">
        <v>312.5</v>
      </c>
      <c r="D780">
        <v>17.8599999999999</v>
      </c>
      <c r="E780">
        <v>3.559999999999945</v>
      </c>
      <c r="F780">
        <v>63.202247191012212</v>
      </c>
      <c r="G780">
        <v>63.202247191012212</v>
      </c>
      <c r="H780" t="s">
        <v>26</v>
      </c>
      <c r="I780" t="s">
        <v>33</v>
      </c>
      <c r="K780" t="s">
        <v>116</v>
      </c>
      <c r="L780" t="str">
        <f t="shared" si="24"/>
        <v>24-01-30</v>
      </c>
      <c r="M780" t="str">
        <f t="shared" si="25"/>
        <v>C</v>
      </c>
    </row>
    <row r="781" spans="1:13" x14ac:dyDescent="0.45">
      <c r="A781" t="s">
        <v>24</v>
      </c>
      <c r="B781" s="2">
        <v>45321</v>
      </c>
      <c r="C781">
        <v>375</v>
      </c>
      <c r="D781">
        <v>21.439999999999941</v>
      </c>
      <c r="E781">
        <v>3.5800000000000409</v>
      </c>
      <c r="F781">
        <v>62.849162011172467</v>
      </c>
      <c r="G781">
        <v>62.849162011172467</v>
      </c>
      <c r="H781" t="s">
        <v>26</v>
      </c>
      <c r="I781" t="s">
        <v>33</v>
      </c>
      <c r="K781" t="s">
        <v>116</v>
      </c>
      <c r="L781" t="str">
        <f t="shared" si="24"/>
        <v>24-01-30</v>
      </c>
      <c r="M781" t="str">
        <f t="shared" si="25"/>
        <v>C</v>
      </c>
    </row>
    <row r="782" spans="1:13" x14ac:dyDescent="0.45">
      <c r="A782" t="s">
        <v>24</v>
      </c>
      <c r="B782" s="2">
        <v>45321</v>
      </c>
      <c r="C782">
        <v>437.5</v>
      </c>
      <c r="D782">
        <v>25.099999999999909</v>
      </c>
      <c r="E782">
        <v>3.6599999999999682</v>
      </c>
      <c r="F782">
        <v>63.56</v>
      </c>
      <c r="G782">
        <v>61.475409836066113</v>
      </c>
      <c r="H782" t="s">
        <v>27</v>
      </c>
      <c r="I782" t="s">
        <v>33</v>
      </c>
      <c r="K782" t="s">
        <v>116</v>
      </c>
      <c r="L782" t="str">
        <f t="shared" si="24"/>
        <v>24-01-30</v>
      </c>
      <c r="M782" t="str">
        <f t="shared" si="25"/>
        <v>C</v>
      </c>
    </row>
    <row r="783" spans="1:13" x14ac:dyDescent="0.45">
      <c r="A783" t="s">
        <v>24</v>
      </c>
      <c r="B783" s="2">
        <v>45321</v>
      </c>
      <c r="C783">
        <v>500</v>
      </c>
      <c r="D783">
        <v>28.67999999999995</v>
      </c>
      <c r="E783">
        <v>3.5800000000000409</v>
      </c>
      <c r="F783">
        <v>62.849162011172467</v>
      </c>
      <c r="G783">
        <v>62.849162011172467</v>
      </c>
      <c r="H783" t="s">
        <v>26</v>
      </c>
      <c r="I783" t="s">
        <v>30</v>
      </c>
      <c r="K783" t="s">
        <v>116</v>
      </c>
      <c r="L783" t="str">
        <f t="shared" si="24"/>
        <v>24-01-30</v>
      </c>
      <c r="M783" t="str">
        <f t="shared" si="25"/>
        <v>C</v>
      </c>
    </row>
    <row r="784" spans="1:13" x14ac:dyDescent="0.45">
      <c r="A784" t="s">
        <v>24</v>
      </c>
      <c r="B784" s="2">
        <v>45321</v>
      </c>
      <c r="C784">
        <v>562.5</v>
      </c>
      <c r="D784">
        <v>32.219999999999906</v>
      </c>
      <c r="E784">
        <v>3.5399999999999641</v>
      </c>
      <c r="F784">
        <v>63.559322033898958</v>
      </c>
      <c r="G784">
        <v>63.559322033898958</v>
      </c>
      <c r="H784" t="s">
        <v>26</v>
      </c>
      <c r="I784" t="s">
        <v>30</v>
      </c>
      <c r="K784" t="s">
        <v>116</v>
      </c>
      <c r="L784" t="str">
        <f t="shared" si="24"/>
        <v>24-01-30</v>
      </c>
      <c r="M784" t="str">
        <f t="shared" si="25"/>
        <v>C</v>
      </c>
    </row>
    <row r="785" spans="1:13" x14ac:dyDescent="0.45">
      <c r="A785" t="s">
        <v>24</v>
      </c>
      <c r="B785" s="2">
        <v>45321</v>
      </c>
      <c r="C785">
        <v>625</v>
      </c>
      <c r="D785">
        <v>35.779999999999973</v>
      </c>
      <c r="E785">
        <v>3.5600000000000591</v>
      </c>
      <c r="F785">
        <v>63.202247191010187</v>
      </c>
      <c r="G785">
        <v>63.202247191010187</v>
      </c>
      <c r="H785" t="s">
        <v>26</v>
      </c>
      <c r="I785" t="s">
        <v>30</v>
      </c>
      <c r="K785" t="s">
        <v>116</v>
      </c>
      <c r="L785" t="str">
        <f t="shared" si="24"/>
        <v>24-01-30</v>
      </c>
      <c r="M785" t="str">
        <f t="shared" si="25"/>
        <v>C</v>
      </c>
    </row>
    <row r="786" spans="1:13" x14ac:dyDescent="0.45">
      <c r="A786" t="s">
        <v>24</v>
      </c>
      <c r="B786" s="2">
        <v>45321</v>
      </c>
      <c r="C786">
        <v>687.5</v>
      </c>
      <c r="D786">
        <v>39.339999999999918</v>
      </c>
      <c r="E786">
        <v>3.559999999999945</v>
      </c>
      <c r="F786">
        <v>63.202247191012212</v>
      </c>
      <c r="G786">
        <v>63.202247191012212</v>
      </c>
      <c r="H786" t="s">
        <v>26</v>
      </c>
      <c r="I786" t="s">
        <v>30</v>
      </c>
      <c r="K786" t="s">
        <v>116</v>
      </c>
      <c r="L786" t="str">
        <f t="shared" si="24"/>
        <v>24-01-30</v>
      </c>
      <c r="M786" t="str">
        <f t="shared" si="25"/>
        <v>C</v>
      </c>
    </row>
    <row r="787" spans="1:13" x14ac:dyDescent="0.45">
      <c r="A787" t="s">
        <v>24</v>
      </c>
      <c r="B787" s="2">
        <v>45321</v>
      </c>
      <c r="C787">
        <v>750</v>
      </c>
      <c r="D787">
        <v>42.8599999999999</v>
      </c>
      <c r="E787">
        <v>3.5199999999999818</v>
      </c>
      <c r="F787">
        <v>63.920454545454866</v>
      </c>
      <c r="G787">
        <v>63.920454545454866</v>
      </c>
      <c r="H787" t="s">
        <v>26</v>
      </c>
      <c r="I787" t="s">
        <v>30</v>
      </c>
      <c r="K787" t="s">
        <v>116</v>
      </c>
      <c r="L787" t="str">
        <f t="shared" si="24"/>
        <v>24-01-30</v>
      </c>
      <c r="M787" t="str">
        <f t="shared" si="25"/>
        <v>C</v>
      </c>
    </row>
    <row r="788" spans="1:13" x14ac:dyDescent="0.45">
      <c r="A788" t="s">
        <v>24</v>
      </c>
      <c r="B788" s="2">
        <v>45321</v>
      </c>
      <c r="C788">
        <v>812.5</v>
      </c>
      <c r="D788">
        <v>46.519999999999982</v>
      </c>
      <c r="E788">
        <v>3.6600000000000819</v>
      </c>
      <c r="F788">
        <v>63.56</v>
      </c>
      <c r="G788">
        <v>61.475409836064202</v>
      </c>
      <c r="H788" t="s">
        <v>27</v>
      </c>
      <c r="I788" t="s">
        <v>30</v>
      </c>
      <c r="K788" t="s">
        <v>116</v>
      </c>
      <c r="L788" t="str">
        <f t="shared" si="24"/>
        <v>24-01-30</v>
      </c>
      <c r="M788" t="str">
        <f t="shared" si="25"/>
        <v>C</v>
      </c>
    </row>
    <row r="789" spans="1:13" x14ac:dyDescent="0.45">
      <c r="A789" t="s">
        <v>24</v>
      </c>
      <c r="B789" s="2">
        <v>45321</v>
      </c>
      <c r="C789">
        <v>875</v>
      </c>
      <c r="D789">
        <v>50.039999999999957</v>
      </c>
      <c r="E789">
        <v>3.5199999999999818</v>
      </c>
      <c r="F789">
        <v>63.920454545454866</v>
      </c>
      <c r="G789">
        <v>63.920454545454866</v>
      </c>
      <c r="H789" t="s">
        <v>26</v>
      </c>
      <c r="I789" t="s">
        <v>32</v>
      </c>
      <c r="K789" t="s">
        <v>116</v>
      </c>
      <c r="L789" t="str">
        <f t="shared" si="24"/>
        <v>24-01-30</v>
      </c>
      <c r="M789" t="str">
        <f t="shared" si="25"/>
        <v>C</v>
      </c>
    </row>
    <row r="790" spans="1:13" x14ac:dyDescent="0.45">
      <c r="A790" t="s">
        <v>24</v>
      </c>
      <c r="B790" s="2">
        <v>45321</v>
      </c>
      <c r="C790">
        <v>937.5</v>
      </c>
      <c r="D790">
        <v>53.599999999999909</v>
      </c>
      <c r="E790">
        <v>3.559999999999945</v>
      </c>
      <c r="F790">
        <v>63.202247191012212</v>
      </c>
      <c r="G790">
        <v>63.202247191012212</v>
      </c>
      <c r="H790" t="s">
        <v>26</v>
      </c>
      <c r="I790" t="s">
        <v>32</v>
      </c>
      <c r="K790" t="s">
        <v>116</v>
      </c>
      <c r="L790" t="str">
        <f t="shared" si="24"/>
        <v>24-01-30</v>
      </c>
      <c r="M790" t="str">
        <f t="shared" si="25"/>
        <v>C</v>
      </c>
    </row>
    <row r="791" spans="1:13" x14ac:dyDescent="0.45">
      <c r="A791" t="s">
        <v>24</v>
      </c>
      <c r="B791" s="2">
        <v>45321</v>
      </c>
      <c r="C791">
        <v>1000</v>
      </c>
      <c r="D791">
        <v>57.139999999999993</v>
      </c>
      <c r="E791">
        <v>3.5400000000000769</v>
      </c>
      <c r="F791">
        <v>63.559322033896919</v>
      </c>
      <c r="G791">
        <v>63.559322033896919</v>
      </c>
      <c r="H791" t="s">
        <v>26</v>
      </c>
      <c r="I791" t="s">
        <v>32</v>
      </c>
      <c r="K791" t="s">
        <v>116</v>
      </c>
      <c r="L791" t="str">
        <f t="shared" si="24"/>
        <v>24-01-30</v>
      </c>
      <c r="M791" t="str">
        <f t="shared" si="25"/>
        <v>C</v>
      </c>
    </row>
    <row r="792" spans="1:13" x14ac:dyDescent="0.45">
      <c r="A792" t="s">
        <v>24</v>
      </c>
      <c r="B792" s="2">
        <v>45321</v>
      </c>
      <c r="C792">
        <v>1062.5</v>
      </c>
      <c r="D792">
        <v>60.67999999999995</v>
      </c>
      <c r="E792">
        <v>3.5399999999999641</v>
      </c>
      <c r="F792">
        <v>63.559322033898958</v>
      </c>
      <c r="G792">
        <v>63.559322033898958</v>
      </c>
      <c r="H792" t="s">
        <v>26</v>
      </c>
      <c r="I792" t="s">
        <v>32</v>
      </c>
      <c r="K792" t="s">
        <v>116</v>
      </c>
      <c r="L792" t="str">
        <f t="shared" si="24"/>
        <v>24-01-30</v>
      </c>
      <c r="M792" t="str">
        <f t="shared" si="25"/>
        <v>C</v>
      </c>
    </row>
    <row r="793" spans="1:13" x14ac:dyDescent="0.45">
      <c r="A793" t="s">
        <v>24</v>
      </c>
      <c r="B793" s="2">
        <v>45321</v>
      </c>
      <c r="C793">
        <v>1125</v>
      </c>
      <c r="D793">
        <v>64.219999999999914</v>
      </c>
      <c r="E793">
        <v>3.5399999999999641</v>
      </c>
      <c r="F793">
        <v>63.559322033898958</v>
      </c>
      <c r="G793">
        <v>63.559322033898958</v>
      </c>
      <c r="H793" t="s">
        <v>26</v>
      </c>
      <c r="I793" t="s">
        <v>32</v>
      </c>
      <c r="K793" t="s">
        <v>116</v>
      </c>
      <c r="L793" t="str">
        <f t="shared" si="24"/>
        <v>24-01-30</v>
      </c>
      <c r="M793" t="str">
        <f t="shared" si="25"/>
        <v>C</v>
      </c>
    </row>
    <row r="794" spans="1:13" x14ac:dyDescent="0.45">
      <c r="A794" t="s">
        <v>24</v>
      </c>
      <c r="B794" s="2">
        <v>45321</v>
      </c>
      <c r="C794">
        <v>1187.5</v>
      </c>
      <c r="D794">
        <v>67.8599999999999</v>
      </c>
      <c r="E794">
        <v>3.6399999999999859</v>
      </c>
      <c r="F794">
        <v>63.92</v>
      </c>
      <c r="G794">
        <v>61.813186813187038</v>
      </c>
      <c r="H794" t="s">
        <v>27</v>
      </c>
      <c r="I794" t="s">
        <v>32</v>
      </c>
      <c r="K794" t="s">
        <v>116</v>
      </c>
      <c r="L794" t="str">
        <f t="shared" si="24"/>
        <v>24-01-30</v>
      </c>
      <c r="M794" t="str">
        <f t="shared" si="25"/>
        <v>C</v>
      </c>
    </row>
    <row r="795" spans="1:13" x14ac:dyDescent="0.45">
      <c r="A795" t="s">
        <v>24</v>
      </c>
      <c r="B795" s="2">
        <v>45321</v>
      </c>
      <c r="C795">
        <v>1250</v>
      </c>
      <c r="D795">
        <v>71.399999999999977</v>
      </c>
      <c r="E795">
        <v>3.5400000000000769</v>
      </c>
      <c r="F795">
        <v>63.559322033896919</v>
      </c>
      <c r="G795">
        <v>63.559322033896919</v>
      </c>
      <c r="H795" t="s">
        <v>26</v>
      </c>
      <c r="I795" t="s">
        <v>34</v>
      </c>
      <c r="K795" t="s">
        <v>116</v>
      </c>
      <c r="L795" t="str">
        <f t="shared" si="24"/>
        <v>24-01-30</v>
      </c>
      <c r="M795" t="str">
        <f t="shared" si="25"/>
        <v>C</v>
      </c>
    </row>
    <row r="796" spans="1:13" x14ac:dyDescent="0.45">
      <c r="A796" t="s">
        <v>24</v>
      </c>
      <c r="B796" s="2">
        <v>45321</v>
      </c>
      <c r="C796">
        <v>1312.5</v>
      </c>
      <c r="D796">
        <v>74.919999999999959</v>
      </c>
      <c r="E796">
        <v>3.5199999999999818</v>
      </c>
      <c r="F796">
        <v>63.920454545454866</v>
      </c>
      <c r="G796">
        <v>63.920454545454866</v>
      </c>
      <c r="H796" t="s">
        <v>26</v>
      </c>
      <c r="I796" t="s">
        <v>34</v>
      </c>
      <c r="K796" t="s">
        <v>116</v>
      </c>
      <c r="L796" t="str">
        <f t="shared" si="24"/>
        <v>24-01-30</v>
      </c>
      <c r="M796" t="str">
        <f t="shared" si="25"/>
        <v>C</v>
      </c>
    </row>
    <row r="797" spans="1:13" x14ac:dyDescent="0.45">
      <c r="A797" t="s">
        <v>24</v>
      </c>
      <c r="B797" s="2">
        <v>45321</v>
      </c>
      <c r="C797">
        <v>1375</v>
      </c>
      <c r="D797">
        <v>78.439999999999941</v>
      </c>
      <c r="E797">
        <v>3.5199999999999818</v>
      </c>
      <c r="F797">
        <v>63.920454545454866</v>
      </c>
      <c r="G797">
        <v>63.920454545454866</v>
      </c>
      <c r="H797" t="s">
        <v>26</v>
      </c>
      <c r="I797" t="s">
        <v>34</v>
      </c>
      <c r="K797" t="s">
        <v>116</v>
      </c>
      <c r="L797" t="str">
        <f t="shared" si="24"/>
        <v>24-01-30</v>
      </c>
      <c r="M797" t="str">
        <f t="shared" si="25"/>
        <v>C</v>
      </c>
    </row>
    <row r="798" spans="1:13" x14ac:dyDescent="0.45">
      <c r="A798" t="s">
        <v>24</v>
      </c>
      <c r="B798" s="2">
        <v>45321</v>
      </c>
      <c r="C798">
        <v>1437.5</v>
      </c>
      <c r="D798">
        <v>81.959999999999923</v>
      </c>
      <c r="E798">
        <v>3.5199999999999818</v>
      </c>
      <c r="F798">
        <v>63.920454545454866</v>
      </c>
      <c r="G798">
        <v>63.920454545454866</v>
      </c>
      <c r="H798" t="s">
        <v>26</v>
      </c>
      <c r="I798" t="s">
        <v>34</v>
      </c>
      <c r="K798" t="s">
        <v>116</v>
      </c>
      <c r="L798" t="str">
        <f t="shared" si="24"/>
        <v>24-01-30</v>
      </c>
      <c r="M798" t="str">
        <f t="shared" si="25"/>
        <v>C</v>
      </c>
    </row>
    <row r="799" spans="1:13" x14ac:dyDescent="0.45">
      <c r="A799" t="s">
        <v>24</v>
      </c>
      <c r="B799" s="2">
        <v>45321</v>
      </c>
      <c r="C799">
        <v>1500</v>
      </c>
      <c r="D799">
        <v>85.459999999999923</v>
      </c>
      <c r="E799">
        <v>3.5</v>
      </c>
      <c r="F799">
        <v>64.285714285714292</v>
      </c>
      <c r="G799">
        <v>64.285714285714292</v>
      </c>
      <c r="H799" t="s">
        <v>26</v>
      </c>
      <c r="I799" t="s">
        <v>34</v>
      </c>
      <c r="K799" t="s">
        <v>116</v>
      </c>
      <c r="L799" t="str">
        <f t="shared" si="24"/>
        <v>24-01-30</v>
      </c>
      <c r="M799" t="str">
        <f t="shared" si="25"/>
        <v>C</v>
      </c>
    </row>
    <row r="800" spans="1:13" x14ac:dyDescent="0.45">
      <c r="A800" t="s">
        <v>24</v>
      </c>
      <c r="B800" s="2">
        <v>45321</v>
      </c>
      <c r="C800">
        <v>1562.5</v>
      </c>
      <c r="D800">
        <v>89.099999999999909</v>
      </c>
      <c r="E800">
        <v>3.6399999999999859</v>
      </c>
      <c r="F800">
        <v>63.92</v>
      </c>
      <c r="G800">
        <v>61.813186813187038</v>
      </c>
      <c r="H800" t="s">
        <v>27</v>
      </c>
      <c r="I800" t="s">
        <v>34</v>
      </c>
      <c r="K800" t="s">
        <v>116</v>
      </c>
      <c r="L800" t="str">
        <f t="shared" si="24"/>
        <v>24-01-30</v>
      </c>
      <c r="M800" t="str">
        <f t="shared" si="25"/>
        <v>C</v>
      </c>
    </row>
    <row r="801" spans="1:13" x14ac:dyDescent="0.45">
      <c r="A801" t="s">
        <v>24</v>
      </c>
      <c r="B801" s="2">
        <v>45321</v>
      </c>
      <c r="C801">
        <v>1625</v>
      </c>
      <c r="D801">
        <v>92.639999999999986</v>
      </c>
      <c r="E801">
        <v>3.5400000000000769</v>
      </c>
      <c r="F801">
        <v>63.559322033896919</v>
      </c>
      <c r="G801">
        <v>63.559322033896919</v>
      </c>
      <c r="H801" t="s">
        <v>26</v>
      </c>
      <c r="I801" t="s">
        <v>33</v>
      </c>
      <c r="K801" t="s">
        <v>116</v>
      </c>
      <c r="L801" t="str">
        <f t="shared" si="24"/>
        <v>24-01-30</v>
      </c>
      <c r="M801" t="str">
        <f t="shared" si="25"/>
        <v>C</v>
      </c>
    </row>
    <row r="802" spans="1:13" x14ac:dyDescent="0.45">
      <c r="A802" t="s">
        <v>24</v>
      </c>
      <c r="B802" s="2">
        <v>45321</v>
      </c>
      <c r="C802">
        <v>1687.5</v>
      </c>
      <c r="D802">
        <v>96.17999999999995</v>
      </c>
      <c r="E802">
        <v>3.5399999999999641</v>
      </c>
      <c r="F802">
        <v>63.559322033898958</v>
      </c>
      <c r="G802">
        <v>63.559322033898958</v>
      </c>
      <c r="H802" t="s">
        <v>26</v>
      </c>
      <c r="I802" t="s">
        <v>33</v>
      </c>
      <c r="K802" t="s">
        <v>116</v>
      </c>
      <c r="L802" t="str">
        <f t="shared" si="24"/>
        <v>24-01-30</v>
      </c>
      <c r="M802" t="str">
        <f t="shared" si="25"/>
        <v>C</v>
      </c>
    </row>
    <row r="803" spans="1:13" x14ac:dyDescent="0.45">
      <c r="A803" t="s">
        <v>24</v>
      </c>
      <c r="B803" s="2">
        <v>45321</v>
      </c>
      <c r="C803">
        <v>1750</v>
      </c>
      <c r="D803">
        <v>99.739999999999895</v>
      </c>
      <c r="E803">
        <v>3.559999999999945</v>
      </c>
      <c r="F803">
        <v>63.202247191012212</v>
      </c>
      <c r="G803">
        <v>63.202247191012212</v>
      </c>
      <c r="H803" t="s">
        <v>26</v>
      </c>
      <c r="I803" t="s">
        <v>33</v>
      </c>
      <c r="K803" t="s">
        <v>116</v>
      </c>
      <c r="L803" t="str">
        <f t="shared" si="24"/>
        <v>24-01-30</v>
      </c>
      <c r="M803" t="str">
        <f t="shared" si="25"/>
        <v>C</v>
      </c>
    </row>
    <row r="804" spans="1:13" x14ac:dyDescent="0.45">
      <c r="A804" t="s">
        <v>24</v>
      </c>
      <c r="B804" s="2">
        <v>45321</v>
      </c>
      <c r="C804">
        <v>1812.5</v>
      </c>
      <c r="D804">
        <v>103.26</v>
      </c>
      <c r="E804">
        <v>3.5200000000000951</v>
      </c>
      <c r="F804">
        <v>63.920454545452813</v>
      </c>
      <c r="G804">
        <v>63.920454545452813</v>
      </c>
      <c r="H804" t="s">
        <v>26</v>
      </c>
      <c r="I804" t="s">
        <v>33</v>
      </c>
      <c r="K804" t="s">
        <v>116</v>
      </c>
      <c r="L804" t="str">
        <f t="shared" si="24"/>
        <v>24-01-30</v>
      </c>
      <c r="M804" t="str">
        <f t="shared" si="25"/>
        <v>C</v>
      </c>
    </row>
    <row r="805" spans="1:13" x14ac:dyDescent="0.45">
      <c r="A805" t="s">
        <v>24</v>
      </c>
      <c r="B805" s="2">
        <v>45321</v>
      </c>
      <c r="C805">
        <v>1875</v>
      </c>
      <c r="D805">
        <v>106.8399999999999</v>
      </c>
      <c r="E805">
        <v>3.5799999999999268</v>
      </c>
      <c r="F805">
        <v>62.849162011174457</v>
      </c>
      <c r="G805">
        <v>62.849162011174457</v>
      </c>
      <c r="H805" t="s">
        <v>26</v>
      </c>
      <c r="I805" t="s">
        <v>33</v>
      </c>
      <c r="K805" t="s">
        <v>116</v>
      </c>
      <c r="L805" t="str">
        <f t="shared" si="24"/>
        <v>24-01-30</v>
      </c>
      <c r="M805" t="str">
        <f t="shared" si="25"/>
        <v>C</v>
      </c>
    </row>
    <row r="806" spans="1:13" x14ac:dyDescent="0.45">
      <c r="A806" t="s">
        <v>24</v>
      </c>
      <c r="B806" s="2">
        <v>45321</v>
      </c>
      <c r="C806">
        <v>1937.5</v>
      </c>
      <c r="D806">
        <v>110.52</v>
      </c>
      <c r="E806">
        <v>3.6800000000000641</v>
      </c>
      <c r="F806">
        <v>63.2</v>
      </c>
      <c r="G806">
        <v>61.141304347825027</v>
      </c>
      <c r="H806" t="s">
        <v>27</v>
      </c>
      <c r="I806" t="s">
        <v>33</v>
      </c>
      <c r="K806" t="s">
        <v>116</v>
      </c>
      <c r="L806" t="str">
        <f t="shared" si="24"/>
        <v>24-01-30</v>
      </c>
      <c r="M806" t="str">
        <f t="shared" si="25"/>
        <v>C</v>
      </c>
    </row>
    <row r="807" spans="1:13" x14ac:dyDescent="0.45">
      <c r="A807" t="s">
        <v>24</v>
      </c>
      <c r="B807" s="2">
        <v>45321</v>
      </c>
      <c r="C807">
        <v>2000</v>
      </c>
      <c r="D807">
        <v>114.09999999999989</v>
      </c>
      <c r="E807">
        <v>3.5799999999999268</v>
      </c>
      <c r="F807">
        <v>62.849162011174457</v>
      </c>
      <c r="G807">
        <v>62.849162011174457</v>
      </c>
      <c r="H807" t="s">
        <v>26</v>
      </c>
      <c r="I807" t="s">
        <v>30</v>
      </c>
      <c r="K807" t="s">
        <v>116</v>
      </c>
      <c r="L807" t="str">
        <f t="shared" si="24"/>
        <v>24-01-30</v>
      </c>
      <c r="M807" t="str">
        <f t="shared" si="25"/>
        <v>C</v>
      </c>
    </row>
    <row r="808" spans="1:13" x14ac:dyDescent="0.45">
      <c r="A808" t="s">
        <v>24</v>
      </c>
      <c r="B808" s="2">
        <v>45321</v>
      </c>
      <c r="C808">
        <v>2062.5</v>
      </c>
      <c r="D808">
        <v>117.67999999999989</v>
      </c>
      <c r="E808">
        <v>3.5800000000000409</v>
      </c>
      <c r="F808">
        <v>62.849162011172467</v>
      </c>
      <c r="G808">
        <v>62.849162011172467</v>
      </c>
      <c r="H808" t="s">
        <v>26</v>
      </c>
      <c r="I808" t="s">
        <v>30</v>
      </c>
      <c r="K808" t="s">
        <v>116</v>
      </c>
      <c r="L808" t="str">
        <f t="shared" si="24"/>
        <v>24-01-30</v>
      </c>
      <c r="M808" t="str">
        <f t="shared" si="25"/>
        <v>C</v>
      </c>
    </row>
    <row r="809" spans="1:13" x14ac:dyDescent="0.45">
      <c r="A809" t="s">
        <v>24</v>
      </c>
      <c r="B809" s="2">
        <v>45321</v>
      </c>
      <c r="C809">
        <v>2125</v>
      </c>
      <c r="D809">
        <v>121.2399999999999</v>
      </c>
      <c r="E809">
        <v>3.559999999999945</v>
      </c>
      <c r="F809">
        <v>63.202247191012212</v>
      </c>
      <c r="G809">
        <v>63.202247191012212</v>
      </c>
      <c r="H809" t="s">
        <v>26</v>
      </c>
      <c r="I809" t="s">
        <v>30</v>
      </c>
      <c r="K809" t="s">
        <v>116</v>
      </c>
      <c r="L809" t="str">
        <f t="shared" si="24"/>
        <v>24-01-30</v>
      </c>
      <c r="M809" t="str">
        <f t="shared" si="25"/>
        <v>C</v>
      </c>
    </row>
    <row r="810" spans="1:13" x14ac:dyDescent="0.45">
      <c r="A810" t="s">
        <v>24</v>
      </c>
      <c r="B810" s="2">
        <v>45321</v>
      </c>
      <c r="C810">
        <v>2187.5</v>
      </c>
      <c r="D810">
        <v>124.7999999999998</v>
      </c>
      <c r="E810">
        <v>3.559999999999945</v>
      </c>
      <c r="F810">
        <v>63.202247191012212</v>
      </c>
      <c r="G810">
        <v>63.202247191012212</v>
      </c>
      <c r="H810" t="s">
        <v>26</v>
      </c>
      <c r="I810" t="s">
        <v>30</v>
      </c>
      <c r="K810" t="s">
        <v>116</v>
      </c>
      <c r="L810" t="str">
        <f t="shared" si="24"/>
        <v>24-01-30</v>
      </c>
      <c r="M810" t="str">
        <f t="shared" si="25"/>
        <v>C</v>
      </c>
    </row>
    <row r="811" spans="1:13" x14ac:dyDescent="0.45">
      <c r="A811" t="s">
        <v>24</v>
      </c>
      <c r="B811" s="2">
        <v>45321</v>
      </c>
      <c r="C811">
        <v>2250</v>
      </c>
      <c r="D811">
        <v>128.34</v>
      </c>
      <c r="E811">
        <v>3.540000000000191</v>
      </c>
      <c r="F811">
        <v>63.559322033894873</v>
      </c>
      <c r="G811">
        <v>63.559322033894873</v>
      </c>
      <c r="H811" t="s">
        <v>26</v>
      </c>
      <c r="I811" t="s">
        <v>30</v>
      </c>
      <c r="K811" t="s">
        <v>116</v>
      </c>
      <c r="L811" t="str">
        <f t="shared" si="24"/>
        <v>24-01-30</v>
      </c>
      <c r="M811" t="str">
        <f t="shared" si="25"/>
        <v>C</v>
      </c>
    </row>
    <row r="812" spans="1:13" x14ac:dyDescent="0.45">
      <c r="A812" t="s">
        <v>24</v>
      </c>
      <c r="B812" s="2">
        <v>45321</v>
      </c>
      <c r="C812">
        <v>2312.5</v>
      </c>
      <c r="D812">
        <v>132.0199999999999</v>
      </c>
      <c r="E812">
        <v>3.6799999999998358</v>
      </c>
      <c r="F812">
        <v>63.2</v>
      </c>
      <c r="G812">
        <v>61.141304347828807</v>
      </c>
      <c r="H812" t="s">
        <v>27</v>
      </c>
      <c r="I812" t="s">
        <v>30</v>
      </c>
      <c r="K812" t="s">
        <v>116</v>
      </c>
      <c r="L812" t="str">
        <f t="shared" si="24"/>
        <v>24-01-30</v>
      </c>
      <c r="M812" t="str">
        <f t="shared" si="25"/>
        <v>C</v>
      </c>
    </row>
    <row r="813" spans="1:13" x14ac:dyDescent="0.45">
      <c r="A813" t="s">
        <v>24</v>
      </c>
      <c r="B813" s="2">
        <v>45321</v>
      </c>
      <c r="C813">
        <v>2375</v>
      </c>
      <c r="D813">
        <v>135.53999999999979</v>
      </c>
      <c r="E813">
        <v>3.5199999999999818</v>
      </c>
      <c r="F813">
        <v>63.920454545454866</v>
      </c>
      <c r="G813">
        <v>63.920454545454866</v>
      </c>
      <c r="H813" t="s">
        <v>26</v>
      </c>
      <c r="I813" t="s">
        <v>32</v>
      </c>
      <c r="K813" t="s">
        <v>116</v>
      </c>
      <c r="L813" t="str">
        <f t="shared" si="24"/>
        <v>24-01-30</v>
      </c>
      <c r="M813" t="str">
        <f t="shared" si="25"/>
        <v>C</v>
      </c>
    </row>
    <row r="814" spans="1:13" x14ac:dyDescent="0.45">
      <c r="A814" t="s">
        <v>24</v>
      </c>
      <c r="B814" s="2">
        <v>45321</v>
      </c>
      <c r="C814">
        <v>2437.5</v>
      </c>
      <c r="D814">
        <v>139.06000000000009</v>
      </c>
      <c r="E814">
        <v>3.5200000000002092</v>
      </c>
      <c r="F814">
        <v>63.920454545450752</v>
      </c>
      <c r="G814">
        <v>63.920454545450752</v>
      </c>
      <c r="H814" t="s">
        <v>26</v>
      </c>
      <c r="I814" t="s">
        <v>32</v>
      </c>
      <c r="K814" t="s">
        <v>116</v>
      </c>
      <c r="L814" t="str">
        <f t="shared" si="24"/>
        <v>24-01-30</v>
      </c>
      <c r="M814" t="str">
        <f t="shared" si="25"/>
        <v>C</v>
      </c>
    </row>
    <row r="815" spans="1:13" x14ac:dyDescent="0.45">
      <c r="A815" t="s">
        <v>24</v>
      </c>
      <c r="B815" s="2">
        <v>45321</v>
      </c>
      <c r="C815">
        <v>2500</v>
      </c>
      <c r="D815">
        <v>142.6</v>
      </c>
      <c r="E815">
        <v>3.5399999999999641</v>
      </c>
      <c r="F815">
        <v>63.559322033898958</v>
      </c>
      <c r="G815">
        <v>63.559322033898958</v>
      </c>
      <c r="H815" t="s">
        <v>26</v>
      </c>
      <c r="I815" t="s">
        <v>32</v>
      </c>
      <c r="K815" t="s">
        <v>116</v>
      </c>
      <c r="L815" t="str">
        <f t="shared" si="24"/>
        <v>24-01-30</v>
      </c>
      <c r="M815" t="str">
        <f t="shared" si="25"/>
        <v>C</v>
      </c>
    </row>
    <row r="816" spans="1:13" x14ac:dyDescent="0.45">
      <c r="A816" t="s">
        <v>24</v>
      </c>
      <c r="B816" s="2">
        <v>45321</v>
      </c>
      <c r="C816">
        <v>2562.5</v>
      </c>
      <c r="D816">
        <v>146.13999999999999</v>
      </c>
      <c r="E816">
        <v>3.5399999999999641</v>
      </c>
      <c r="F816">
        <v>63.559322033898958</v>
      </c>
      <c r="G816">
        <v>63.559322033898958</v>
      </c>
      <c r="H816" t="s">
        <v>26</v>
      </c>
      <c r="I816" t="s">
        <v>32</v>
      </c>
      <c r="K816" t="s">
        <v>116</v>
      </c>
      <c r="L816" t="str">
        <f t="shared" si="24"/>
        <v>24-01-30</v>
      </c>
      <c r="M816" t="str">
        <f t="shared" si="25"/>
        <v>C</v>
      </c>
    </row>
    <row r="817" spans="1:13" x14ac:dyDescent="0.45">
      <c r="A817" t="s">
        <v>24</v>
      </c>
      <c r="B817" s="2">
        <v>45321</v>
      </c>
      <c r="C817">
        <v>2625</v>
      </c>
      <c r="D817">
        <v>149.66</v>
      </c>
      <c r="E817">
        <v>3.5199999999999818</v>
      </c>
      <c r="F817">
        <v>63.920454545454866</v>
      </c>
      <c r="G817">
        <v>63.920454545454866</v>
      </c>
      <c r="H817" t="s">
        <v>26</v>
      </c>
      <c r="I817" t="s">
        <v>32</v>
      </c>
      <c r="K817" t="s">
        <v>116</v>
      </c>
      <c r="L817" t="str">
        <f t="shared" si="24"/>
        <v>24-01-30</v>
      </c>
      <c r="M817" t="str">
        <f t="shared" si="25"/>
        <v>C</v>
      </c>
    </row>
    <row r="818" spans="1:13" x14ac:dyDescent="0.45">
      <c r="A818" t="s">
        <v>24</v>
      </c>
      <c r="B818" s="2">
        <v>45321</v>
      </c>
      <c r="C818">
        <v>2687.5</v>
      </c>
      <c r="D818">
        <v>153.32000000000011</v>
      </c>
      <c r="E818">
        <v>3.6600000000000819</v>
      </c>
      <c r="F818">
        <v>63.56</v>
      </c>
      <c r="G818">
        <v>61.475409836064202</v>
      </c>
      <c r="H818" t="s">
        <v>27</v>
      </c>
      <c r="I818" t="s">
        <v>32</v>
      </c>
      <c r="K818" t="s">
        <v>116</v>
      </c>
      <c r="L818" t="str">
        <f t="shared" si="24"/>
        <v>24-01-30</v>
      </c>
      <c r="M818" t="str">
        <f t="shared" si="25"/>
        <v>C</v>
      </c>
    </row>
    <row r="819" spans="1:13" x14ac:dyDescent="0.45">
      <c r="A819" t="s">
        <v>24</v>
      </c>
      <c r="B819" s="2">
        <v>45321</v>
      </c>
      <c r="C819">
        <v>2750</v>
      </c>
      <c r="D819">
        <v>156.84</v>
      </c>
      <c r="E819">
        <v>3.5199999999999818</v>
      </c>
      <c r="F819">
        <v>63.920454545454866</v>
      </c>
      <c r="G819">
        <v>63.920454545454866</v>
      </c>
      <c r="H819" t="s">
        <v>26</v>
      </c>
      <c r="I819" t="s">
        <v>34</v>
      </c>
      <c r="K819" t="s">
        <v>116</v>
      </c>
      <c r="L819" t="str">
        <f t="shared" si="24"/>
        <v>24-01-30</v>
      </c>
      <c r="M819" t="str">
        <f t="shared" si="25"/>
        <v>C</v>
      </c>
    </row>
    <row r="820" spans="1:13" x14ac:dyDescent="0.45">
      <c r="A820" t="s">
        <v>24</v>
      </c>
      <c r="B820" s="2">
        <v>45321</v>
      </c>
      <c r="C820">
        <v>2812.5</v>
      </c>
      <c r="D820">
        <v>160.4</v>
      </c>
      <c r="E820">
        <v>3.559999999999945</v>
      </c>
      <c r="F820">
        <v>63.202247191012212</v>
      </c>
      <c r="G820">
        <v>63.202247191012212</v>
      </c>
      <c r="H820" t="s">
        <v>26</v>
      </c>
      <c r="I820" t="s">
        <v>34</v>
      </c>
      <c r="K820" t="s">
        <v>116</v>
      </c>
      <c r="L820" t="str">
        <f t="shared" si="24"/>
        <v>24-01-30</v>
      </c>
      <c r="M820" t="str">
        <f t="shared" si="25"/>
        <v>C</v>
      </c>
    </row>
    <row r="821" spans="1:13" x14ac:dyDescent="0.45">
      <c r="A821" t="s">
        <v>110</v>
      </c>
      <c r="B821" s="2">
        <v>45144</v>
      </c>
      <c r="C821">
        <v>62.5</v>
      </c>
      <c r="D821">
        <v>8.3600000000005821</v>
      </c>
      <c r="E821">
        <v>8.3600000000005821</v>
      </c>
      <c r="F821">
        <v>26.91387559808425</v>
      </c>
      <c r="G821">
        <v>26.91387559808425</v>
      </c>
      <c r="H821" t="s">
        <v>26</v>
      </c>
      <c r="I821" t="s">
        <v>43</v>
      </c>
      <c r="J821" s="3" t="s">
        <v>61</v>
      </c>
      <c r="K821" t="s">
        <v>117</v>
      </c>
      <c r="L821" t="str">
        <f t="shared" si="24"/>
        <v>23-08-05</v>
      </c>
      <c r="M821" t="str">
        <f t="shared" si="25"/>
        <v>C</v>
      </c>
    </row>
    <row r="822" spans="1:13" x14ac:dyDescent="0.45">
      <c r="A822" t="s">
        <v>110</v>
      </c>
      <c r="B822" s="2">
        <v>45144</v>
      </c>
      <c r="C822">
        <v>125</v>
      </c>
      <c r="D822">
        <v>13.10000000000036</v>
      </c>
      <c r="E822">
        <v>4.7399999999997817</v>
      </c>
      <c r="F822">
        <v>47.468354430381943</v>
      </c>
      <c r="G822">
        <v>47.468354430381943</v>
      </c>
      <c r="H822" t="s">
        <v>26</v>
      </c>
      <c r="I822" t="s">
        <v>43</v>
      </c>
      <c r="K822" t="s">
        <v>117</v>
      </c>
      <c r="L822" t="str">
        <f t="shared" si="24"/>
        <v>23-08-05</v>
      </c>
      <c r="M822" t="str">
        <f t="shared" si="25"/>
        <v>C</v>
      </c>
    </row>
    <row r="823" spans="1:13" x14ac:dyDescent="0.45">
      <c r="A823" t="s">
        <v>110</v>
      </c>
      <c r="B823" s="2">
        <v>45144</v>
      </c>
      <c r="C823">
        <v>187.5</v>
      </c>
      <c r="D823">
        <v>17.200000000000731</v>
      </c>
      <c r="E823">
        <v>4.1000000000003638</v>
      </c>
      <c r="F823">
        <v>54.878048780482928</v>
      </c>
      <c r="G823">
        <v>54.878048780482928</v>
      </c>
      <c r="H823" t="s">
        <v>26</v>
      </c>
      <c r="I823" t="s">
        <v>43</v>
      </c>
      <c r="K823" t="s">
        <v>117</v>
      </c>
      <c r="L823" t="str">
        <f t="shared" si="24"/>
        <v>23-08-05</v>
      </c>
      <c r="M823" t="str">
        <f t="shared" si="25"/>
        <v>C</v>
      </c>
    </row>
    <row r="824" spans="1:13" x14ac:dyDescent="0.45">
      <c r="A824" t="s">
        <v>110</v>
      </c>
      <c r="B824" s="2">
        <v>45144</v>
      </c>
      <c r="C824">
        <v>250</v>
      </c>
      <c r="D824">
        <v>20.97999999999956</v>
      </c>
      <c r="E824">
        <v>3.7799999999988358</v>
      </c>
      <c r="F824">
        <v>59.523809523827858</v>
      </c>
      <c r="G824">
        <v>59.523809523827858</v>
      </c>
      <c r="H824" t="s">
        <v>26</v>
      </c>
      <c r="I824" t="s">
        <v>43</v>
      </c>
      <c r="K824" t="s">
        <v>117</v>
      </c>
      <c r="L824" t="str">
        <f t="shared" si="24"/>
        <v>23-08-05</v>
      </c>
      <c r="M824" t="str">
        <f t="shared" si="25"/>
        <v>C</v>
      </c>
    </row>
    <row r="825" spans="1:13" x14ac:dyDescent="0.45">
      <c r="A825" t="s">
        <v>110</v>
      </c>
      <c r="B825" s="2">
        <v>45144</v>
      </c>
      <c r="C825">
        <v>312.5</v>
      </c>
      <c r="D825">
        <v>24.659999999999851</v>
      </c>
      <c r="E825">
        <v>3.680000000000291</v>
      </c>
      <c r="F825">
        <v>61.141304347821247</v>
      </c>
      <c r="G825">
        <v>61.141304347821247</v>
      </c>
      <c r="H825" t="s">
        <v>26</v>
      </c>
      <c r="I825" t="s">
        <v>43</v>
      </c>
      <c r="K825" t="s">
        <v>117</v>
      </c>
      <c r="L825" t="str">
        <f t="shared" si="24"/>
        <v>23-08-05</v>
      </c>
      <c r="M825" t="str">
        <f t="shared" si="25"/>
        <v>C</v>
      </c>
    </row>
    <row r="826" spans="1:13" x14ac:dyDescent="0.45">
      <c r="A826" t="s">
        <v>110</v>
      </c>
      <c r="B826" s="2">
        <v>45144</v>
      </c>
      <c r="C826">
        <v>375</v>
      </c>
      <c r="D826">
        <v>28.200000000000731</v>
      </c>
      <c r="E826">
        <v>3.5400000000008731</v>
      </c>
      <c r="F826">
        <v>63.55932203388263</v>
      </c>
      <c r="G826">
        <v>63.55932203388263</v>
      </c>
      <c r="H826" t="s">
        <v>26</v>
      </c>
      <c r="I826" t="s">
        <v>43</v>
      </c>
      <c r="K826" t="s">
        <v>117</v>
      </c>
      <c r="L826" t="str">
        <f t="shared" si="24"/>
        <v>23-08-05</v>
      </c>
      <c r="M826" t="str">
        <f t="shared" si="25"/>
        <v>C</v>
      </c>
    </row>
    <row r="827" spans="1:13" x14ac:dyDescent="0.45">
      <c r="A827" t="s">
        <v>110</v>
      </c>
      <c r="B827" s="2">
        <v>45144</v>
      </c>
      <c r="C827">
        <v>437.5</v>
      </c>
      <c r="D827">
        <v>31.680000000000291</v>
      </c>
      <c r="E827">
        <v>3.479999999999563</v>
      </c>
      <c r="F827">
        <v>64.65517241380121</v>
      </c>
      <c r="G827">
        <v>64.65517241380121</v>
      </c>
      <c r="H827" t="s">
        <v>26</v>
      </c>
      <c r="I827" t="s">
        <v>43</v>
      </c>
      <c r="K827" t="s">
        <v>117</v>
      </c>
      <c r="L827" t="str">
        <f t="shared" si="24"/>
        <v>23-08-05</v>
      </c>
      <c r="M827" t="str">
        <f t="shared" si="25"/>
        <v>C</v>
      </c>
    </row>
    <row r="828" spans="1:13" x14ac:dyDescent="0.45">
      <c r="A828" t="s">
        <v>110</v>
      </c>
      <c r="B828" s="2">
        <v>45144</v>
      </c>
      <c r="C828">
        <v>500</v>
      </c>
      <c r="D828">
        <v>35.059999999999491</v>
      </c>
      <c r="E828">
        <v>3.3799999999992001</v>
      </c>
      <c r="F828">
        <v>66.568047337293876</v>
      </c>
      <c r="G828">
        <v>66.568047337293876</v>
      </c>
      <c r="H828" t="s">
        <v>26</v>
      </c>
      <c r="I828" t="s">
        <v>43</v>
      </c>
      <c r="K828" t="s">
        <v>117</v>
      </c>
      <c r="L828" t="str">
        <f t="shared" si="24"/>
        <v>23-08-05</v>
      </c>
      <c r="M828" t="str">
        <f t="shared" si="25"/>
        <v>C</v>
      </c>
    </row>
    <row r="829" spans="1:13" x14ac:dyDescent="0.45">
      <c r="A829" t="s">
        <v>110</v>
      </c>
      <c r="B829" s="2">
        <v>45144</v>
      </c>
      <c r="C829">
        <v>562.5</v>
      </c>
      <c r="D829">
        <v>38.559999999999491</v>
      </c>
      <c r="E829">
        <v>3.5</v>
      </c>
      <c r="F829">
        <v>66.569999999999993</v>
      </c>
      <c r="G829">
        <v>64.285714285714292</v>
      </c>
      <c r="H829" t="s">
        <v>27</v>
      </c>
      <c r="I829" t="s">
        <v>43</v>
      </c>
      <c r="K829" t="s">
        <v>117</v>
      </c>
      <c r="L829" t="str">
        <f t="shared" si="24"/>
        <v>23-08-05</v>
      </c>
      <c r="M829" t="str">
        <f t="shared" si="25"/>
        <v>C</v>
      </c>
    </row>
    <row r="830" spans="1:13" x14ac:dyDescent="0.45">
      <c r="A830" t="s">
        <v>110</v>
      </c>
      <c r="B830" s="2">
        <v>45144</v>
      </c>
      <c r="C830">
        <v>625</v>
      </c>
      <c r="D830">
        <v>41.920000000000073</v>
      </c>
      <c r="E830">
        <v>3.3600000000005821</v>
      </c>
      <c r="F830">
        <v>66.964285714274112</v>
      </c>
      <c r="G830">
        <v>66.964285714274112</v>
      </c>
      <c r="H830" t="s">
        <v>26</v>
      </c>
      <c r="I830" t="s">
        <v>30</v>
      </c>
      <c r="K830" t="s">
        <v>117</v>
      </c>
      <c r="L830" t="str">
        <f t="shared" si="24"/>
        <v>23-08-05</v>
      </c>
      <c r="M830" t="str">
        <f t="shared" si="25"/>
        <v>C</v>
      </c>
    </row>
    <row r="831" spans="1:13" x14ac:dyDescent="0.45">
      <c r="A831" t="s">
        <v>110</v>
      </c>
      <c r="B831" s="2">
        <v>45144</v>
      </c>
      <c r="C831">
        <v>687.5</v>
      </c>
      <c r="D831">
        <v>45.319999999999709</v>
      </c>
      <c r="E831">
        <v>3.3999999999996362</v>
      </c>
      <c r="F831">
        <v>66.176470588242381</v>
      </c>
      <c r="G831">
        <v>66.176470588242381</v>
      </c>
      <c r="H831" t="s">
        <v>26</v>
      </c>
      <c r="I831" t="s">
        <v>30</v>
      </c>
      <c r="K831" t="s">
        <v>117</v>
      </c>
      <c r="L831" t="str">
        <f t="shared" si="24"/>
        <v>23-08-05</v>
      </c>
      <c r="M831" t="str">
        <f t="shared" si="25"/>
        <v>C</v>
      </c>
    </row>
    <row r="832" spans="1:13" x14ac:dyDescent="0.45">
      <c r="A832" t="s">
        <v>110</v>
      </c>
      <c r="B832" s="2">
        <v>45144</v>
      </c>
      <c r="C832">
        <v>750</v>
      </c>
      <c r="D832">
        <v>48.719999999999352</v>
      </c>
      <c r="E832">
        <v>3.3999999999996362</v>
      </c>
      <c r="F832">
        <v>66.176470588242381</v>
      </c>
      <c r="G832">
        <v>66.176470588242381</v>
      </c>
      <c r="H832" t="s">
        <v>26</v>
      </c>
      <c r="I832" t="s">
        <v>30</v>
      </c>
      <c r="K832" t="s">
        <v>117</v>
      </c>
      <c r="L832" t="str">
        <f t="shared" si="24"/>
        <v>23-08-05</v>
      </c>
      <c r="M832" t="str">
        <f t="shared" si="25"/>
        <v>C</v>
      </c>
    </row>
    <row r="833" spans="1:13" x14ac:dyDescent="0.45">
      <c r="A833" t="s">
        <v>110</v>
      </c>
      <c r="B833" s="2">
        <v>45144</v>
      </c>
      <c r="C833">
        <v>812.5</v>
      </c>
      <c r="D833">
        <v>52.139999999999418</v>
      </c>
      <c r="E833">
        <v>3.4200000000000732</v>
      </c>
      <c r="F833">
        <v>65.789473684209128</v>
      </c>
      <c r="G833">
        <v>65.789473684209128</v>
      </c>
      <c r="H833" t="s">
        <v>26</v>
      </c>
      <c r="I833" t="s">
        <v>30</v>
      </c>
      <c r="K833" t="s">
        <v>117</v>
      </c>
      <c r="L833" t="str">
        <f t="shared" si="24"/>
        <v>23-08-05</v>
      </c>
      <c r="M833" t="str">
        <f t="shared" si="25"/>
        <v>C</v>
      </c>
    </row>
    <row r="834" spans="1:13" x14ac:dyDescent="0.45">
      <c r="A834" t="s">
        <v>110</v>
      </c>
      <c r="B834" s="2">
        <v>45144</v>
      </c>
      <c r="C834">
        <v>875</v>
      </c>
      <c r="D834">
        <v>55.559999999999491</v>
      </c>
      <c r="E834">
        <v>3.4200000000000732</v>
      </c>
      <c r="F834">
        <v>65.789473684209128</v>
      </c>
      <c r="G834">
        <v>65.789473684209128</v>
      </c>
      <c r="H834" t="s">
        <v>26</v>
      </c>
      <c r="I834" t="s">
        <v>30</v>
      </c>
      <c r="K834" t="s">
        <v>117</v>
      </c>
      <c r="L834" t="str">
        <f t="shared" si="24"/>
        <v>23-08-05</v>
      </c>
      <c r="M834" t="str">
        <f t="shared" si="25"/>
        <v>C</v>
      </c>
    </row>
    <row r="835" spans="1:13" x14ac:dyDescent="0.45">
      <c r="A835" t="s">
        <v>110</v>
      </c>
      <c r="B835" s="2">
        <v>45144</v>
      </c>
      <c r="C835">
        <v>937.5</v>
      </c>
      <c r="D835">
        <v>59.020000000000437</v>
      </c>
      <c r="E835">
        <v>3.4600000000009459</v>
      </c>
      <c r="F835">
        <v>65.028901734086276</v>
      </c>
      <c r="G835">
        <v>65.028901734086276</v>
      </c>
      <c r="H835" t="s">
        <v>26</v>
      </c>
      <c r="I835" t="s">
        <v>30</v>
      </c>
      <c r="K835" t="s">
        <v>117</v>
      </c>
      <c r="L835" t="str">
        <f t="shared" ref="L835:L898" si="26">LEFT(A835,8)</f>
        <v>23-08-05</v>
      </c>
      <c r="M835" t="str">
        <f t="shared" ref="M835:M898" si="27">IF(RIGHT(A835,2)=" Q","A",IF(RIGHT(A835,2)="R1","B","C"))</f>
        <v>C</v>
      </c>
    </row>
    <row r="836" spans="1:13" x14ac:dyDescent="0.45">
      <c r="A836" t="s">
        <v>110</v>
      </c>
      <c r="B836" s="2">
        <v>45144</v>
      </c>
      <c r="C836">
        <v>1000</v>
      </c>
      <c r="D836">
        <v>62.479999999999563</v>
      </c>
      <c r="E836">
        <v>3.4599999999991269</v>
      </c>
      <c r="F836">
        <v>65.028901734120453</v>
      </c>
      <c r="G836">
        <v>65.028901734120453</v>
      </c>
      <c r="H836" t="s">
        <v>26</v>
      </c>
      <c r="I836" t="s">
        <v>30</v>
      </c>
      <c r="K836" t="s">
        <v>117</v>
      </c>
      <c r="L836" t="str">
        <f t="shared" si="26"/>
        <v>23-08-05</v>
      </c>
      <c r="M836" t="str">
        <f t="shared" si="27"/>
        <v>C</v>
      </c>
    </row>
    <row r="837" spans="1:13" x14ac:dyDescent="0.45">
      <c r="A837" t="s">
        <v>110</v>
      </c>
      <c r="B837" s="2">
        <v>45144</v>
      </c>
      <c r="C837">
        <v>1062.5</v>
      </c>
      <c r="D837">
        <v>66.039999999999054</v>
      </c>
      <c r="E837">
        <v>3.5599999999994911</v>
      </c>
      <c r="F837">
        <v>65.41</v>
      </c>
      <c r="G837">
        <v>63.202247191020277</v>
      </c>
      <c r="H837" t="s">
        <v>27</v>
      </c>
      <c r="I837" t="s">
        <v>30</v>
      </c>
      <c r="K837" t="s">
        <v>117</v>
      </c>
      <c r="L837" t="str">
        <f t="shared" si="26"/>
        <v>23-08-05</v>
      </c>
      <c r="M837" t="str">
        <f t="shared" si="27"/>
        <v>C</v>
      </c>
    </row>
    <row r="838" spans="1:13" x14ac:dyDescent="0.45">
      <c r="A838" t="s">
        <v>110</v>
      </c>
      <c r="B838" s="2">
        <v>45144</v>
      </c>
      <c r="C838">
        <v>1125</v>
      </c>
      <c r="D838">
        <v>69.479999999999563</v>
      </c>
      <c r="E838">
        <v>3.4400000000005089</v>
      </c>
      <c r="F838">
        <v>65.406976744176362</v>
      </c>
      <c r="G838">
        <v>65.406976744176362</v>
      </c>
      <c r="H838" t="s">
        <v>26</v>
      </c>
      <c r="I838" t="s">
        <v>31</v>
      </c>
      <c r="K838" t="s">
        <v>117</v>
      </c>
      <c r="L838" t="str">
        <f t="shared" si="26"/>
        <v>23-08-05</v>
      </c>
      <c r="M838" t="str">
        <f t="shared" si="27"/>
        <v>C</v>
      </c>
    </row>
    <row r="839" spans="1:13" x14ac:dyDescent="0.45">
      <c r="A839" t="s">
        <v>110</v>
      </c>
      <c r="B839" s="2">
        <v>45144</v>
      </c>
      <c r="C839">
        <v>1187.5</v>
      </c>
      <c r="D839">
        <v>72.899999999999636</v>
      </c>
      <c r="E839">
        <v>3.4200000000000732</v>
      </c>
      <c r="F839">
        <v>65.789473684209128</v>
      </c>
      <c r="G839">
        <v>65.789473684209128</v>
      </c>
      <c r="H839" t="s">
        <v>26</v>
      </c>
      <c r="I839" t="s">
        <v>31</v>
      </c>
      <c r="K839" t="s">
        <v>117</v>
      </c>
      <c r="L839" t="str">
        <f t="shared" si="26"/>
        <v>23-08-05</v>
      </c>
      <c r="M839" t="str">
        <f t="shared" si="27"/>
        <v>C</v>
      </c>
    </row>
    <row r="840" spans="1:13" x14ac:dyDescent="0.45">
      <c r="A840" t="s">
        <v>110</v>
      </c>
      <c r="B840" s="2">
        <v>45144</v>
      </c>
      <c r="C840">
        <v>1250</v>
      </c>
      <c r="D840">
        <v>76.319999999999709</v>
      </c>
      <c r="E840">
        <v>3.4200000000000732</v>
      </c>
      <c r="F840">
        <v>65.789473684209128</v>
      </c>
      <c r="G840">
        <v>65.789473684209128</v>
      </c>
      <c r="H840" t="s">
        <v>26</v>
      </c>
      <c r="I840" t="s">
        <v>31</v>
      </c>
      <c r="K840" t="s">
        <v>117</v>
      </c>
      <c r="L840" t="str">
        <f t="shared" si="26"/>
        <v>23-08-05</v>
      </c>
      <c r="M840" t="str">
        <f t="shared" si="27"/>
        <v>C</v>
      </c>
    </row>
    <row r="841" spans="1:13" x14ac:dyDescent="0.45">
      <c r="A841" t="s">
        <v>110</v>
      </c>
      <c r="B841" s="2">
        <v>45144</v>
      </c>
      <c r="C841">
        <v>1312.5</v>
      </c>
      <c r="D841">
        <v>79.760000000000218</v>
      </c>
      <c r="E841">
        <v>3.4400000000005089</v>
      </c>
      <c r="F841">
        <v>65.406976744176362</v>
      </c>
      <c r="G841">
        <v>65.406976744176362</v>
      </c>
      <c r="H841" t="s">
        <v>26</v>
      </c>
      <c r="I841" t="s">
        <v>31</v>
      </c>
      <c r="K841" t="s">
        <v>117</v>
      </c>
      <c r="L841" t="str">
        <f t="shared" si="26"/>
        <v>23-08-05</v>
      </c>
      <c r="M841" t="str">
        <f t="shared" si="27"/>
        <v>C</v>
      </c>
    </row>
    <row r="842" spans="1:13" x14ac:dyDescent="0.45">
      <c r="A842" t="s">
        <v>110</v>
      </c>
      <c r="B842" s="2">
        <v>45144</v>
      </c>
      <c r="C842">
        <v>1375</v>
      </c>
      <c r="D842">
        <v>83.139999999999418</v>
      </c>
      <c r="E842">
        <v>3.3799999999992001</v>
      </c>
      <c r="F842">
        <v>66.568047337293876</v>
      </c>
      <c r="G842">
        <v>66.568047337293876</v>
      </c>
      <c r="H842" t="s">
        <v>26</v>
      </c>
      <c r="I842" t="s">
        <v>31</v>
      </c>
      <c r="K842" t="s">
        <v>117</v>
      </c>
      <c r="L842" t="str">
        <f t="shared" si="26"/>
        <v>23-08-05</v>
      </c>
      <c r="M842" t="str">
        <f t="shared" si="27"/>
        <v>C</v>
      </c>
    </row>
    <row r="843" spans="1:13" x14ac:dyDescent="0.45">
      <c r="A843" t="s">
        <v>110</v>
      </c>
      <c r="B843" s="2">
        <v>45144</v>
      </c>
      <c r="C843">
        <v>1437.5</v>
      </c>
      <c r="D843">
        <v>86.659999999999854</v>
      </c>
      <c r="E843">
        <v>3.520000000000437</v>
      </c>
      <c r="F843">
        <v>66.180000000000007</v>
      </c>
      <c r="G843">
        <v>63.920454545446617</v>
      </c>
      <c r="H843" t="s">
        <v>27</v>
      </c>
      <c r="I843" t="s">
        <v>31</v>
      </c>
      <c r="K843" t="s">
        <v>117</v>
      </c>
      <c r="L843" t="str">
        <f t="shared" si="26"/>
        <v>23-08-05</v>
      </c>
      <c r="M843" t="str">
        <f t="shared" si="27"/>
        <v>C</v>
      </c>
    </row>
    <row r="844" spans="1:13" x14ac:dyDescent="0.45">
      <c r="A844" t="s">
        <v>110</v>
      </c>
      <c r="B844" s="2">
        <v>45144</v>
      </c>
      <c r="C844">
        <v>1500</v>
      </c>
      <c r="D844">
        <v>90.039999999999054</v>
      </c>
      <c r="E844">
        <v>3.3799999999992001</v>
      </c>
      <c r="F844">
        <v>66.568047337293876</v>
      </c>
      <c r="G844">
        <v>66.568047337293876</v>
      </c>
      <c r="H844" t="s">
        <v>26</v>
      </c>
      <c r="I844" t="s">
        <v>34</v>
      </c>
      <c r="K844" t="s">
        <v>117</v>
      </c>
      <c r="L844" t="str">
        <f t="shared" si="26"/>
        <v>23-08-05</v>
      </c>
      <c r="M844" t="str">
        <f t="shared" si="27"/>
        <v>C</v>
      </c>
    </row>
    <row r="845" spans="1:13" x14ac:dyDescent="0.45">
      <c r="A845" t="s">
        <v>110</v>
      </c>
      <c r="B845" s="2">
        <v>45144</v>
      </c>
      <c r="C845">
        <v>1562.5</v>
      </c>
      <c r="D845">
        <v>93.440000000000509</v>
      </c>
      <c r="E845">
        <v>3.4000000000014552</v>
      </c>
      <c r="F845">
        <v>66.176470588206968</v>
      </c>
      <c r="G845">
        <v>66.176470588206968</v>
      </c>
      <c r="H845" t="s">
        <v>26</v>
      </c>
      <c r="I845" t="s">
        <v>34</v>
      </c>
      <c r="K845" t="s">
        <v>117</v>
      </c>
      <c r="L845" t="str">
        <f t="shared" si="26"/>
        <v>23-08-05</v>
      </c>
      <c r="M845" t="str">
        <f t="shared" si="27"/>
        <v>C</v>
      </c>
    </row>
    <row r="846" spans="1:13" x14ac:dyDescent="0.45">
      <c r="A846" t="s">
        <v>110</v>
      </c>
      <c r="B846" s="2">
        <v>45144</v>
      </c>
      <c r="C846">
        <v>1625</v>
      </c>
      <c r="D846">
        <v>96.840000000000146</v>
      </c>
      <c r="E846">
        <v>3.3999999999996362</v>
      </c>
      <c r="F846">
        <v>66.176470588242381</v>
      </c>
      <c r="G846">
        <v>66.176470588242381</v>
      </c>
      <c r="H846" t="s">
        <v>26</v>
      </c>
      <c r="I846" t="s">
        <v>34</v>
      </c>
      <c r="K846" t="s">
        <v>117</v>
      </c>
      <c r="L846" t="str">
        <f t="shared" si="26"/>
        <v>23-08-05</v>
      </c>
      <c r="M846" t="str">
        <f t="shared" si="27"/>
        <v>C</v>
      </c>
    </row>
    <row r="847" spans="1:13" x14ac:dyDescent="0.45">
      <c r="A847" t="s">
        <v>110</v>
      </c>
      <c r="B847" s="2">
        <v>45144</v>
      </c>
      <c r="C847">
        <v>1687.5</v>
      </c>
      <c r="D847">
        <v>100.2399999999998</v>
      </c>
      <c r="E847">
        <v>3.3999999999996362</v>
      </c>
      <c r="F847">
        <v>66.176470588242381</v>
      </c>
      <c r="G847">
        <v>66.176470588242381</v>
      </c>
      <c r="H847" t="s">
        <v>26</v>
      </c>
      <c r="I847" t="s">
        <v>34</v>
      </c>
      <c r="K847" t="s">
        <v>117</v>
      </c>
      <c r="L847" t="str">
        <f t="shared" si="26"/>
        <v>23-08-05</v>
      </c>
      <c r="M847" t="str">
        <f t="shared" si="27"/>
        <v>C</v>
      </c>
    </row>
    <row r="848" spans="1:13" x14ac:dyDescent="0.45">
      <c r="A848" t="s">
        <v>110</v>
      </c>
      <c r="B848" s="2">
        <v>45144</v>
      </c>
      <c r="C848">
        <v>1750</v>
      </c>
      <c r="D848">
        <v>103.6399999999994</v>
      </c>
      <c r="E848">
        <v>3.3999999999996362</v>
      </c>
      <c r="F848">
        <v>66.176470588242381</v>
      </c>
      <c r="G848">
        <v>66.176470588242381</v>
      </c>
      <c r="H848" t="s">
        <v>26</v>
      </c>
      <c r="I848" t="s">
        <v>34</v>
      </c>
      <c r="K848" t="s">
        <v>117</v>
      </c>
      <c r="L848" t="str">
        <f t="shared" si="26"/>
        <v>23-08-05</v>
      </c>
      <c r="M848" t="str">
        <f t="shared" si="27"/>
        <v>C</v>
      </c>
    </row>
    <row r="849" spans="1:13" x14ac:dyDescent="0.45">
      <c r="A849" t="s">
        <v>110</v>
      </c>
      <c r="B849" s="2">
        <v>45144</v>
      </c>
      <c r="C849">
        <v>1812.5</v>
      </c>
      <c r="D849">
        <v>107.0399999999991</v>
      </c>
      <c r="E849">
        <v>3.3999999999996362</v>
      </c>
      <c r="F849">
        <v>66.176470588242381</v>
      </c>
      <c r="G849">
        <v>66.176470588242381</v>
      </c>
      <c r="H849" t="s">
        <v>26</v>
      </c>
      <c r="I849" t="s">
        <v>34</v>
      </c>
      <c r="K849" t="s">
        <v>117</v>
      </c>
      <c r="L849" t="str">
        <f t="shared" si="26"/>
        <v>23-08-05</v>
      </c>
      <c r="M849" t="str">
        <f t="shared" si="27"/>
        <v>C</v>
      </c>
    </row>
    <row r="850" spans="1:13" x14ac:dyDescent="0.45">
      <c r="A850" t="s">
        <v>110</v>
      </c>
      <c r="B850" s="2">
        <v>45144</v>
      </c>
      <c r="C850">
        <v>1875</v>
      </c>
      <c r="D850">
        <v>110.4200000000001</v>
      </c>
      <c r="E850">
        <v>3.3800000000010191</v>
      </c>
      <c r="F850">
        <v>66.568047337258051</v>
      </c>
      <c r="G850">
        <v>66.568047337258051</v>
      </c>
      <c r="H850" t="s">
        <v>26</v>
      </c>
      <c r="I850" t="s">
        <v>34</v>
      </c>
      <c r="K850" t="s">
        <v>117</v>
      </c>
      <c r="L850" t="str">
        <f t="shared" si="26"/>
        <v>23-08-05</v>
      </c>
      <c r="M850" t="str">
        <f t="shared" si="27"/>
        <v>C</v>
      </c>
    </row>
    <row r="851" spans="1:13" x14ac:dyDescent="0.45">
      <c r="A851" t="s">
        <v>110</v>
      </c>
      <c r="B851" s="2">
        <v>45144</v>
      </c>
      <c r="C851">
        <v>1937.5</v>
      </c>
      <c r="D851">
        <v>113.8400000000001</v>
      </c>
      <c r="E851">
        <v>3.4200000000000732</v>
      </c>
      <c r="F851">
        <v>65.789473684209128</v>
      </c>
      <c r="G851">
        <v>65.789473684209128</v>
      </c>
      <c r="H851" t="s">
        <v>26</v>
      </c>
      <c r="I851" t="s">
        <v>34</v>
      </c>
      <c r="K851" t="s">
        <v>117</v>
      </c>
      <c r="L851" t="str">
        <f t="shared" si="26"/>
        <v>23-08-05</v>
      </c>
      <c r="M851" t="str">
        <f t="shared" si="27"/>
        <v>C</v>
      </c>
    </row>
    <row r="852" spans="1:13" x14ac:dyDescent="0.45">
      <c r="A852" t="s">
        <v>110</v>
      </c>
      <c r="B852" s="2">
        <v>45144</v>
      </c>
      <c r="C852">
        <v>2000</v>
      </c>
      <c r="D852">
        <v>117.2199999999993</v>
      </c>
      <c r="E852">
        <v>3.3799999999992001</v>
      </c>
      <c r="F852">
        <v>66.568047337293876</v>
      </c>
      <c r="G852">
        <v>66.568047337293876</v>
      </c>
      <c r="H852" t="s">
        <v>26</v>
      </c>
      <c r="I852" t="s">
        <v>34</v>
      </c>
      <c r="K852" t="s">
        <v>117</v>
      </c>
      <c r="L852" t="str">
        <f t="shared" si="26"/>
        <v>23-08-05</v>
      </c>
      <c r="M852" t="str">
        <f t="shared" si="27"/>
        <v>C</v>
      </c>
    </row>
    <row r="853" spans="1:13" x14ac:dyDescent="0.45">
      <c r="A853" t="s">
        <v>110</v>
      </c>
      <c r="B853" s="2">
        <v>45144</v>
      </c>
      <c r="C853">
        <v>2062.5</v>
      </c>
      <c r="D853">
        <v>120.7000000000007</v>
      </c>
      <c r="E853">
        <v>3.480000000001382</v>
      </c>
      <c r="F853">
        <v>66.959999999999994</v>
      </c>
      <c r="G853">
        <v>64.655172413767417</v>
      </c>
      <c r="H853" t="s">
        <v>27</v>
      </c>
      <c r="I853" t="s">
        <v>34</v>
      </c>
      <c r="K853" t="s">
        <v>117</v>
      </c>
      <c r="L853" t="str">
        <f t="shared" si="26"/>
        <v>23-08-05</v>
      </c>
      <c r="M853" t="str">
        <f t="shared" si="27"/>
        <v>C</v>
      </c>
    </row>
    <row r="854" spans="1:13" x14ac:dyDescent="0.45">
      <c r="A854" t="s">
        <v>110</v>
      </c>
      <c r="B854" s="2">
        <v>45144</v>
      </c>
      <c r="C854">
        <v>2125</v>
      </c>
      <c r="D854">
        <v>124.0599999999995</v>
      </c>
      <c r="E854">
        <v>3.3599999999987631</v>
      </c>
      <c r="F854">
        <v>66.964285714310364</v>
      </c>
      <c r="G854">
        <v>66.964285714310364</v>
      </c>
      <c r="H854" t="s">
        <v>26</v>
      </c>
      <c r="I854" t="s">
        <v>43</v>
      </c>
      <c r="K854" t="s">
        <v>117</v>
      </c>
      <c r="L854" t="str">
        <f t="shared" si="26"/>
        <v>23-08-05</v>
      </c>
      <c r="M854" t="str">
        <f t="shared" si="27"/>
        <v>C</v>
      </c>
    </row>
    <row r="855" spans="1:13" x14ac:dyDescent="0.45">
      <c r="A855" t="s">
        <v>110</v>
      </c>
      <c r="B855" s="2">
        <v>45144</v>
      </c>
      <c r="C855">
        <v>2187.5</v>
      </c>
      <c r="D855">
        <v>127.4400000000005</v>
      </c>
      <c r="E855">
        <v>3.3800000000010191</v>
      </c>
      <c r="F855">
        <v>66.568047337258051</v>
      </c>
      <c r="G855">
        <v>66.568047337258051</v>
      </c>
      <c r="H855" t="s">
        <v>26</v>
      </c>
      <c r="I855" t="s">
        <v>43</v>
      </c>
      <c r="K855" t="s">
        <v>117</v>
      </c>
      <c r="L855" t="str">
        <f t="shared" si="26"/>
        <v>23-08-05</v>
      </c>
      <c r="M855" t="str">
        <f t="shared" si="27"/>
        <v>C</v>
      </c>
    </row>
    <row r="856" spans="1:13" x14ac:dyDescent="0.45">
      <c r="A856" t="s">
        <v>110</v>
      </c>
      <c r="B856" s="2">
        <v>45144</v>
      </c>
      <c r="C856">
        <v>2250</v>
      </c>
      <c r="D856">
        <v>130.81999999999971</v>
      </c>
      <c r="E856">
        <v>3.3799999999992001</v>
      </c>
      <c r="F856">
        <v>66.568047337293876</v>
      </c>
      <c r="G856">
        <v>66.568047337293876</v>
      </c>
      <c r="H856" t="s">
        <v>26</v>
      </c>
      <c r="I856" t="s">
        <v>43</v>
      </c>
      <c r="K856" t="s">
        <v>117</v>
      </c>
      <c r="L856" t="str">
        <f t="shared" si="26"/>
        <v>23-08-05</v>
      </c>
      <c r="M856" t="str">
        <f t="shared" si="27"/>
        <v>C</v>
      </c>
    </row>
    <row r="857" spans="1:13" x14ac:dyDescent="0.45">
      <c r="A857" t="s">
        <v>110</v>
      </c>
      <c r="B857" s="2">
        <v>45144</v>
      </c>
      <c r="C857">
        <v>2312.5</v>
      </c>
      <c r="D857">
        <v>134.31999999999971</v>
      </c>
      <c r="E857">
        <v>3.5</v>
      </c>
      <c r="F857">
        <v>66.569999999999993</v>
      </c>
      <c r="G857">
        <v>64.285714285714292</v>
      </c>
      <c r="H857" t="s">
        <v>28</v>
      </c>
      <c r="I857" t="s">
        <v>43</v>
      </c>
      <c r="K857" t="s">
        <v>117</v>
      </c>
      <c r="L857" t="str">
        <f t="shared" si="26"/>
        <v>23-08-05</v>
      </c>
      <c r="M857" t="str">
        <f t="shared" si="27"/>
        <v>C</v>
      </c>
    </row>
    <row r="858" spans="1:13" x14ac:dyDescent="0.45">
      <c r="A858" t="s">
        <v>110</v>
      </c>
      <c r="B858" s="2">
        <v>45144</v>
      </c>
      <c r="C858">
        <v>2375</v>
      </c>
      <c r="D858">
        <v>137.71999999999929</v>
      </c>
      <c r="E858">
        <v>3.3999999999996362</v>
      </c>
      <c r="F858">
        <v>66.176470588242381</v>
      </c>
      <c r="G858">
        <v>66.176470588242381</v>
      </c>
      <c r="H858" t="s">
        <v>26</v>
      </c>
      <c r="I858" t="s">
        <v>30</v>
      </c>
      <c r="K858" t="s">
        <v>117</v>
      </c>
      <c r="L858" t="str">
        <f t="shared" si="26"/>
        <v>23-08-05</v>
      </c>
      <c r="M858" t="str">
        <f t="shared" si="27"/>
        <v>C</v>
      </c>
    </row>
    <row r="859" spans="1:13" x14ac:dyDescent="0.45">
      <c r="A859" t="s">
        <v>110</v>
      </c>
      <c r="B859" s="2">
        <v>45144</v>
      </c>
      <c r="C859">
        <v>2437.5</v>
      </c>
      <c r="D859">
        <v>141.13999999999939</v>
      </c>
      <c r="E859">
        <v>3.4200000000000732</v>
      </c>
      <c r="F859">
        <v>65.789473684209128</v>
      </c>
      <c r="G859">
        <v>65.789473684209128</v>
      </c>
      <c r="H859" t="s">
        <v>26</v>
      </c>
      <c r="I859" t="s">
        <v>30</v>
      </c>
      <c r="K859" t="s">
        <v>117</v>
      </c>
      <c r="L859" t="str">
        <f t="shared" si="26"/>
        <v>23-08-05</v>
      </c>
      <c r="M859" t="str">
        <f t="shared" si="27"/>
        <v>C</v>
      </c>
    </row>
    <row r="860" spans="1:13" x14ac:dyDescent="0.45">
      <c r="A860" t="s">
        <v>110</v>
      </c>
      <c r="B860" s="2">
        <v>45144</v>
      </c>
      <c r="C860">
        <v>2500</v>
      </c>
      <c r="D860">
        <v>144.60000000000039</v>
      </c>
      <c r="E860">
        <v>3.4600000000009459</v>
      </c>
      <c r="F860">
        <v>65.028901734086276</v>
      </c>
      <c r="G860">
        <v>65.028901734086276</v>
      </c>
      <c r="H860" t="s">
        <v>26</v>
      </c>
      <c r="I860" t="s">
        <v>30</v>
      </c>
      <c r="K860" t="s">
        <v>117</v>
      </c>
      <c r="L860" t="str">
        <f t="shared" si="26"/>
        <v>23-08-05</v>
      </c>
      <c r="M860" t="str">
        <f t="shared" si="27"/>
        <v>C</v>
      </c>
    </row>
    <row r="861" spans="1:13" x14ac:dyDescent="0.45">
      <c r="A861" t="s">
        <v>110</v>
      </c>
      <c r="B861" s="2">
        <v>45144</v>
      </c>
      <c r="C861">
        <v>2562.5</v>
      </c>
      <c r="D861">
        <v>148.03999999999911</v>
      </c>
      <c r="E861">
        <v>3.4399999999986899</v>
      </c>
      <c r="F861">
        <v>65.406976744210951</v>
      </c>
      <c r="G861">
        <v>65.406976744210951</v>
      </c>
      <c r="H861" t="s">
        <v>26</v>
      </c>
      <c r="I861" t="s">
        <v>30</v>
      </c>
      <c r="K861" t="s">
        <v>117</v>
      </c>
      <c r="L861" t="str">
        <f t="shared" si="26"/>
        <v>23-08-05</v>
      </c>
      <c r="M861" t="str">
        <f t="shared" si="27"/>
        <v>C</v>
      </c>
    </row>
    <row r="862" spans="1:13" x14ac:dyDescent="0.45">
      <c r="A862" t="s">
        <v>110</v>
      </c>
      <c r="B862" s="2">
        <v>45144</v>
      </c>
      <c r="C862">
        <v>2625</v>
      </c>
      <c r="D862">
        <v>151.52000000000041</v>
      </c>
      <c r="E862">
        <v>3.480000000001382</v>
      </c>
      <c r="F862">
        <v>64.655172413767417</v>
      </c>
      <c r="G862">
        <v>64.655172413767417</v>
      </c>
      <c r="H862" t="s">
        <v>26</v>
      </c>
      <c r="I862" t="s">
        <v>30</v>
      </c>
      <c r="K862" t="s">
        <v>117</v>
      </c>
      <c r="L862" t="str">
        <f t="shared" si="26"/>
        <v>23-08-05</v>
      </c>
      <c r="M862" t="str">
        <f t="shared" si="27"/>
        <v>C</v>
      </c>
    </row>
    <row r="863" spans="1:13" x14ac:dyDescent="0.45">
      <c r="A863" t="s">
        <v>110</v>
      </c>
      <c r="B863" s="2">
        <v>45144</v>
      </c>
      <c r="C863">
        <v>2687.5</v>
      </c>
      <c r="D863">
        <v>155.10000000000039</v>
      </c>
      <c r="E863">
        <v>3.5799999999999268</v>
      </c>
      <c r="F863">
        <v>65.03</v>
      </c>
      <c r="G863">
        <v>62.849162011174457</v>
      </c>
      <c r="H863" t="s">
        <v>27</v>
      </c>
      <c r="I863" t="s">
        <v>30</v>
      </c>
      <c r="K863" t="s">
        <v>117</v>
      </c>
      <c r="L863" t="str">
        <f t="shared" si="26"/>
        <v>23-08-05</v>
      </c>
      <c r="M863" t="str">
        <f t="shared" si="27"/>
        <v>C</v>
      </c>
    </row>
    <row r="864" spans="1:13" x14ac:dyDescent="0.45">
      <c r="A864" t="s">
        <v>110</v>
      </c>
      <c r="B864" s="2">
        <v>45144</v>
      </c>
      <c r="C864">
        <v>2750</v>
      </c>
      <c r="D864">
        <v>158.55999999999949</v>
      </c>
      <c r="E864">
        <v>3.4599999999991269</v>
      </c>
      <c r="F864">
        <v>65.028901734120453</v>
      </c>
      <c r="G864">
        <v>65.028901734120453</v>
      </c>
      <c r="H864" t="s">
        <v>26</v>
      </c>
      <c r="I864" t="s">
        <v>31</v>
      </c>
      <c r="K864" t="s">
        <v>117</v>
      </c>
      <c r="L864" t="str">
        <f t="shared" si="26"/>
        <v>23-08-05</v>
      </c>
      <c r="M864" t="str">
        <f t="shared" si="27"/>
        <v>C</v>
      </c>
    </row>
    <row r="865" spans="1:13" x14ac:dyDescent="0.45">
      <c r="A865" t="s">
        <v>110</v>
      </c>
      <c r="B865" s="2">
        <v>45144</v>
      </c>
      <c r="C865">
        <v>2812.5</v>
      </c>
      <c r="D865">
        <v>162.03999999999911</v>
      </c>
      <c r="E865">
        <v>3.479999999999563</v>
      </c>
      <c r="F865">
        <v>64.65517241380121</v>
      </c>
      <c r="G865">
        <v>64.65517241380121</v>
      </c>
      <c r="H865" t="s">
        <v>26</v>
      </c>
      <c r="I865" t="s">
        <v>31</v>
      </c>
      <c r="K865" t="s">
        <v>117</v>
      </c>
      <c r="L865" t="str">
        <f t="shared" si="26"/>
        <v>23-08-05</v>
      </c>
      <c r="M865" t="str">
        <f t="shared" si="27"/>
        <v>C</v>
      </c>
    </row>
    <row r="866" spans="1:13" x14ac:dyDescent="0.45">
      <c r="A866" t="s">
        <v>110</v>
      </c>
      <c r="B866" s="2">
        <v>45144</v>
      </c>
      <c r="C866">
        <v>2875</v>
      </c>
      <c r="D866">
        <v>165.47999999999959</v>
      </c>
      <c r="E866">
        <v>3.4400000000005089</v>
      </c>
      <c r="F866">
        <v>65.406976744176362</v>
      </c>
      <c r="G866">
        <v>65.406976744176362</v>
      </c>
      <c r="H866" t="s">
        <v>26</v>
      </c>
      <c r="I866" t="s">
        <v>31</v>
      </c>
      <c r="K866" t="s">
        <v>117</v>
      </c>
      <c r="L866" t="str">
        <f t="shared" si="26"/>
        <v>23-08-05</v>
      </c>
      <c r="M866" t="str">
        <f t="shared" si="27"/>
        <v>C</v>
      </c>
    </row>
    <row r="867" spans="1:13" x14ac:dyDescent="0.45">
      <c r="A867" t="s">
        <v>110</v>
      </c>
      <c r="B867" s="2">
        <v>45144</v>
      </c>
      <c r="C867">
        <v>2937.5</v>
      </c>
      <c r="D867">
        <v>169.02000000000041</v>
      </c>
      <c r="E867">
        <v>3.5400000000008731</v>
      </c>
      <c r="F867">
        <v>65.790000000000006</v>
      </c>
      <c r="G867">
        <v>63.55932203388263</v>
      </c>
      <c r="H867" t="s">
        <v>27</v>
      </c>
      <c r="I867" t="s">
        <v>31</v>
      </c>
      <c r="K867" t="s">
        <v>117</v>
      </c>
      <c r="L867" t="str">
        <f t="shared" si="26"/>
        <v>23-08-05</v>
      </c>
      <c r="M867" t="str">
        <f t="shared" si="27"/>
        <v>C</v>
      </c>
    </row>
    <row r="868" spans="1:13" x14ac:dyDescent="0.45">
      <c r="A868" t="s">
        <v>110</v>
      </c>
      <c r="B868" s="2">
        <v>45144</v>
      </c>
      <c r="C868">
        <v>3000</v>
      </c>
      <c r="D868">
        <v>172.44000000000051</v>
      </c>
      <c r="E868">
        <v>3.4200000000000732</v>
      </c>
      <c r="F868">
        <v>65.789473684209128</v>
      </c>
      <c r="G868">
        <v>65.789473684209128</v>
      </c>
      <c r="H868" t="s">
        <v>26</v>
      </c>
      <c r="I868" t="s">
        <v>34</v>
      </c>
      <c r="K868" t="s">
        <v>117</v>
      </c>
      <c r="L868" t="str">
        <f t="shared" si="26"/>
        <v>23-08-05</v>
      </c>
      <c r="M868" t="str">
        <f t="shared" si="27"/>
        <v>C</v>
      </c>
    </row>
    <row r="869" spans="1:13" x14ac:dyDescent="0.45">
      <c r="A869" t="s">
        <v>110</v>
      </c>
      <c r="B869" s="2">
        <v>45144</v>
      </c>
      <c r="C869">
        <v>3062.5</v>
      </c>
      <c r="D869">
        <v>175.84000000000009</v>
      </c>
      <c r="E869">
        <v>3.3999999999996362</v>
      </c>
      <c r="F869">
        <v>66.176470588242381</v>
      </c>
      <c r="G869">
        <v>66.176470588242381</v>
      </c>
      <c r="H869" t="s">
        <v>26</v>
      </c>
      <c r="I869" t="s">
        <v>34</v>
      </c>
      <c r="K869" t="s">
        <v>117</v>
      </c>
      <c r="L869" t="str">
        <f t="shared" si="26"/>
        <v>23-08-05</v>
      </c>
      <c r="M869" t="str">
        <f t="shared" si="27"/>
        <v>C</v>
      </c>
    </row>
    <row r="870" spans="1:13" x14ac:dyDescent="0.45">
      <c r="A870" t="s">
        <v>110</v>
      </c>
      <c r="B870" s="2">
        <v>45144</v>
      </c>
      <c r="C870">
        <v>3125</v>
      </c>
      <c r="D870">
        <v>179.23999999999981</v>
      </c>
      <c r="E870">
        <v>3.3999999999996362</v>
      </c>
      <c r="F870">
        <v>66.176470588242381</v>
      </c>
      <c r="G870">
        <v>66.176470588242381</v>
      </c>
      <c r="H870" t="s">
        <v>26</v>
      </c>
      <c r="I870" t="s">
        <v>34</v>
      </c>
      <c r="K870" t="s">
        <v>117</v>
      </c>
      <c r="L870" t="str">
        <f t="shared" si="26"/>
        <v>23-08-05</v>
      </c>
      <c r="M870" t="str">
        <f t="shared" si="27"/>
        <v>C</v>
      </c>
    </row>
    <row r="871" spans="1:13" x14ac:dyDescent="0.45">
      <c r="A871" t="s">
        <v>110</v>
      </c>
      <c r="B871" s="2">
        <v>45144</v>
      </c>
      <c r="C871">
        <v>3187.5</v>
      </c>
      <c r="D871">
        <v>182.61999999999901</v>
      </c>
      <c r="E871">
        <v>3.3799999999992001</v>
      </c>
      <c r="F871">
        <v>66.568047337293876</v>
      </c>
      <c r="G871">
        <v>66.568047337293876</v>
      </c>
      <c r="H871" t="s">
        <v>26</v>
      </c>
      <c r="I871" t="s">
        <v>34</v>
      </c>
      <c r="K871" t="s">
        <v>117</v>
      </c>
      <c r="L871" t="str">
        <f t="shared" si="26"/>
        <v>23-08-05</v>
      </c>
      <c r="M871" t="str">
        <f t="shared" si="27"/>
        <v>C</v>
      </c>
    </row>
    <row r="872" spans="1:13" x14ac:dyDescent="0.45">
      <c r="A872" t="s">
        <v>110</v>
      </c>
      <c r="B872" s="2">
        <v>45144</v>
      </c>
      <c r="C872">
        <v>3250</v>
      </c>
      <c r="D872">
        <v>185.97999999999959</v>
      </c>
      <c r="E872">
        <v>3.3600000000005821</v>
      </c>
      <c r="F872">
        <v>66.964285714274112</v>
      </c>
      <c r="G872">
        <v>66.964285714274112</v>
      </c>
      <c r="H872" t="s">
        <v>26</v>
      </c>
      <c r="I872" t="s">
        <v>34</v>
      </c>
      <c r="K872" t="s">
        <v>117</v>
      </c>
      <c r="L872" t="str">
        <f t="shared" si="26"/>
        <v>23-08-05</v>
      </c>
      <c r="M872" t="str">
        <f t="shared" si="27"/>
        <v>C</v>
      </c>
    </row>
    <row r="873" spans="1:13" x14ac:dyDescent="0.45">
      <c r="A873" t="s">
        <v>110</v>
      </c>
      <c r="B873" s="2">
        <v>45144</v>
      </c>
      <c r="C873">
        <v>3312.5</v>
      </c>
      <c r="D873">
        <v>189.34000000000009</v>
      </c>
      <c r="E873">
        <v>3.3600000000005821</v>
      </c>
      <c r="F873">
        <v>66.964285714274112</v>
      </c>
      <c r="G873">
        <v>66.964285714274112</v>
      </c>
      <c r="H873" t="s">
        <v>26</v>
      </c>
      <c r="I873" t="s">
        <v>34</v>
      </c>
      <c r="K873" t="s">
        <v>117</v>
      </c>
      <c r="L873" t="str">
        <f t="shared" si="26"/>
        <v>23-08-05</v>
      </c>
      <c r="M873" t="str">
        <f t="shared" si="27"/>
        <v>C</v>
      </c>
    </row>
    <row r="874" spans="1:13" x14ac:dyDescent="0.45">
      <c r="A874" t="s">
        <v>110</v>
      </c>
      <c r="B874" s="2">
        <v>45144</v>
      </c>
      <c r="C874">
        <v>3375</v>
      </c>
      <c r="D874">
        <v>192.68000000000029</v>
      </c>
      <c r="E874">
        <v>3.340000000000146</v>
      </c>
      <c r="F874">
        <v>67.365269461074902</v>
      </c>
      <c r="G874">
        <v>67.365269461074902</v>
      </c>
      <c r="H874" t="s">
        <v>26</v>
      </c>
      <c r="I874" t="s">
        <v>34</v>
      </c>
      <c r="K874" t="s">
        <v>117</v>
      </c>
      <c r="L874" t="str">
        <f t="shared" si="26"/>
        <v>23-08-05</v>
      </c>
      <c r="M874" t="str">
        <f t="shared" si="27"/>
        <v>C</v>
      </c>
    </row>
    <row r="875" spans="1:13" x14ac:dyDescent="0.45">
      <c r="A875" t="s">
        <v>110</v>
      </c>
      <c r="B875" s="2">
        <v>45144</v>
      </c>
      <c r="C875">
        <v>3437.5</v>
      </c>
      <c r="D875">
        <v>196.03999999999911</v>
      </c>
      <c r="E875">
        <v>3.3599999999987631</v>
      </c>
      <c r="F875">
        <v>66.964285714310364</v>
      </c>
      <c r="G875">
        <v>66.964285714310364</v>
      </c>
      <c r="H875" t="s">
        <v>26</v>
      </c>
      <c r="I875" t="s">
        <v>34</v>
      </c>
      <c r="K875" t="s">
        <v>117</v>
      </c>
      <c r="L875" t="str">
        <f t="shared" si="26"/>
        <v>23-08-05</v>
      </c>
      <c r="M875" t="str">
        <f t="shared" si="27"/>
        <v>C</v>
      </c>
    </row>
    <row r="876" spans="1:13" x14ac:dyDescent="0.45">
      <c r="A876" t="s">
        <v>110</v>
      </c>
      <c r="B876" s="2">
        <v>45144</v>
      </c>
      <c r="C876">
        <v>3500</v>
      </c>
      <c r="D876">
        <v>199.36000000000061</v>
      </c>
      <c r="E876">
        <v>3.320000000001528</v>
      </c>
      <c r="F876">
        <v>67.771084337318214</v>
      </c>
      <c r="G876">
        <v>67.771084337318214</v>
      </c>
      <c r="H876" t="s">
        <v>26</v>
      </c>
      <c r="I876" t="s">
        <v>34</v>
      </c>
      <c r="K876" t="s">
        <v>117</v>
      </c>
      <c r="L876" t="str">
        <f t="shared" si="26"/>
        <v>23-08-05</v>
      </c>
      <c r="M876" t="str">
        <f t="shared" si="27"/>
        <v>C</v>
      </c>
    </row>
    <row r="877" spans="1:13" x14ac:dyDescent="0.45">
      <c r="A877" t="s">
        <v>110</v>
      </c>
      <c r="B877" s="2">
        <v>45144</v>
      </c>
      <c r="C877">
        <v>3562.5</v>
      </c>
      <c r="D877">
        <v>202.68000000000029</v>
      </c>
      <c r="E877">
        <v>3.319999999999709</v>
      </c>
      <c r="F877">
        <v>67.771084337355333</v>
      </c>
      <c r="G877">
        <v>67.771084337355333</v>
      </c>
      <c r="H877" t="s">
        <v>26</v>
      </c>
      <c r="I877" t="s">
        <v>34</v>
      </c>
      <c r="K877" t="s">
        <v>117</v>
      </c>
      <c r="L877" t="str">
        <f t="shared" si="26"/>
        <v>23-08-05</v>
      </c>
      <c r="M877" t="str">
        <f t="shared" si="27"/>
        <v>C</v>
      </c>
    </row>
    <row r="878" spans="1:13" x14ac:dyDescent="0.45">
      <c r="A878" t="s">
        <v>110</v>
      </c>
      <c r="B878" s="2">
        <v>45144</v>
      </c>
      <c r="C878">
        <v>3625</v>
      </c>
      <c r="D878">
        <v>206.05999999999949</v>
      </c>
      <c r="E878">
        <v>3.3799999999992001</v>
      </c>
      <c r="F878">
        <v>66.568047337293876</v>
      </c>
      <c r="G878">
        <v>66.568047337293876</v>
      </c>
      <c r="H878" t="s">
        <v>26</v>
      </c>
      <c r="I878" t="s">
        <v>34</v>
      </c>
      <c r="K878" t="s">
        <v>117</v>
      </c>
      <c r="L878" t="str">
        <f t="shared" si="26"/>
        <v>23-08-05</v>
      </c>
      <c r="M878" t="str">
        <f t="shared" si="27"/>
        <v>C</v>
      </c>
    </row>
    <row r="879" spans="1:13" x14ac:dyDescent="0.45">
      <c r="A879" t="s">
        <v>107</v>
      </c>
      <c r="B879" s="2">
        <v>45142</v>
      </c>
      <c r="C879">
        <v>62.5</v>
      </c>
      <c r="D879">
        <v>8.3999999999996362</v>
      </c>
      <c r="E879">
        <v>8.3999999999996362</v>
      </c>
      <c r="F879">
        <v>26.78571428571545</v>
      </c>
      <c r="G879">
        <v>26.78571428571545</v>
      </c>
      <c r="H879" t="s">
        <v>26</v>
      </c>
      <c r="I879" t="s">
        <v>43</v>
      </c>
      <c r="J879" s="3" t="s">
        <v>62</v>
      </c>
      <c r="K879" t="s">
        <v>118</v>
      </c>
      <c r="L879" t="str">
        <f t="shared" si="26"/>
        <v>23-08-04</v>
      </c>
      <c r="M879" t="str">
        <f t="shared" si="27"/>
        <v>C</v>
      </c>
    </row>
    <row r="880" spans="1:13" x14ac:dyDescent="0.45">
      <c r="A880" t="s">
        <v>107</v>
      </c>
      <c r="B880" s="2">
        <v>45142</v>
      </c>
      <c r="C880">
        <v>125</v>
      </c>
      <c r="D880">
        <v>13.10000000000036</v>
      </c>
      <c r="E880">
        <v>4.7000000000007276</v>
      </c>
      <c r="F880">
        <v>47.872340425524513</v>
      </c>
      <c r="G880">
        <v>47.872340425524513</v>
      </c>
      <c r="H880" t="s">
        <v>26</v>
      </c>
      <c r="I880" t="s">
        <v>43</v>
      </c>
      <c r="K880" t="s">
        <v>118</v>
      </c>
      <c r="L880" t="str">
        <f t="shared" si="26"/>
        <v>23-08-04</v>
      </c>
      <c r="M880" t="str">
        <f t="shared" si="27"/>
        <v>C</v>
      </c>
    </row>
    <row r="881" spans="1:13" x14ac:dyDescent="0.45">
      <c r="A881" t="s">
        <v>107</v>
      </c>
      <c r="B881" s="2">
        <v>45142</v>
      </c>
      <c r="C881">
        <v>187.5</v>
      </c>
      <c r="D881">
        <v>17.1200000000008</v>
      </c>
      <c r="E881">
        <v>4.0200000000004366</v>
      </c>
      <c r="F881">
        <v>55.970149253725268</v>
      </c>
      <c r="G881">
        <v>55.970149253725268</v>
      </c>
      <c r="H881" t="s">
        <v>26</v>
      </c>
      <c r="I881" t="s">
        <v>43</v>
      </c>
      <c r="K881" t="s">
        <v>118</v>
      </c>
      <c r="L881" t="str">
        <f t="shared" si="26"/>
        <v>23-08-04</v>
      </c>
      <c r="M881" t="str">
        <f t="shared" si="27"/>
        <v>C</v>
      </c>
    </row>
    <row r="882" spans="1:13" x14ac:dyDescent="0.45">
      <c r="A882" t="s">
        <v>107</v>
      </c>
      <c r="B882" s="2">
        <v>45142</v>
      </c>
      <c r="C882">
        <v>250</v>
      </c>
      <c r="D882">
        <v>20.840000000000149</v>
      </c>
      <c r="E882">
        <v>3.7199999999993452</v>
      </c>
      <c r="F882">
        <v>60.48387096775258</v>
      </c>
      <c r="G882">
        <v>60.48387096775258</v>
      </c>
      <c r="H882" t="s">
        <v>26</v>
      </c>
      <c r="I882" t="s">
        <v>43</v>
      </c>
      <c r="K882" t="s">
        <v>118</v>
      </c>
      <c r="L882" t="str">
        <f t="shared" si="26"/>
        <v>23-08-04</v>
      </c>
      <c r="M882" t="str">
        <f t="shared" si="27"/>
        <v>C</v>
      </c>
    </row>
    <row r="883" spans="1:13" x14ac:dyDescent="0.45">
      <c r="A883" t="s">
        <v>107</v>
      </c>
      <c r="B883" s="2">
        <v>45142</v>
      </c>
      <c r="C883">
        <v>312.5</v>
      </c>
      <c r="D883">
        <v>24.440000000000509</v>
      </c>
      <c r="E883">
        <v>3.6000000000003638</v>
      </c>
      <c r="F883">
        <v>62.499999999993683</v>
      </c>
      <c r="G883">
        <v>62.499999999993683</v>
      </c>
      <c r="H883" t="s">
        <v>26</v>
      </c>
      <c r="I883" t="s">
        <v>43</v>
      </c>
      <c r="K883" t="s">
        <v>118</v>
      </c>
      <c r="L883" t="str">
        <f t="shared" si="26"/>
        <v>23-08-04</v>
      </c>
      <c r="M883" t="str">
        <f t="shared" si="27"/>
        <v>C</v>
      </c>
    </row>
    <row r="884" spans="1:13" x14ac:dyDescent="0.45">
      <c r="A884" t="s">
        <v>107</v>
      </c>
      <c r="B884" s="2">
        <v>45142</v>
      </c>
      <c r="C884">
        <v>375</v>
      </c>
      <c r="D884">
        <v>27.89999999999964</v>
      </c>
      <c r="E884">
        <v>3.4599999999991269</v>
      </c>
      <c r="F884">
        <v>65.028901734120453</v>
      </c>
      <c r="G884">
        <v>65.028901734120453</v>
      </c>
      <c r="H884" t="s">
        <v>26</v>
      </c>
      <c r="I884" t="s">
        <v>43</v>
      </c>
      <c r="K884" t="s">
        <v>118</v>
      </c>
      <c r="L884" t="str">
        <f t="shared" si="26"/>
        <v>23-08-04</v>
      </c>
      <c r="M884" t="str">
        <f t="shared" si="27"/>
        <v>C</v>
      </c>
    </row>
    <row r="885" spans="1:13" x14ac:dyDescent="0.45">
      <c r="A885" t="s">
        <v>107</v>
      </c>
      <c r="B885" s="2">
        <v>45142</v>
      </c>
      <c r="C885">
        <v>437.5</v>
      </c>
      <c r="D885">
        <v>31.340000000000149</v>
      </c>
      <c r="E885">
        <v>3.4400000000005089</v>
      </c>
      <c r="F885">
        <v>65.406976744176362</v>
      </c>
      <c r="G885">
        <v>65.406976744176362</v>
      </c>
      <c r="H885" t="s">
        <v>26</v>
      </c>
      <c r="I885" t="s">
        <v>43</v>
      </c>
      <c r="K885" t="s">
        <v>118</v>
      </c>
      <c r="L885" t="str">
        <f t="shared" si="26"/>
        <v>23-08-04</v>
      </c>
      <c r="M885" t="str">
        <f t="shared" si="27"/>
        <v>C</v>
      </c>
    </row>
    <row r="886" spans="1:13" x14ac:dyDescent="0.45">
      <c r="A886" t="s">
        <v>107</v>
      </c>
      <c r="B886" s="2">
        <v>45142</v>
      </c>
      <c r="C886">
        <v>500</v>
      </c>
      <c r="D886">
        <v>34.739999999999782</v>
      </c>
      <c r="E886">
        <v>3.3999999999996362</v>
      </c>
      <c r="F886">
        <v>66.176470588242381</v>
      </c>
      <c r="G886">
        <v>66.176470588242381</v>
      </c>
      <c r="H886" t="s">
        <v>26</v>
      </c>
      <c r="I886" t="s">
        <v>43</v>
      </c>
      <c r="K886" t="s">
        <v>118</v>
      </c>
      <c r="L886" t="str">
        <f t="shared" si="26"/>
        <v>23-08-04</v>
      </c>
      <c r="M886" t="str">
        <f t="shared" si="27"/>
        <v>C</v>
      </c>
    </row>
    <row r="887" spans="1:13" x14ac:dyDescent="0.45">
      <c r="A887" t="s">
        <v>107</v>
      </c>
      <c r="B887" s="2">
        <v>45142</v>
      </c>
      <c r="C887">
        <v>562.5</v>
      </c>
      <c r="D887">
        <v>38.239999999999782</v>
      </c>
      <c r="E887">
        <v>3.5</v>
      </c>
      <c r="F887">
        <v>66.569999999999993</v>
      </c>
      <c r="G887">
        <v>64.285714285714292</v>
      </c>
      <c r="H887" t="s">
        <v>27</v>
      </c>
      <c r="I887" t="s">
        <v>43</v>
      </c>
      <c r="K887" t="s">
        <v>118</v>
      </c>
      <c r="L887" t="str">
        <f t="shared" si="26"/>
        <v>23-08-04</v>
      </c>
      <c r="M887" t="str">
        <f t="shared" si="27"/>
        <v>C</v>
      </c>
    </row>
    <row r="888" spans="1:13" x14ac:dyDescent="0.45">
      <c r="A888" t="s">
        <v>107</v>
      </c>
      <c r="B888" s="2">
        <v>45142</v>
      </c>
      <c r="C888">
        <v>625</v>
      </c>
      <c r="D888">
        <v>41.639999999999418</v>
      </c>
      <c r="E888">
        <v>3.3999999999996362</v>
      </c>
      <c r="F888">
        <v>66.176470588242381</v>
      </c>
      <c r="G888">
        <v>66.176470588242381</v>
      </c>
      <c r="H888" t="s">
        <v>26</v>
      </c>
      <c r="I888" t="s">
        <v>30</v>
      </c>
      <c r="K888" t="s">
        <v>118</v>
      </c>
      <c r="L888" t="str">
        <f t="shared" si="26"/>
        <v>23-08-04</v>
      </c>
      <c r="M888" t="str">
        <f t="shared" si="27"/>
        <v>C</v>
      </c>
    </row>
    <row r="889" spans="1:13" x14ac:dyDescent="0.45">
      <c r="A889" t="s">
        <v>107</v>
      </c>
      <c r="B889" s="2">
        <v>45142</v>
      </c>
      <c r="C889">
        <v>687.5</v>
      </c>
      <c r="D889">
        <v>45.040000000000873</v>
      </c>
      <c r="E889">
        <v>3.4000000000014552</v>
      </c>
      <c r="F889">
        <v>66.176470588206968</v>
      </c>
      <c r="G889">
        <v>66.176470588206968</v>
      </c>
      <c r="H889" t="s">
        <v>26</v>
      </c>
      <c r="I889" t="s">
        <v>30</v>
      </c>
      <c r="K889" t="s">
        <v>118</v>
      </c>
      <c r="L889" t="str">
        <f t="shared" si="26"/>
        <v>23-08-04</v>
      </c>
      <c r="M889" t="str">
        <f t="shared" si="27"/>
        <v>C</v>
      </c>
    </row>
    <row r="890" spans="1:13" x14ac:dyDescent="0.45">
      <c r="A890" t="s">
        <v>107</v>
      </c>
      <c r="B890" s="2">
        <v>45142</v>
      </c>
      <c r="C890">
        <v>750</v>
      </c>
      <c r="D890">
        <v>48.440000000000509</v>
      </c>
      <c r="E890">
        <v>3.3999999999996362</v>
      </c>
      <c r="F890">
        <v>66.176470588242381</v>
      </c>
      <c r="G890">
        <v>66.176470588242381</v>
      </c>
      <c r="H890" t="s">
        <v>26</v>
      </c>
      <c r="I890" t="s">
        <v>30</v>
      </c>
      <c r="K890" t="s">
        <v>118</v>
      </c>
      <c r="L890" t="str">
        <f t="shared" si="26"/>
        <v>23-08-04</v>
      </c>
      <c r="M890" t="str">
        <f t="shared" si="27"/>
        <v>C</v>
      </c>
    </row>
    <row r="891" spans="1:13" x14ac:dyDescent="0.45">
      <c r="A891" t="s">
        <v>107</v>
      </c>
      <c r="B891" s="2">
        <v>45142</v>
      </c>
      <c r="C891">
        <v>812.5</v>
      </c>
      <c r="D891">
        <v>51.840000000000153</v>
      </c>
      <c r="E891">
        <v>3.3999999999996362</v>
      </c>
      <c r="F891">
        <v>66.176470588242381</v>
      </c>
      <c r="G891">
        <v>66.176470588242381</v>
      </c>
      <c r="H891" t="s">
        <v>26</v>
      </c>
      <c r="I891" t="s">
        <v>30</v>
      </c>
      <c r="K891" t="s">
        <v>118</v>
      </c>
      <c r="L891" t="str">
        <f t="shared" si="26"/>
        <v>23-08-04</v>
      </c>
      <c r="M891" t="str">
        <f t="shared" si="27"/>
        <v>C</v>
      </c>
    </row>
    <row r="892" spans="1:13" x14ac:dyDescent="0.45">
      <c r="A892" t="s">
        <v>107</v>
      </c>
      <c r="B892" s="2">
        <v>45142</v>
      </c>
      <c r="C892">
        <v>875</v>
      </c>
      <c r="D892">
        <v>55.260000000000218</v>
      </c>
      <c r="E892">
        <v>3.4200000000000732</v>
      </c>
      <c r="F892">
        <v>65.789473684209128</v>
      </c>
      <c r="G892">
        <v>65.789473684209128</v>
      </c>
      <c r="H892" t="s">
        <v>26</v>
      </c>
      <c r="I892" t="s">
        <v>30</v>
      </c>
      <c r="K892" t="s">
        <v>118</v>
      </c>
      <c r="L892" t="str">
        <f t="shared" si="26"/>
        <v>23-08-04</v>
      </c>
      <c r="M892" t="str">
        <f t="shared" si="27"/>
        <v>C</v>
      </c>
    </row>
    <row r="893" spans="1:13" x14ac:dyDescent="0.45">
      <c r="A893" t="s">
        <v>107</v>
      </c>
      <c r="B893" s="2">
        <v>45142</v>
      </c>
      <c r="C893">
        <v>937.5</v>
      </c>
      <c r="D893">
        <v>58.680000000000291</v>
      </c>
      <c r="E893">
        <v>3.4200000000000732</v>
      </c>
      <c r="F893">
        <v>65.789473684209128</v>
      </c>
      <c r="G893">
        <v>65.789473684209128</v>
      </c>
      <c r="H893" t="s">
        <v>26</v>
      </c>
      <c r="I893" t="s">
        <v>30</v>
      </c>
      <c r="K893" t="s">
        <v>118</v>
      </c>
      <c r="L893" t="str">
        <f t="shared" si="26"/>
        <v>23-08-04</v>
      </c>
      <c r="M893" t="str">
        <f t="shared" si="27"/>
        <v>C</v>
      </c>
    </row>
    <row r="894" spans="1:13" x14ac:dyDescent="0.45">
      <c r="A894" t="s">
        <v>107</v>
      </c>
      <c r="B894" s="2">
        <v>45142</v>
      </c>
      <c r="C894">
        <v>1000</v>
      </c>
      <c r="D894">
        <v>62.100000000000357</v>
      </c>
      <c r="E894">
        <v>3.4200000000000732</v>
      </c>
      <c r="F894">
        <v>65.789473684209128</v>
      </c>
      <c r="G894">
        <v>65.789473684209128</v>
      </c>
      <c r="H894" t="s">
        <v>26</v>
      </c>
      <c r="I894" t="s">
        <v>30</v>
      </c>
      <c r="K894" t="s">
        <v>118</v>
      </c>
      <c r="L894" t="str">
        <f t="shared" si="26"/>
        <v>23-08-04</v>
      </c>
      <c r="M894" t="str">
        <f t="shared" si="27"/>
        <v>C</v>
      </c>
    </row>
    <row r="895" spans="1:13" x14ac:dyDescent="0.45">
      <c r="A895" t="s">
        <v>107</v>
      </c>
      <c r="B895" s="2">
        <v>45142</v>
      </c>
      <c r="C895">
        <v>1062.5</v>
      </c>
      <c r="D895">
        <v>65.639999999999418</v>
      </c>
      <c r="E895">
        <v>3.5399999999990541</v>
      </c>
      <c r="F895">
        <v>65.790000000000006</v>
      </c>
      <c r="G895">
        <v>63.559322033915286</v>
      </c>
      <c r="H895" t="s">
        <v>27</v>
      </c>
      <c r="I895" t="s">
        <v>30</v>
      </c>
      <c r="K895" t="s">
        <v>118</v>
      </c>
      <c r="L895" t="str">
        <f t="shared" si="26"/>
        <v>23-08-04</v>
      </c>
      <c r="M895" t="str">
        <f t="shared" si="27"/>
        <v>C</v>
      </c>
    </row>
    <row r="896" spans="1:13" x14ac:dyDescent="0.45">
      <c r="A896" t="s">
        <v>107</v>
      </c>
      <c r="B896" s="2">
        <v>45142</v>
      </c>
      <c r="C896">
        <v>1125</v>
      </c>
      <c r="D896">
        <v>69.040000000000873</v>
      </c>
      <c r="E896">
        <v>3.4000000000014552</v>
      </c>
      <c r="F896">
        <v>66.176470588206968</v>
      </c>
      <c r="G896">
        <v>66.176470588206968</v>
      </c>
      <c r="H896" t="s">
        <v>26</v>
      </c>
      <c r="I896" t="s">
        <v>31</v>
      </c>
      <c r="K896" t="s">
        <v>118</v>
      </c>
      <c r="L896" t="str">
        <f t="shared" si="26"/>
        <v>23-08-04</v>
      </c>
      <c r="M896" t="str">
        <f t="shared" si="27"/>
        <v>C</v>
      </c>
    </row>
    <row r="897" spans="1:13" x14ac:dyDescent="0.45">
      <c r="A897" t="s">
        <v>107</v>
      </c>
      <c r="B897" s="2">
        <v>45142</v>
      </c>
      <c r="C897">
        <v>1187.5</v>
      </c>
      <c r="D897">
        <v>72.460000000000946</v>
      </c>
      <c r="E897">
        <v>3.4200000000000732</v>
      </c>
      <c r="F897">
        <v>65.789473684209128</v>
      </c>
      <c r="G897">
        <v>65.789473684209128</v>
      </c>
      <c r="H897" t="s">
        <v>26</v>
      </c>
      <c r="I897" t="s">
        <v>31</v>
      </c>
      <c r="K897" t="s">
        <v>118</v>
      </c>
      <c r="L897" t="str">
        <f t="shared" si="26"/>
        <v>23-08-04</v>
      </c>
      <c r="M897" t="str">
        <f t="shared" si="27"/>
        <v>C</v>
      </c>
    </row>
    <row r="898" spans="1:13" x14ac:dyDescent="0.45">
      <c r="A898" t="s">
        <v>107</v>
      </c>
      <c r="B898" s="2">
        <v>45142</v>
      </c>
      <c r="C898">
        <v>1250</v>
      </c>
      <c r="D898">
        <v>75.880000000001019</v>
      </c>
      <c r="E898">
        <v>3.4200000000000732</v>
      </c>
      <c r="F898">
        <v>65.789473684209128</v>
      </c>
      <c r="G898">
        <v>65.789473684209128</v>
      </c>
      <c r="H898" t="s">
        <v>26</v>
      </c>
      <c r="I898" t="s">
        <v>31</v>
      </c>
      <c r="K898" t="s">
        <v>118</v>
      </c>
      <c r="L898" t="str">
        <f t="shared" si="26"/>
        <v>23-08-04</v>
      </c>
      <c r="M898" t="str">
        <f t="shared" si="27"/>
        <v>C</v>
      </c>
    </row>
    <row r="899" spans="1:13" x14ac:dyDescent="0.45">
      <c r="A899" t="s">
        <v>107</v>
      </c>
      <c r="B899" s="2">
        <v>45142</v>
      </c>
      <c r="C899">
        <v>1312.5</v>
      </c>
      <c r="D899">
        <v>79.300000000001091</v>
      </c>
      <c r="E899">
        <v>3.4200000000000732</v>
      </c>
      <c r="F899">
        <v>65.789473684209128</v>
      </c>
      <c r="G899">
        <v>65.789473684209128</v>
      </c>
      <c r="H899" t="s">
        <v>26</v>
      </c>
      <c r="I899" t="s">
        <v>31</v>
      </c>
      <c r="K899" t="s">
        <v>118</v>
      </c>
      <c r="L899" t="str">
        <f t="shared" ref="L899:L962" si="28">LEFT(A899,8)</f>
        <v>23-08-04</v>
      </c>
      <c r="M899" t="str">
        <f t="shared" ref="M899:M962" si="29">IF(RIGHT(A899,2)=" Q","A",IF(RIGHT(A899,2)="R1","B","C"))</f>
        <v>C</v>
      </c>
    </row>
    <row r="900" spans="1:13" x14ac:dyDescent="0.45">
      <c r="A900" t="s">
        <v>107</v>
      </c>
      <c r="B900" s="2">
        <v>45142</v>
      </c>
      <c r="C900">
        <v>1375</v>
      </c>
      <c r="D900">
        <v>82.700000000000728</v>
      </c>
      <c r="E900">
        <v>3.3999999999996362</v>
      </c>
      <c r="F900">
        <v>66.176470588242381</v>
      </c>
      <c r="G900">
        <v>66.176470588242381</v>
      </c>
      <c r="H900" t="s">
        <v>26</v>
      </c>
      <c r="I900" t="s">
        <v>31</v>
      </c>
      <c r="K900" t="s">
        <v>118</v>
      </c>
      <c r="L900" t="str">
        <f t="shared" si="28"/>
        <v>23-08-04</v>
      </c>
      <c r="M900" t="str">
        <f t="shared" si="29"/>
        <v>C</v>
      </c>
    </row>
    <row r="901" spans="1:13" x14ac:dyDescent="0.45">
      <c r="A901" t="s">
        <v>107</v>
      </c>
      <c r="B901" s="2">
        <v>45142</v>
      </c>
      <c r="C901">
        <v>1437.5</v>
      </c>
      <c r="D901">
        <v>86.100000000000364</v>
      </c>
      <c r="E901">
        <v>3.3999999999996362</v>
      </c>
      <c r="F901">
        <v>66.176470588242381</v>
      </c>
      <c r="G901">
        <v>66.176470588242381</v>
      </c>
      <c r="H901" t="s">
        <v>26</v>
      </c>
      <c r="I901" t="s">
        <v>31</v>
      </c>
      <c r="K901" t="s">
        <v>118</v>
      </c>
      <c r="L901" t="str">
        <f t="shared" si="28"/>
        <v>23-08-04</v>
      </c>
      <c r="M901" t="str">
        <f t="shared" si="29"/>
        <v>C</v>
      </c>
    </row>
    <row r="902" spans="1:13" x14ac:dyDescent="0.45">
      <c r="A902" t="s">
        <v>107</v>
      </c>
      <c r="B902" s="2">
        <v>45142</v>
      </c>
      <c r="C902">
        <v>1500</v>
      </c>
      <c r="D902">
        <v>89.520000000000437</v>
      </c>
      <c r="E902">
        <v>3.4200000000000732</v>
      </c>
      <c r="F902">
        <v>65.789473684209128</v>
      </c>
      <c r="G902">
        <v>65.789473684209128</v>
      </c>
      <c r="H902" t="s">
        <v>26</v>
      </c>
      <c r="I902" t="s">
        <v>31</v>
      </c>
      <c r="K902" t="s">
        <v>118</v>
      </c>
      <c r="L902" t="str">
        <f t="shared" si="28"/>
        <v>23-08-04</v>
      </c>
      <c r="M902" t="str">
        <f t="shared" si="29"/>
        <v>C</v>
      </c>
    </row>
    <row r="903" spans="1:13" x14ac:dyDescent="0.45">
      <c r="A903" t="s">
        <v>107</v>
      </c>
      <c r="B903" s="2">
        <v>45142</v>
      </c>
      <c r="C903">
        <v>1562.5</v>
      </c>
      <c r="D903">
        <v>93.059999999999491</v>
      </c>
      <c r="E903">
        <v>3.5399999999990541</v>
      </c>
      <c r="F903">
        <v>65.790000000000006</v>
      </c>
      <c r="G903">
        <v>63.559322033915286</v>
      </c>
      <c r="H903" t="s">
        <v>27</v>
      </c>
      <c r="I903" t="s">
        <v>31</v>
      </c>
      <c r="K903" t="s">
        <v>118</v>
      </c>
      <c r="L903" t="str">
        <f t="shared" si="28"/>
        <v>23-08-04</v>
      </c>
      <c r="M903" t="str">
        <f t="shared" si="29"/>
        <v>C</v>
      </c>
    </row>
    <row r="904" spans="1:13" x14ac:dyDescent="0.45">
      <c r="A904" t="s">
        <v>107</v>
      </c>
      <c r="B904" s="2">
        <v>45142</v>
      </c>
      <c r="C904">
        <v>1625</v>
      </c>
      <c r="D904">
        <v>96.479999999999563</v>
      </c>
      <c r="E904">
        <v>3.4200000000000732</v>
      </c>
      <c r="F904">
        <v>65.789473684209128</v>
      </c>
      <c r="G904">
        <v>65.789473684209128</v>
      </c>
      <c r="H904" t="s">
        <v>26</v>
      </c>
      <c r="I904" t="s">
        <v>34</v>
      </c>
      <c r="K904" t="s">
        <v>118</v>
      </c>
      <c r="L904" t="str">
        <f t="shared" si="28"/>
        <v>23-08-04</v>
      </c>
      <c r="M904" t="str">
        <f t="shared" si="29"/>
        <v>C</v>
      </c>
    </row>
    <row r="905" spans="1:13" x14ac:dyDescent="0.45">
      <c r="A905" t="s">
        <v>107</v>
      </c>
      <c r="B905" s="2">
        <v>45142</v>
      </c>
      <c r="C905">
        <v>1687.5</v>
      </c>
      <c r="D905">
        <v>99.920000000000073</v>
      </c>
      <c r="E905">
        <v>3.4400000000005089</v>
      </c>
      <c r="F905">
        <v>65.406976744176362</v>
      </c>
      <c r="G905">
        <v>65.406976744176362</v>
      </c>
      <c r="H905" t="s">
        <v>26</v>
      </c>
      <c r="I905" t="s">
        <v>34</v>
      </c>
      <c r="K905" t="s">
        <v>118</v>
      </c>
      <c r="L905" t="str">
        <f t="shared" si="28"/>
        <v>23-08-04</v>
      </c>
      <c r="M905" t="str">
        <f t="shared" si="29"/>
        <v>C</v>
      </c>
    </row>
    <row r="906" spans="1:13" x14ac:dyDescent="0.45">
      <c r="A906" t="s">
        <v>107</v>
      </c>
      <c r="B906" s="2">
        <v>45142</v>
      </c>
      <c r="C906">
        <v>1750</v>
      </c>
      <c r="D906">
        <v>103.3400000000001</v>
      </c>
      <c r="E906">
        <v>3.4200000000000732</v>
      </c>
      <c r="F906">
        <v>65.789473684209128</v>
      </c>
      <c r="G906">
        <v>65.789473684209128</v>
      </c>
      <c r="H906" t="s">
        <v>26</v>
      </c>
      <c r="I906" t="s">
        <v>34</v>
      </c>
      <c r="K906" t="s">
        <v>118</v>
      </c>
      <c r="L906" t="str">
        <f t="shared" si="28"/>
        <v>23-08-04</v>
      </c>
      <c r="M906" t="str">
        <f t="shared" si="29"/>
        <v>C</v>
      </c>
    </row>
    <row r="907" spans="1:13" x14ac:dyDescent="0.45">
      <c r="A907" t="s">
        <v>107</v>
      </c>
      <c r="B907" s="2">
        <v>45142</v>
      </c>
      <c r="C907">
        <v>1812.5</v>
      </c>
      <c r="D907">
        <v>106.7800000000007</v>
      </c>
      <c r="E907">
        <v>3.4400000000005089</v>
      </c>
      <c r="F907">
        <v>65.406976744176362</v>
      </c>
      <c r="G907">
        <v>65.406976744176362</v>
      </c>
      <c r="H907" t="s">
        <v>26</v>
      </c>
      <c r="I907" t="s">
        <v>34</v>
      </c>
      <c r="K907" t="s">
        <v>118</v>
      </c>
      <c r="L907" t="str">
        <f t="shared" si="28"/>
        <v>23-08-04</v>
      </c>
      <c r="M907" t="str">
        <f t="shared" si="29"/>
        <v>C</v>
      </c>
    </row>
    <row r="908" spans="1:13" x14ac:dyDescent="0.45">
      <c r="A908" t="s">
        <v>107</v>
      </c>
      <c r="B908" s="2">
        <v>45142</v>
      </c>
      <c r="C908">
        <v>1875</v>
      </c>
      <c r="D908">
        <v>110.2199999999993</v>
      </c>
      <c r="E908">
        <v>3.4399999999986899</v>
      </c>
      <c r="F908">
        <v>65.406976744210951</v>
      </c>
      <c r="G908">
        <v>65.406976744210951</v>
      </c>
      <c r="H908" t="s">
        <v>26</v>
      </c>
      <c r="I908" t="s">
        <v>34</v>
      </c>
      <c r="K908" t="s">
        <v>118</v>
      </c>
      <c r="L908" t="str">
        <f t="shared" si="28"/>
        <v>23-08-04</v>
      </c>
      <c r="M908" t="str">
        <f t="shared" si="29"/>
        <v>C</v>
      </c>
    </row>
    <row r="909" spans="1:13" x14ac:dyDescent="0.45">
      <c r="A909" t="s">
        <v>107</v>
      </c>
      <c r="B909" s="2">
        <v>45142</v>
      </c>
      <c r="C909">
        <v>1937.5</v>
      </c>
      <c r="D909">
        <v>113.6599999999999</v>
      </c>
      <c r="E909">
        <v>3.4400000000005089</v>
      </c>
      <c r="F909">
        <v>65.406976744176362</v>
      </c>
      <c r="G909">
        <v>65.406976744176362</v>
      </c>
      <c r="H909" t="s">
        <v>26</v>
      </c>
      <c r="I909" t="s">
        <v>34</v>
      </c>
      <c r="K909" t="s">
        <v>118</v>
      </c>
      <c r="L909" t="str">
        <f t="shared" si="28"/>
        <v>23-08-04</v>
      </c>
      <c r="M909" t="str">
        <f t="shared" si="29"/>
        <v>C</v>
      </c>
    </row>
    <row r="910" spans="1:13" x14ac:dyDescent="0.45">
      <c r="A910" t="s">
        <v>107</v>
      </c>
      <c r="B910" s="2">
        <v>45142</v>
      </c>
      <c r="C910">
        <v>2000</v>
      </c>
      <c r="D910">
        <v>117.10000000000041</v>
      </c>
      <c r="E910">
        <v>3.4400000000005089</v>
      </c>
      <c r="F910">
        <v>65.406976744176362</v>
      </c>
      <c r="G910">
        <v>65.406976744176362</v>
      </c>
      <c r="H910" t="s">
        <v>26</v>
      </c>
      <c r="I910" t="s">
        <v>34</v>
      </c>
      <c r="K910" t="s">
        <v>118</v>
      </c>
      <c r="L910" t="str">
        <f t="shared" si="28"/>
        <v>23-08-04</v>
      </c>
      <c r="M910" t="str">
        <f t="shared" si="29"/>
        <v>C</v>
      </c>
    </row>
    <row r="911" spans="1:13" x14ac:dyDescent="0.45">
      <c r="A911" t="s">
        <v>107</v>
      </c>
      <c r="B911" s="2">
        <v>45142</v>
      </c>
      <c r="C911">
        <v>2062.5</v>
      </c>
      <c r="D911">
        <v>120.5400000000009</v>
      </c>
      <c r="E911">
        <v>3.4400000000005089</v>
      </c>
      <c r="F911">
        <v>65.406976744176362</v>
      </c>
      <c r="G911">
        <v>65.406976744176362</v>
      </c>
      <c r="H911" t="s">
        <v>26</v>
      </c>
      <c r="I911" t="s">
        <v>34</v>
      </c>
      <c r="K911" t="s">
        <v>118</v>
      </c>
      <c r="L911" t="str">
        <f t="shared" si="28"/>
        <v>23-08-04</v>
      </c>
      <c r="M911" t="str">
        <f t="shared" si="29"/>
        <v>C</v>
      </c>
    </row>
    <row r="912" spans="1:13" x14ac:dyDescent="0.45">
      <c r="A912" t="s">
        <v>107</v>
      </c>
      <c r="B912" s="2">
        <v>45142</v>
      </c>
      <c r="C912">
        <v>2125</v>
      </c>
      <c r="D912">
        <v>123.9600000000009</v>
      </c>
      <c r="E912">
        <v>3.4200000000000732</v>
      </c>
      <c r="F912">
        <v>65.789473684209128</v>
      </c>
      <c r="G912">
        <v>65.789473684209128</v>
      </c>
      <c r="H912" t="s">
        <v>26</v>
      </c>
      <c r="I912" t="s">
        <v>34</v>
      </c>
      <c r="K912" t="s">
        <v>118</v>
      </c>
      <c r="L912" t="str">
        <f t="shared" si="28"/>
        <v>23-08-04</v>
      </c>
      <c r="M912" t="str">
        <f t="shared" si="29"/>
        <v>C</v>
      </c>
    </row>
    <row r="913" spans="1:13" x14ac:dyDescent="0.45">
      <c r="A913" t="s">
        <v>107</v>
      </c>
      <c r="B913" s="2">
        <v>45142</v>
      </c>
      <c r="C913">
        <v>2187.5</v>
      </c>
      <c r="D913">
        <v>127.5</v>
      </c>
      <c r="E913">
        <v>3.5399999999990541</v>
      </c>
      <c r="F913">
        <v>65.790000000000006</v>
      </c>
      <c r="G913">
        <v>63.559322033915286</v>
      </c>
      <c r="H913" t="s">
        <v>27</v>
      </c>
      <c r="I913" t="s">
        <v>34</v>
      </c>
      <c r="K913" t="s">
        <v>118</v>
      </c>
      <c r="L913" t="str">
        <f t="shared" si="28"/>
        <v>23-08-04</v>
      </c>
      <c r="M913" t="str">
        <f t="shared" si="29"/>
        <v>C</v>
      </c>
    </row>
    <row r="914" spans="1:13" x14ac:dyDescent="0.45">
      <c r="A914" t="s">
        <v>107</v>
      </c>
      <c r="B914" s="2">
        <v>45142</v>
      </c>
      <c r="C914">
        <v>2250</v>
      </c>
      <c r="D914">
        <v>130.94000000000051</v>
      </c>
      <c r="E914">
        <v>3.4400000000005089</v>
      </c>
      <c r="F914">
        <v>65.406976744176362</v>
      </c>
      <c r="G914">
        <v>65.406976744176362</v>
      </c>
      <c r="H914" t="s">
        <v>26</v>
      </c>
      <c r="I914" t="s">
        <v>43</v>
      </c>
      <c r="K914" t="s">
        <v>118</v>
      </c>
      <c r="L914" t="str">
        <f t="shared" si="28"/>
        <v>23-08-04</v>
      </c>
      <c r="M914" t="str">
        <f t="shared" si="29"/>
        <v>C</v>
      </c>
    </row>
    <row r="915" spans="1:13" x14ac:dyDescent="0.45">
      <c r="A915" t="s">
        <v>107</v>
      </c>
      <c r="B915" s="2">
        <v>45142</v>
      </c>
      <c r="C915">
        <v>2312.5</v>
      </c>
      <c r="D915">
        <v>134.36000000000061</v>
      </c>
      <c r="E915">
        <v>3.4200000000000732</v>
      </c>
      <c r="F915">
        <v>65.789473684209128</v>
      </c>
      <c r="G915">
        <v>65.789473684209128</v>
      </c>
      <c r="H915" t="s">
        <v>26</v>
      </c>
      <c r="I915" t="s">
        <v>43</v>
      </c>
      <c r="K915" t="s">
        <v>118</v>
      </c>
      <c r="L915" t="str">
        <f t="shared" si="28"/>
        <v>23-08-04</v>
      </c>
      <c r="M915" t="str">
        <f t="shared" si="29"/>
        <v>C</v>
      </c>
    </row>
    <row r="916" spans="1:13" x14ac:dyDescent="0.45">
      <c r="A916" t="s">
        <v>107</v>
      </c>
      <c r="B916" s="2">
        <v>45142</v>
      </c>
      <c r="C916">
        <v>2375</v>
      </c>
      <c r="D916">
        <v>137.80000000000109</v>
      </c>
      <c r="E916">
        <v>3.4400000000005089</v>
      </c>
      <c r="F916">
        <v>65.406976744176362</v>
      </c>
      <c r="G916">
        <v>65.406976744176362</v>
      </c>
      <c r="H916" t="s">
        <v>26</v>
      </c>
      <c r="I916" t="s">
        <v>43</v>
      </c>
      <c r="K916" t="s">
        <v>118</v>
      </c>
      <c r="L916" t="str">
        <f t="shared" si="28"/>
        <v>23-08-04</v>
      </c>
      <c r="M916" t="str">
        <f t="shared" si="29"/>
        <v>C</v>
      </c>
    </row>
    <row r="917" spans="1:13" x14ac:dyDescent="0.45">
      <c r="A917" t="s">
        <v>107</v>
      </c>
      <c r="B917" s="2">
        <v>45142</v>
      </c>
      <c r="C917">
        <v>2437.5</v>
      </c>
      <c r="D917">
        <v>141.36000000000061</v>
      </c>
      <c r="E917">
        <v>3.5599999999994911</v>
      </c>
      <c r="F917">
        <v>65.41</v>
      </c>
      <c r="G917">
        <v>63.202247191020277</v>
      </c>
      <c r="H917" t="s">
        <v>28</v>
      </c>
      <c r="I917" t="s">
        <v>43</v>
      </c>
      <c r="K917" t="s">
        <v>118</v>
      </c>
      <c r="L917" t="str">
        <f t="shared" si="28"/>
        <v>23-08-04</v>
      </c>
      <c r="M917" t="str">
        <f t="shared" si="29"/>
        <v>C</v>
      </c>
    </row>
    <row r="918" spans="1:13" x14ac:dyDescent="0.45">
      <c r="A918" t="s">
        <v>107</v>
      </c>
      <c r="B918" s="2">
        <v>45142</v>
      </c>
      <c r="C918">
        <v>2500</v>
      </c>
      <c r="D918">
        <v>144.80000000000109</v>
      </c>
      <c r="E918">
        <v>3.4400000000005089</v>
      </c>
      <c r="F918">
        <v>65.406976744176362</v>
      </c>
      <c r="G918">
        <v>65.406976744176362</v>
      </c>
      <c r="H918" t="s">
        <v>26</v>
      </c>
      <c r="I918" t="s">
        <v>30</v>
      </c>
      <c r="K918" t="s">
        <v>118</v>
      </c>
      <c r="L918" t="str">
        <f t="shared" si="28"/>
        <v>23-08-04</v>
      </c>
      <c r="M918" t="str">
        <f t="shared" si="29"/>
        <v>C</v>
      </c>
    </row>
    <row r="919" spans="1:13" x14ac:dyDescent="0.45">
      <c r="A919" t="s">
        <v>107</v>
      </c>
      <c r="B919" s="2">
        <v>45142</v>
      </c>
      <c r="C919">
        <v>2562.5</v>
      </c>
      <c r="D919">
        <v>148.23999999999981</v>
      </c>
      <c r="E919">
        <v>3.4399999999986899</v>
      </c>
      <c r="F919">
        <v>65.406976744210951</v>
      </c>
      <c r="G919">
        <v>65.406976744210951</v>
      </c>
      <c r="H919" t="s">
        <v>26</v>
      </c>
      <c r="I919" t="s">
        <v>30</v>
      </c>
      <c r="K919" t="s">
        <v>118</v>
      </c>
      <c r="L919" t="str">
        <f t="shared" si="28"/>
        <v>23-08-04</v>
      </c>
      <c r="M919" t="str">
        <f t="shared" si="29"/>
        <v>C</v>
      </c>
    </row>
    <row r="920" spans="1:13" x14ac:dyDescent="0.45">
      <c r="A920" t="s">
        <v>107</v>
      </c>
      <c r="B920" s="2">
        <v>45142</v>
      </c>
      <c r="C920">
        <v>2625</v>
      </c>
      <c r="D920">
        <v>151.68000000000029</v>
      </c>
      <c r="E920">
        <v>3.4400000000005089</v>
      </c>
      <c r="F920">
        <v>65.406976744176362</v>
      </c>
      <c r="G920">
        <v>65.406976744176362</v>
      </c>
      <c r="H920" t="s">
        <v>26</v>
      </c>
      <c r="I920" t="s">
        <v>30</v>
      </c>
      <c r="K920" t="s">
        <v>118</v>
      </c>
      <c r="L920" t="str">
        <f t="shared" si="28"/>
        <v>23-08-04</v>
      </c>
      <c r="M920" t="str">
        <f t="shared" si="29"/>
        <v>C</v>
      </c>
    </row>
    <row r="921" spans="1:13" x14ac:dyDescent="0.45">
      <c r="A921" t="s">
        <v>107</v>
      </c>
      <c r="B921" s="2">
        <v>45142</v>
      </c>
      <c r="C921">
        <v>2687.5</v>
      </c>
      <c r="D921">
        <v>155.13999999999939</v>
      </c>
      <c r="E921">
        <v>3.4599999999991269</v>
      </c>
      <c r="F921">
        <v>65.028901734120453</v>
      </c>
      <c r="G921">
        <v>65.028901734120453</v>
      </c>
      <c r="H921" t="s">
        <v>26</v>
      </c>
      <c r="I921" t="s">
        <v>30</v>
      </c>
      <c r="K921" t="s">
        <v>118</v>
      </c>
      <c r="L921" t="str">
        <f t="shared" si="28"/>
        <v>23-08-04</v>
      </c>
      <c r="M921" t="str">
        <f t="shared" si="29"/>
        <v>C</v>
      </c>
    </row>
    <row r="922" spans="1:13" x14ac:dyDescent="0.45">
      <c r="A922" t="s">
        <v>107</v>
      </c>
      <c r="B922" s="2">
        <v>45142</v>
      </c>
      <c r="C922">
        <v>2750</v>
      </c>
      <c r="D922">
        <v>158.5799999999999</v>
      </c>
      <c r="E922">
        <v>3.4400000000005089</v>
      </c>
      <c r="F922">
        <v>65.406976744176362</v>
      </c>
      <c r="G922">
        <v>65.406976744176362</v>
      </c>
      <c r="H922" t="s">
        <v>26</v>
      </c>
      <c r="I922" t="s">
        <v>30</v>
      </c>
      <c r="K922" t="s">
        <v>118</v>
      </c>
      <c r="L922" t="str">
        <f t="shared" si="28"/>
        <v>23-08-04</v>
      </c>
      <c r="M922" t="str">
        <f t="shared" si="29"/>
        <v>C</v>
      </c>
    </row>
    <row r="923" spans="1:13" x14ac:dyDescent="0.45">
      <c r="A923" t="s">
        <v>107</v>
      </c>
      <c r="B923" s="2">
        <v>45142</v>
      </c>
      <c r="C923">
        <v>2812.5</v>
      </c>
      <c r="D923">
        <v>162.0400000000009</v>
      </c>
      <c r="E923">
        <v>3.4600000000009459</v>
      </c>
      <c r="F923">
        <v>65.028901734086276</v>
      </c>
      <c r="G923">
        <v>65.028901734086276</v>
      </c>
      <c r="H923" t="s">
        <v>26</v>
      </c>
      <c r="I923" t="s">
        <v>30</v>
      </c>
      <c r="K923" t="s">
        <v>118</v>
      </c>
      <c r="L923" t="str">
        <f t="shared" si="28"/>
        <v>23-08-04</v>
      </c>
      <c r="M923" t="str">
        <f t="shared" si="29"/>
        <v>C</v>
      </c>
    </row>
    <row r="924" spans="1:13" x14ac:dyDescent="0.45">
      <c r="A924" t="s">
        <v>107</v>
      </c>
      <c r="B924" s="2">
        <v>45142</v>
      </c>
      <c r="C924">
        <v>2875</v>
      </c>
      <c r="D924">
        <v>165.5</v>
      </c>
      <c r="E924">
        <v>3.4599999999991269</v>
      </c>
      <c r="F924">
        <v>65.028901734120453</v>
      </c>
      <c r="G924">
        <v>65.028901734120453</v>
      </c>
      <c r="H924" t="s">
        <v>26</v>
      </c>
      <c r="I924" t="s">
        <v>30</v>
      </c>
      <c r="K924" t="s">
        <v>118</v>
      </c>
      <c r="L924" t="str">
        <f t="shared" si="28"/>
        <v>23-08-04</v>
      </c>
      <c r="M924" t="str">
        <f t="shared" si="29"/>
        <v>C</v>
      </c>
    </row>
    <row r="925" spans="1:13" x14ac:dyDescent="0.45">
      <c r="A925" t="s">
        <v>107</v>
      </c>
      <c r="B925" s="2">
        <v>45142</v>
      </c>
      <c r="C925">
        <v>2937.5</v>
      </c>
      <c r="D925">
        <v>169.0799999999999</v>
      </c>
      <c r="E925">
        <v>3.5799999999999268</v>
      </c>
      <c r="F925">
        <v>65.03</v>
      </c>
      <c r="G925">
        <v>62.849162011174457</v>
      </c>
      <c r="H925" t="s">
        <v>27</v>
      </c>
      <c r="I925" t="s">
        <v>30</v>
      </c>
      <c r="K925" t="s">
        <v>118</v>
      </c>
      <c r="L925" t="str">
        <f t="shared" si="28"/>
        <v>23-08-04</v>
      </c>
      <c r="M925" t="str">
        <f t="shared" si="29"/>
        <v>C</v>
      </c>
    </row>
    <row r="926" spans="1:13" x14ac:dyDescent="0.45">
      <c r="A926" t="s">
        <v>107</v>
      </c>
      <c r="B926" s="2">
        <v>45142</v>
      </c>
      <c r="C926">
        <v>3000</v>
      </c>
      <c r="D926">
        <v>172.55999999999949</v>
      </c>
      <c r="E926">
        <v>3.479999999999563</v>
      </c>
      <c r="F926">
        <v>64.65517241380121</v>
      </c>
      <c r="G926">
        <v>64.65517241380121</v>
      </c>
      <c r="H926" t="s">
        <v>26</v>
      </c>
      <c r="I926" t="s">
        <v>31</v>
      </c>
      <c r="K926" t="s">
        <v>118</v>
      </c>
      <c r="L926" t="str">
        <f t="shared" si="28"/>
        <v>23-08-04</v>
      </c>
      <c r="M926" t="str">
        <f t="shared" si="29"/>
        <v>C</v>
      </c>
    </row>
    <row r="927" spans="1:13" x14ac:dyDescent="0.45">
      <c r="A927" t="s">
        <v>107</v>
      </c>
      <c r="B927" s="2">
        <v>45142</v>
      </c>
      <c r="C927">
        <v>3062.5</v>
      </c>
      <c r="D927">
        <v>176.05999999999949</v>
      </c>
      <c r="E927">
        <v>3.5</v>
      </c>
      <c r="F927">
        <v>64.285714285714292</v>
      </c>
      <c r="G927">
        <v>64.285714285714292</v>
      </c>
      <c r="H927" t="s">
        <v>26</v>
      </c>
      <c r="I927" t="s">
        <v>31</v>
      </c>
      <c r="K927" t="s">
        <v>118</v>
      </c>
      <c r="L927" t="str">
        <f t="shared" si="28"/>
        <v>23-08-04</v>
      </c>
      <c r="M927" t="str">
        <f t="shared" si="29"/>
        <v>C</v>
      </c>
    </row>
    <row r="928" spans="1:13" x14ac:dyDescent="0.45">
      <c r="A928" t="s">
        <v>107</v>
      </c>
      <c r="B928" s="2">
        <v>45142</v>
      </c>
      <c r="C928">
        <v>3125</v>
      </c>
      <c r="D928">
        <v>179.5400000000009</v>
      </c>
      <c r="E928">
        <v>3.480000000001382</v>
      </c>
      <c r="F928">
        <v>64.655172413767417</v>
      </c>
      <c r="G928">
        <v>64.655172413767417</v>
      </c>
      <c r="H928" t="s">
        <v>26</v>
      </c>
      <c r="I928" t="s">
        <v>31</v>
      </c>
      <c r="K928" t="s">
        <v>118</v>
      </c>
      <c r="L928" t="str">
        <f t="shared" si="28"/>
        <v>23-08-04</v>
      </c>
      <c r="M928" t="str">
        <f t="shared" si="29"/>
        <v>C</v>
      </c>
    </row>
    <row r="929" spans="1:13" x14ac:dyDescent="0.45">
      <c r="A929" t="s">
        <v>107</v>
      </c>
      <c r="B929" s="2">
        <v>45142</v>
      </c>
      <c r="C929">
        <v>3187.5</v>
      </c>
      <c r="D929">
        <v>183.18000000000029</v>
      </c>
      <c r="E929">
        <v>3.6399999999994179</v>
      </c>
      <c r="F929">
        <v>63.92</v>
      </c>
      <c r="G929">
        <v>61.813186813196701</v>
      </c>
      <c r="H929" t="s">
        <v>27</v>
      </c>
      <c r="I929" t="s">
        <v>31</v>
      </c>
      <c r="K929" t="s">
        <v>118</v>
      </c>
      <c r="L929" t="str">
        <f t="shared" si="28"/>
        <v>23-08-04</v>
      </c>
      <c r="M929" t="str">
        <f t="shared" si="29"/>
        <v>C</v>
      </c>
    </row>
    <row r="930" spans="1:13" x14ac:dyDescent="0.45">
      <c r="A930" t="s">
        <v>107</v>
      </c>
      <c r="B930" s="2">
        <v>45142</v>
      </c>
      <c r="C930">
        <v>3250</v>
      </c>
      <c r="D930">
        <v>186.63999999999939</v>
      </c>
      <c r="E930">
        <v>3.4599999999991269</v>
      </c>
      <c r="F930">
        <v>65.028901734120453</v>
      </c>
      <c r="G930">
        <v>65.028901734120453</v>
      </c>
      <c r="H930" t="s">
        <v>26</v>
      </c>
      <c r="I930" t="s">
        <v>34</v>
      </c>
      <c r="K930" t="s">
        <v>118</v>
      </c>
      <c r="L930" t="str">
        <f t="shared" si="28"/>
        <v>23-08-04</v>
      </c>
      <c r="M930" t="str">
        <f t="shared" si="29"/>
        <v>C</v>
      </c>
    </row>
    <row r="931" spans="1:13" x14ac:dyDescent="0.45">
      <c r="A931" t="s">
        <v>107</v>
      </c>
      <c r="B931" s="2">
        <v>45142</v>
      </c>
      <c r="C931">
        <v>3312.5</v>
      </c>
      <c r="D931">
        <v>190.0799999999999</v>
      </c>
      <c r="E931">
        <v>3.4400000000005089</v>
      </c>
      <c r="F931">
        <v>65.406976744176362</v>
      </c>
      <c r="G931">
        <v>65.406976744176362</v>
      </c>
      <c r="H931" t="s">
        <v>26</v>
      </c>
      <c r="I931" t="s">
        <v>34</v>
      </c>
      <c r="K931" t="s">
        <v>118</v>
      </c>
      <c r="L931" t="str">
        <f t="shared" si="28"/>
        <v>23-08-04</v>
      </c>
      <c r="M931" t="str">
        <f t="shared" si="29"/>
        <v>C</v>
      </c>
    </row>
    <row r="932" spans="1:13" x14ac:dyDescent="0.45">
      <c r="A932" t="s">
        <v>107</v>
      </c>
      <c r="B932" s="2">
        <v>45142</v>
      </c>
      <c r="C932">
        <v>3375</v>
      </c>
      <c r="D932">
        <v>193.47999999999959</v>
      </c>
      <c r="E932">
        <v>3.3999999999996362</v>
      </c>
      <c r="F932">
        <v>66.176470588242381</v>
      </c>
      <c r="G932">
        <v>66.176470588242381</v>
      </c>
      <c r="H932" t="s">
        <v>26</v>
      </c>
      <c r="I932" t="s">
        <v>34</v>
      </c>
      <c r="K932" t="s">
        <v>118</v>
      </c>
      <c r="L932" t="str">
        <f t="shared" si="28"/>
        <v>23-08-04</v>
      </c>
      <c r="M932" t="str">
        <f t="shared" si="29"/>
        <v>C</v>
      </c>
    </row>
    <row r="933" spans="1:13" x14ac:dyDescent="0.45">
      <c r="A933" t="s">
        <v>107</v>
      </c>
      <c r="B933" s="2">
        <v>45142</v>
      </c>
      <c r="C933">
        <v>3437.5</v>
      </c>
      <c r="D933">
        <v>196.86000000000061</v>
      </c>
      <c r="E933">
        <v>3.3800000000010191</v>
      </c>
      <c r="F933">
        <v>66.568047337258051</v>
      </c>
      <c r="G933">
        <v>66.568047337258051</v>
      </c>
      <c r="H933" t="s">
        <v>26</v>
      </c>
      <c r="I933" t="s">
        <v>34</v>
      </c>
      <c r="K933" t="s">
        <v>118</v>
      </c>
      <c r="L933" t="str">
        <f t="shared" si="28"/>
        <v>23-08-04</v>
      </c>
      <c r="M933" t="str">
        <f t="shared" si="29"/>
        <v>C</v>
      </c>
    </row>
    <row r="934" spans="1:13" x14ac:dyDescent="0.45">
      <c r="A934" t="s">
        <v>107</v>
      </c>
      <c r="B934" s="2">
        <v>45142</v>
      </c>
      <c r="C934">
        <v>3500</v>
      </c>
      <c r="D934">
        <v>200.2000000000007</v>
      </c>
      <c r="E934">
        <v>3.340000000000146</v>
      </c>
      <c r="F934">
        <v>67.365269461074902</v>
      </c>
      <c r="G934">
        <v>67.365269461074902</v>
      </c>
      <c r="H934" t="s">
        <v>26</v>
      </c>
      <c r="I934" t="s">
        <v>34</v>
      </c>
      <c r="K934" t="s">
        <v>118</v>
      </c>
      <c r="L934" t="str">
        <f t="shared" si="28"/>
        <v>23-08-04</v>
      </c>
      <c r="M934" t="str">
        <f t="shared" si="29"/>
        <v>C</v>
      </c>
    </row>
    <row r="935" spans="1:13" x14ac:dyDescent="0.45">
      <c r="A935" t="s">
        <v>107</v>
      </c>
      <c r="B935" s="2">
        <v>45142</v>
      </c>
      <c r="C935">
        <v>3562.5</v>
      </c>
      <c r="D935">
        <v>203.55999999999949</v>
      </c>
      <c r="E935">
        <v>3.3599999999987631</v>
      </c>
      <c r="F935">
        <v>66.964285714310364</v>
      </c>
      <c r="G935">
        <v>66.964285714310364</v>
      </c>
      <c r="H935" t="s">
        <v>26</v>
      </c>
      <c r="I935" t="s">
        <v>34</v>
      </c>
      <c r="K935" t="s">
        <v>118</v>
      </c>
      <c r="L935" t="str">
        <f t="shared" si="28"/>
        <v>23-08-04</v>
      </c>
      <c r="M935" t="str">
        <f t="shared" si="29"/>
        <v>C</v>
      </c>
    </row>
    <row r="936" spans="1:13" x14ac:dyDescent="0.45">
      <c r="A936" t="s">
        <v>107</v>
      </c>
      <c r="B936" s="2">
        <v>45142</v>
      </c>
      <c r="C936">
        <v>3625</v>
      </c>
      <c r="D936">
        <v>206.94000000000051</v>
      </c>
      <c r="E936">
        <v>3.3800000000010191</v>
      </c>
      <c r="F936">
        <v>66.568047337258051</v>
      </c>
      <c r="G936">
        <v>66.568047337258051</v>
      </c>
      <c r="H936" t="s">
        <v>26</v>
      </c>
      <c r="I936" t="s">
        <v>34</v>
      </c>
      <c r="K936" t="s">
        <v>118</v>
      </c>
      <c r="L936" t="str">
        <f t="shared" si="28"/>
        <v>23-08-04</v>
      </c>
      <c r="M936" t="str">
        <f t="shared" si="29"/>
        <v>C</v>
      </c>
    </row>
    <row r="937" spans="1:13" x14ac:dyDescent="0.45">
      <c r="A937" t="s">
        <v>107</v>
      </c>
      <c r="B937" s="2">
        <v>45142</v>
      </c>
      <c r="C937">
        <v>3687.5</v>
      </c>
      <c r="D937">
        <v>210.31999999999971</v>
      </c>
      <c r="E937">
        <v>3.3799999999992001</v>
      </c>
      <c r="F937">
        <v>66.568047337293876</v>
      </c>
      <c r="G937">
        <v>66.568047337293876</v>
      </c>
      <c r="H937" t="s">
        <v>26</v>
      </c>
      <c r="I937" t="s">
        <v>34</v>
      </c>
      <c r="K937" t="s">
        <v>118</v>
      </c>
      <c r="L937" t="str">
        <f t="shared" si="28"/>
        <v>23-08-04</v>
      </c>
      <c r="M937" t="str">
        <f t="shared" si="29"/>
        <v>C</v>
      </c>
    </row>
    <row r="938" spans="1:13" x14ac:dyDescent="0.45">
      <c r="A938" t="s">
        <v>107</v>
      </c>
      <c r="B938" s="2">
        <v>45142</v>
      </c>
      <c r="C938">
        <v>3750</v>
      </c>
      <c r="D938">
        <v>213.71999999999929</v>
      </c>
      <c r="E938">
        <v>3.3999999999996362</v>
      </c>
      <c r="F938">
        <v>66.176470588242381</v>
      </c>
      <c r="G938">
        <v>66.176470588242381</v>
      </c>
      <c r="H938" t="s">
        <v>26</v>
      </c>
      <c r="I938" t="s">
        <v>34</v>
      </c>
      <c r="K938" t="s">
        <v>118</v>
      </c>
      <c r="L938" t="str">
        <f t="shared" si="28"/>
        <v>23-08-04</v>
      </c>
      <c r="M938" t="str">
        <f t="shared" si="29"/>
        <v>C</v>
      </c>
    </row>
    <row r="939" spans="1:13" x14ac:dyDescent="0.45">
      <c r="A939" t="s">
        <v>107</v>
      </c>
      <c r="B939" s="2">
        <v>45142</v>
      </c>
      <c r="C939">
        <v>3812.5</v>
      </c>
      <c r="D939">
        <v>217.13999999999939</v>
      </c>
      <c r="E939">
        <v>3.4200000000000732</v>
      </c>
      <c r="F939">
        <v>65.789473684209128</v>
      </c>
      <c r="G939">
        <v>65.789473684209128</v>
      </c>
      <c r="H939" t="s">
        <v>26</v>
      </c>
      <c r="I939" t="s">
        <v>34</v>
      </c>
      <c r="K939" t="s">
        <v>118</v>
      </c>
      <c r="L939" t="str">
        <f t="shared" si="28"/>
        <v>23-08-04</v>
      </c>
      <c r="M939" t="str">
        <f t="shared" si="29"/>
        <v>C</v>
      </c>
    </row>
    <row r="940" spans="1:13" x14ac:dyDescent="0.45">
      <c r="A940" t="s">
        <v>107</v>
      </c>
      <c r="B940" s="2">
        <v>45142</v>
      </c>
      <c r="C940">
        <v>3875</v>
      </c>
      <c r="D940">
        <v>220.55999999999949</v>
      </c>
      <c r="E940">
        <v>3.4200000000000732</v>
      </c>
      <c r="F940">
        <v>65.789473684209128</v>
      </c>
      <c r="G940">
        <v>65.789473684209128</v>
      </c>
      <c r="H940" t="s">
        <v>26</v>
      </c>
      <c r="I940" t="s">
        <v>34</v>
      </c>
      <c r="K940" t="s">
        <v>118</v>
      </c>
      <c r="L940" t="str">
        <f t="shared" si="28"/>
        <v>23-08-04</v>
      </c>
      <c r="M940" t="str">
        <f t="shared" si="29"/>
        <v>C</v>
      </c>
    </row>
    <row r="941" spans="1:13" x14ac:dyDescent="0.45">
      <c r="A941" t="s">
        <v>107</v>
      </c>
      <c r="B941" s="2">
        <v>45142</v>
      </c>
      <c r="C941">
        <v>3937.5</v>
      </c>
      <c r="D941">
        <v>224</v>
      </c>
      <c r="E941">
        <v>3.4400000000005089</v>
      </c>
      <c r="F941">
        <v>65.406976744176362</v>
      </c>
      <c r="G941">
        <v>65.406976744176362</v>
      </c>
      <c r="H941" t="s">
        <v>26</v>
      </c>
      <c r="I941" t="s">
        <v>34</v>
      </c>
      <c r="K941" t="s">
        <v>118</v>
      </c>
      <c r="L941" t="str">
        <f t="shared" si="28"/>
        <v>23-08-04</v>
      </c>
      <c r="M941" t="str">
        <f t="shared" si="29"/>
        <v>C</v>
      </c>
    </row>
    <row r="942" spans="1:13" x14ac:dyDescent="0.45">
      <c r="A942" t="s">
        <v>107</v>
      </c>
      <c r="B942" s="2">
        <v>45142</v>
      </c>
      <c r="C942">
        <v>4000</v>
      </c>
      <c r="D942">
        <v>228.21999999999929</v>
      </c>
      <c r="E942">
        <v>4.2199999999993452</v>
      </c>
      <c r="F942">
        <v>54.88</v>
      </c>
      <c r="G942">
        <v>53.317535545031973</v>
      </c>
      <c r="H942" t="s">
        <v>27</v>
      </c>
      <c r="I942" t="s">
        <v>34</v>
      </c>
      <c r="K942" t="s">
        <v>118</v>
      </c>
      <c r="L942" t="str">
        <f t="shared" si="28"/>
        <v>23-08-04</v>
      </c>
      <c r="M942" t="str">
        <f t="shared" si="29"/>
        <v>C</v>
      </c>
    </row>
    <row r="943" spans="1:13" x14ac:dyDescent="0.45">
      <c r="A943" t="s">
        <v>108</v>
      </c>
      <c r="B943" s="2">
        <v>45142</v>
      </c>
      <c r="C943">
        <v>62.5</v>
      </c>
      <c r="D943">
        <v>8.58</v>
      </c>
      <c r="E943">
        <v>8.58</v>
      </c>
      <c r="F943">
        <v>26.22377622377622</v>
      </c>
      <c r="G943">
        <v>26.22377622377622</v>
      </c>
      <c r="H943" t="s">
        <v>26</v>
      </c>
      <c r="I943" t="s">
        <v>44</v>
      </c>
      <c r="J943" s="3" t="s">
        <v>63</v>
      </c>
      <c r="K943" t="s">
        <v>119</v>
      </c>
      <c r="L943" t="str">
        <f t="shared" si="28"/>
        <v>23-08-04</v>
      </c>
      <c r="M943" t="str">
        <f t="shared" si="29"/>
        <v>C</v>
      </c>
    </row>
    <row r="944" spans="1:13" x14ac:dyDescent="0.45">
      <c r="A944" t="s">
        <v>108</v>
      </c>
      <c r="B944" s="2">
        <v>45142</v>
      </c>
      <c r="C944">
        <v>125</v>
      </c>
      <c r="D944">
        <v>13.34</v>
      </c>
      <c r="E944">
        <v>4.759999999999998</v>
      </c>
      <c r="F944">
        <v>47.26890756302523</v>
      </c>
      <c r="G944">
        <v>47.26890756302523</v>
      </c>
      <c r="H944" t="s">
        <v>26</v>
      </c>
      <c r="I944" t="s">
        <v>44</v>
      </c>
      <c r="K944" t="s">
        <v>119</v>
      </c>
      <c r="L944" t="str">
        <f t="shared" si="28"/>
        <v>23-08-04</v>
      </c>
      <c r="M944" t="str">
        <f t="shared" si="29"/>
        <v>C</v>
      </c>
    </row>
    <row r="945" spans="1:13" x14ac:dyDescent="0.45">
      <c r="A945" t="s">
        <v>108</v>
      </c>
      <c r="B945" s="2">
        <v>45142</v>
      </c>
      <c r="C945">
        <v>187.5</v>
      </c>
      <c r="D945">
        <v>17.36</v>
      </c>
      <c r="E945">
        <v>4.0200000000000014</v>
      </c>
      <c r="F945">
        <v>55.970149253731321</v>
      </c>
      <c r="G945">
        <v>55.970149253731321</v>
      </c>
      <c r="H945" t="s">
        <v>26</v>
      </c>
      <c r="I945" t="s">
        <v>44</v>
      </c>
      <c r="K945" t="s">
        <v>119</v>
      </c>
      <c r="L945" t="str">
        <f t="shared" si="28"/>
        <v>23-08-04</v>
      </c>
      <c r="M945" t="str">
        <f t="shared" si="29"/>
        <v>C</v>
      </c>
    </row>
    <row r="946" spans="1:13" x14ac:dyDescent="0.45">
      <c r="A946" t="s">
        <v>108</v>
      </c>
      <c r="B946" s="2">
        <v>45142</v>
      </c>
      <c r="C946">
        <v>250</v>
      </c>
      <c r="D946">
        <v>21.16</v>
      </c>
      <c r="E946">
        <v>3.7999999999999972</v>
      </c>
      <c r="F946">
        <v>59.210526315789522</v>
      </c>
      <c r="G946">
        <v>59.210526315789522</v>
      </c>
      <c r="H946" t="s">
        <v>26</v>
      </c>
      <c r="I946" t="s">
        <v>44</v>
      </c>
      <c r="K946" t="s">
        <v>119</v>
      </c>
      <c r="L946" t="str">
        <f t="shared" si="28"/>
        <v>23-08-04</v>
      </c>
      <c r="M946" t="str">
        <f t="shared" si="29"/>
        <v>C</v>
      </c>
    </row>
    <row r="947" spans="1:13" x14ac:dyDescent="0.45">
      <c r="A947" t="s">
        <v>108</v>
      </c>
      <c r="B947" s="2">
        <v>45142</v>
      </c>
      <c r="C947">
        <v>312.5</v>
      </c>
      <c r="D947">
        <v>24.82</v>
      </c>
      <c r="E947">
        <v>3.6600000000000041</v>
      </c>
      <c r="F947">
        <v>61.475409836065509</v>
      </c>
      <c r="G947">
        <v>61.475409836065509</v>
      </c>
      <c r="H947" t="s">
        <v>26</v>
      </c>
      <c r="I947" t="s">
        <v>44</v>
      </c>
      <c r="K947" t="s">
        <v>119</v>
      </c>
      <c r="L947" t="str">
        <f t="shared" si="28"/>
        <v>23-08-04</v>
      </c>
      <c r="M947" t="str">
        <f t="shared" si="29"/>
        <v>C</v>
      </c>
    </row>
    <row r="948" spans="1:13" x14ac:dyDescent="0.45">
      <c r="A948" t="s">
        <v>108</v>
      </c>
      <c r="B948" s="2">
        <v>45142</v>
      </c>
      <c r="C948">
        <v>375</v>
      </c>
      <c r="D948">
        <v>28.36</v>
      </c>
      <c r="E948">
        <v>3.5399999999999991</v>
      </c>
      <c r="F948">
        <v>63.559322033898319</v>
      </c>
      <c r="G948">
        <v>63.559322033898319</v>
      </c>
      <c r="H948" t="s">
        <v>26</v>
      </c>
      <c r="I948" t="s">
        <v>44</v>
      </c>
      <c r="K948" t="s">
        <v>119</v>
      </c>
      <c r="L948" t="str">
        <f t="shared" si="28"/>
        <v>23-08-04</v>
      </c>
      <c r="M948" t="str">
        <f t="shared" si="29"/>
        <v>C</v>
      </c>
    </row>
    <row r="949" spans="1:13" x14ac:dyDescent="0.45">
      <c r="A949" t="s">
        <v>108</v>
      </c>
      <c r="B949" s="2">
        <v>45142</v>
      </c>
      <c r="C949">
        <v>437.5</v>
      </c>
      <c r="D949">
        <v>31.86</v>
      </c>
      <c r="E949">
        <v>3.5</v>
      </c>
      <c r="F949">
        <v>64.285714285714292</v>
      </c>
      <c r="G949">
        <v>64.285714285714292</v>
      </c>
      <c r="H949" t="s">
        <v>26</v>
      </c>
      <c r="I949" t="s">
        <v>44</v>
      </c>
      <c r="K949" t="s">
        <v>119</v>
      </c>
      <c r="L949" t="str">
        <f t="shared" si="28"/>
        <v>23-08-04</v>
      </c>
      <c r="M949" t="str">
        <f t="shared" si="29"/>
        <v>C</v>
      </c>
    </row>
    <row r="950" spans="1:13" x14ac:dyDescent="0.45">
      <c r="A950" t="s">
        <v>108</v>
      </c>
      <c r="B950" s="2">
        <v>45142</v>
      </c>
      <c r="C950">
        <v>500</v>
      </c>
      <c r="D950">
        <v>35.299999999999997</v>
      </c>
      <c r="E950">
        <v>3.4399999999999982</v>
      </c>
      <c r="F950">
        <v>65.406976744186096</v>
      </c>
      <c r="G950">
        <v>65.406976744186096</v>
      </c>
      <c r="H950" t="s">
        <v>26</v>
      </c>
      <c r="I950" t="s">
        <v>44</v>
      </c>
      <c r="K950" t="s">
        <v>119</v>
      </c>
      <c r="L950" t="str">
        <f t="shared" si="28"/>
        <v>23-08-04</v>
      </c>
      <c r="M950" t="str">
        <f t="shared" si="29"/>
        <v>C</v>
      </c>
    </row>
    <row r="951" spans="1:13" x14ac:dyDescent="0.45">
      <c r="A951" t="s">
        <v>108</v>
      </c>
      <c r="B951" s="2">
        <v>45142</v>
      </c>
      <c r="C951">
        <v>562.5</v>
      </c>
      <c r="D951">
        <v>38.840000000000003</v>
      </c>
      <c r="E951">
        <v>3.5399999999999991</v>
      </c>
      <c r="F951">
        <v>65.790000000000006</v>
      </c>
      <c r="G951">
        <v>63.559322033898319</v>
      </c>
      <c r="H951" t="s">
        <v>27</v>
      </c>
      <c r="I951" t="s">
        <v>44</v>
      </c>
      <c r="K951" t="s">
        <v>119</v>
      </c>
      <c r="L951" t="str">
        <f t="shared" si="28"/>
        <v>23-08-04</v>
      </c>
      <c r="M951" t="str">
        <f t="shared" si="29"/>
        <v>C</v>
      </c>
    </row>
    <row r="952" spans="1:13" x14ac:dyDescent="0.45">
      <c r="A952" t="s">
        <v>108</v>
      </c>
      <c r="B952" s="2">
        <v>45142</v>
      </c>
      <c r="C952">
        <v>625</v>
      </c>
      <c r="D952">
        <v>42.239999999999988</v>
      </c>
      <c r="E952">
        <v>3.399999999999999</v>
      </c>
      <c r="F952">
        <v>66.176470588235318</v>
      </c>
      <c r="G952">
        <v>66.176470588235318</v>
      </c>
      <c r="H952" t="s">
        <v>26</v>
      </c>
      <c r="I952" t="s">
        <v>45</v>
      </c>
      <c r="K952" t="s">
        <v>119</v>
      </c>
      <c r="L952" t="str">
        <f t="shared" si="28"/>
        <v>23-08-04</v>
      </c>
      <c r="M952" t="str">
        <f t="shared" si="29"/>
        <v>C</v>
      </c>
    </row>
    <row r="953" spans="1:13" x14ac:dyDescent="0.45">
      <c r="A953" t="s">
        <v>108</v>
      </c>
      <c r="B953" s="2">
        <v>45142</v>
      </c>
      <c r="C953">
        <v>687.5</v>
      </c>
      <c r="D953">
        <v>45.62</v>
      </c>
      <c r="E953">
        <v>3.380000000000003</v>
      </c>
      <c r="F953">
        <v>66.56804733727806</v>
      </c>
      <c r="G953">
        <v>66.56804733727806</v>
      </c>
      <c r="H953" t="s">
        <v>26</v>
      </c>
      <c r="I953" t="s">
        <v>45</v>
      </c>
      <c r="K953" t="s">
        <v>119</v>
      </c>
      <c r="L953" t="str">
        <f t="shared" si="28"/>
        <v>23-08-04</v>
      </c>
      <c r="M953" t="str">
        <f t="shared" si="29"/>
        <v>C</v>
      </c>
    </row>
    <row r="954" spans="1:13" x14ac:dyDescent="0.45">
      <c r="A954" t="s">
        <v>108</v>
      </c>
      <c r="B954" s="2">
        <v>45142</v>
      </c>
      <c r="C954">
        <v>750</v>
      </c>
      <c r="D954">
        <v>49</v>
      </c>
      <c r="E954">
        <v>3.380000000000003</v>
      </c>
      <c r="F954">
        <v>66.56804733727806</v>
      </c>
      <c r="G954">
        <v>66.56804733727806</v>
      </c>
      <c r="H954" t="s">
        <v>26</v>
      </c>
      <c r="I954" t="s">
        <v>45</v>
      </c>
      <c r="K954" t="s">
        <v>119</v>
      </c>
      <c r="L954" t="str">
        <f t="shared" si="28"/>
        <v>23-08-04</v>
      </c>
      <c r="M954" t="str">
        <f t="shared" si="29"/>
        <v>C</v>
      </c>
    </row>
    <row r="955" spans="1:13" x14ac:dyDescent="0.45">
      <c r="A955" t="s">
        <v>108</v>
      </c>
      <c r="B955" s="2">
        <v>45142</v>
      </c>
      <c r="C955">
        <v>812.5</v>
      </c>
      <c r="D955">
        <v>52.38</v>
      </c>
      <c r="E955">
        <v>3.379999999999995</v>
      </c>
      <c r="F955">
        <v>66.568047337278202</v>
      </c>
      <c r="G955">
        <v>66.568047337278202</v>
      </c>
      <c r="H955" t="s">
        <v>26</v>
      </c>
      <c r="I955" t="s">
        <v>45</v>
      </c>
      <c r="K955" t="s">
        <v>119</v>
      </c>
      <c r="L955" t="str">
        <f t="shared" si="28"/>
        <v>23-08-04</v>
      </c>
      <c r="M955" t="str">
        <f t="shared" si="29"/>
        <v>C</v>
      </c>
    </row>
    <row r="956" spans="1:13" x14ac:dyDescent="0.45">
      <c r="A956" t="s">
        <v>108</v>
      </c>
      <c r="B956" s="2">
        <v>45142</v>
      </c>
      <c r="C956">
        <v>875</v>
      </c>
      <c r="D956">
        <v>55.759999999999991</v>
      </c>
      <c r="E956">
        <v>3.379999999999995</v>
      </c>
      <c r="F956">
        <v>66.568047337278202</v>
      </c>
      <c r="G956">
        <v>66.568047337278202</v>
      </c>
      <c r="H956" t="s">
        <v>26</v>
      </c>
      <c r="I956" t="s">
        <v>45</v>
      </c>
      <c r="K956" t="s">
        <v>119</v>
      </c>
      <c r="L956" t="str">
        <f t="shared" si="28"/>
        <v>23-08-04</v>
      </c>
      <c r="M956" t="str">
        <f t="shared" si="29"/>
        <v>C</v>
      </c>
    </row>
    <row r="957" spans="1:13" x14ac:dyDescent="0.45">
      <c r="A957" t="s">
        <v>108</v>
      </c>
      <c r="B957" s="2">
        <v>45142</v>
      </c>
      <c r="C957">
        <v>937.5</v>
      </c>
      <c r="D957">
        <v>59.319999999999993</v>
      </c>
      <c r="E957">
        <v>3.5600000000000018</v>
      </c>
      <c r="F957">
        <v>65.41</v>
      </c>
      <c r="G957">
        <v>63.202247191011203</v>
      </c>
      <c r="H957" t="s">
        <v>27</v>
      </c>
      <c r="I957" t="s">
        <v>45</v>
      </c>
      <c r="K957" t="s">
        <v>119</v>
      </c>
      <c r="L957" t="str">
        <f t="shared" si="28"/>
        <v>23-08-04</v>
      </c>
      <c r="M957" t="str">
        <f t="shared" si="29"/>
        <v>C</v>
      </c>
    </row>
    <row r="958" spans="1:13" x14ac:dyDescent="0.45">
      <c r="A958" t="s">
        <v>108</v>
      </c>
      <c r="B958" s="2">
        <v>45142</v>
      </c>
      <c r="C958">
        <v>1000</v>
      </c>
      <c r="D958">
        <v>62.64</v>
      </c>
      <c r="E958">
        <v>3.3200000000000069</v>
      </c>
      <c r="F958">
        <v>67.771084337349251</v>
      </c>
      <c r="G958">
        <v>67.771084337349251</v>
      </c>
      <c r="H958" t="s">
        <v>26</v>
      </c>
      <c r="I958" t="s">
        <v>46</v>
      </c>
      <c r="K958" t="s">
        <v>119</v>
      </c>
      <c r="L958" t="str">
        <f t="shared" si="28"/>
        <v>23-08-04</v>
      </c>
      <c r="M958" t="str">
        <f t="shared" si="29"/>
        <v>C</v>
      </c>
    </row>
    <row r="959" spans="1:13" x14ac:dyDescent="0.45">
      <c r="A959" t="s">
        <v>108</v>
      </c>
      <c r="B959" s="2">
        <v>45142</v>
      </c>
      <c r="C959">
        <v>1062.5</v>
      </c>
      <c r="D959">
        <v>66.02</v>
      </c>
      <c r="E959">
        <v>3.379999999999995</v>
      </c>
      <c r="F959">
        <v>66.568047337278202</v>
      </c>
      <c r="G959">
        <v>66.568047337278202</v>
      </c>
      <c r="H959" t="s">
        <v>26</v>
      </c>
      <c r="I959" t="s">
        <v>46</v>
      </c>
      <c r="K959" t="s">
        <v>119</v>
      </c>
      <c r="L959" t="str">
        <f t="shared" si="28"/>
        <v>23-08-04</v>
      </c>
      <c r="M959" t="str">
        <f t="shared" si="29"/>
        <v>C</v>
      </c>
    </row>
    <row r="960" spans="1:13" x14ac:dyDescent="0.45">
      <c r="A960" t="s">
        <v>108</v>
      </c>
      <c r="B960" s="2">
        <v>45142</v>
      </c>
      <c r="C960">
        <v>1125</v>
      </c>
      <c r="D960">
        <v>69.44</v>
      </c>
      <c r="E960">
        <v>3.4200000000000021</v>
      </c>
      <c r="F960">
        <v>65.789473684210492</v>
      </c>
      <c r="G960">
        <v>65.789473684210492</v>
      </c>
      <c r="H960" t="s">
        <v>26</v>
      </c>
      <c r="I960" t="s">
        <v>46</v>
      </c>
      <c r="K960" t="s">
        <v>119</v>
      </c>
      <c r="L960" t="str">
        <f t="shared" si="28"/>
        <v>23-08-04</v>
      </c>
      <c r="M960" t="str">
        <f t="shared" si="29"/>
        <v>C</v>
      </c>
    </row>
    <row r="961" spans="1:13" x14ac:dyDescent="0.45">
      <c r="A961" t="s">
        <v>108</v>
      </c>
      <c r="B961" s="2">
        <v>45142</v>
      </c>
      <c r="C961">
        <v>1187.5</v>
      </c>
      <c r="D961">
        <v>72.86</v>
      </c>
      <c r="E961">
        <v>3.4200000000000021</v>
      </c>
      <c r="F961">
        <v>65.789473684210492</v>
      </c>
      <c r="G961">
        <v>65.789473684210492</v>
      </c>
      <c r="H961" t="s">
        <v>26</v>
      </c>
      <c r="I961" t="s">
        <v>46</v>
      </c>
      <c r="K961" t="s">
        <v>119</v>
      </c>
      <c r="L961" t="str">
        <f t="shared" si="28"/>
        <v>23-08-04</v>
      </c>
      <c r="M961" t="str">
        <f t="shared" si="29"/>
        <v>C</v>
      </c>
    </row>
    <row r="962" spans="1:13" x14ac:dyDescent="0.45">
      <c r="A962" t="s">
        <v>108</v>
      </c>
      <c r="B962" s="2">
        <v>45142</v>
      </c>
      <c r="C962">
        <v>1250</v>
      </c>
      <c r="D962">
        <v>76.28</v>
      </c>
      <c r="E962">
        <v>3.4200000000000021</v>
      </c>
      <c r="F962">
        <v>65.789473684210492</v>
      </c>
      <c r="G962">
        <v>65.789473684210492</v>
      </c>
      <c r="H962" t="s">
        <v>26</v>
      </c>
      <c r="I962" t="s">
        <v>46</v>
      </c>
      <c r="K962" t="s">
        <v>119</v>
      </c>
      <c r="L962" t="str">
        <f t="shared" si="28"/>
        <v>23-08-04</v>
      </c>
      <c r="M962" t="str">
        <f t="shared" si="29"/>
        <v>C</v>
      </c>
    </row>
    <row r="963" spans="1:13" x14ac:dyDescent="0.45">
      <c r="A963" t="s">
        <v>108</v>
      </c>
      <c r="B963" s="2">
        <v>45142</v>
      </c>
      <c r="C963">
        <v>1312.5</v>
      </c>
      <c r="D963">
        <v>79.72</v>
      </c>
      <c r="E963">
        <v>3.4399999999999982</v>
      </c>
      <c r="F963">
        <v>65.406976744186096</v>
      </c>
      <c r="G963">
        <v>65.406976744186096</v>
      </c>
      <c r="H963" t="s">
        <v>26</v>
      </c>
      <c r="I963" t="s">
        <v>46</v>
      </c>
      <c r="K963" t="s">
        <v>119</v>
      </c>
      <c r="L963" t="str">
        <f t="shared" ref="L963:L1026" si="30">LEFT(A963,8)</f>
        <v>23-08-04</v>
      </c>
      <c r="M963" t="str">
        <f t="shared" ref="M963:M1026" si="31">IF(RIGHT(A963,2)=" Q","A",IF(RIGHT(A963,2)="R1","B","C"))</f>
        <v>C</v>
      </c>
    </row>
    <row r="964" spans="1:13" x14ac:dyDescent="0.45">
      <c r="A964" t="s">
        <v>108</v>
      </c>
      <c r="B964" s="2">
        <v>45142</v>
      </c>
      <c r="C964">
        <v>1375</v>
      </c>
      <c r="D964">
        <v>83.14</v>
      </c>
      <c r="E964">
        <v>3.4200000000000021</v>
      </c>
      <c r="F964">
        <v>65.789473684210492</v>
      </c>
      <c r="G964">
        <v>65.789473684210492</v>
      </c>
      <c r="H964" t="s">
        <v>26</v>
      </c>
      <c r="I964" t="s">
        <v>46</v>
      </c>
      <c r="K964" t="s">
        <v>119</v>
      </c>
      <c r="L964" t="str">
        <f t="shared" si="30"/>
        <v>23-08-04</v>
      </c>
      <c r="M964" t="str">
        <f t="shared" si="31"/>
        <v>C</v>
      </c>
    </row>
    <row r="965" spans="1:13" x14ac:dyDescent="0.45">
      <c r="A965" t="s">
        <v>108</v>
      </c>
      <c r="B965" s="2">
        <v>45142</v>
      </c>
      <c r="C965">
        <v>1437.5</v>
      </c>
      <c r="D965">
        <v>86.66</v>
      </c>
      <c r="E965">
        <v>3.519999999999996</v>
      </c>
      <c r="F965">
        <v>66.180000000000007</v>
      </c>
      <c r="G965">
        <v>63.920454545454618</v>
      </c>
      <c r="H965" t="s">
        <v>27</v>
      </c>
      <c r="I965" t="s">
        <v>46</v>
      </c>
      <c r="K965" t="s">
        <v>119</v>
      </c>
      <c r="L965" t="str">
        <f t="shared" si="30"/>
        <v>23-08-04</v>
      </c>
      <c r="M965" t="str">
        <f t="shared" si="31"/>
        <v>C</v>
      </c>
    </row>
    <row r="966" spans="1:13" x14ac:dyDescent="0.45">
      <c r="A966" t="s">
        <v>108</v>
      </c>
      <c r="B966" s="2">
        <v>45142</v>
      </c>
      <c r="C966">
        <v>1500</v>
      </c>
      <c r="D966">
        <v>90.12</v>
      </c>
      <c r="E966">
        <v>3.460000000000008</v>
      </c>
      <c r="F966">
        <v>65.028901734103897</v>
      </c>
      <c r="G966">
        <v>65.028901734103897</v>
      </c>
      <c r="H966" t="s">
        <v>26</v>
      </c>
      <c r="I966" t="s">
        <v>47</v>
      </c>
      <c r="K966" t="s">
        <v>119</v>
      </c>
      <c r="L966" t="str">
        <f t="shared" si="30"/>
        <v>23-08-04</v>
      </c>
      <c r="M966" t="str">
        <f t="shared" si="31"/>
        <v>C</v>
      </c>
    </row>
    <row r="967" spans="1:13" x14ac:dyDescent="0.45">
      <c r="A967" t="s">
        <v>108</v>
      </c>
      <c r="B967" s="2">
        <v>45142</v>
      </c>
      <c r="C967">
        <v>1562.5</v>
      </c>
      <c r="D967">
        <v>93.539999999999992</v>
      </c>
      <c r="E967">
        <v>3.4199999999999871</v>
      </c>
      <c r="F967">
        <v>65.789473684210762</v>
      </c>
      <c r="G967">
        <v>65.789473684210762</v>
      </c>
      <c r="H967" t="s">
        <v>26</v>
      </c>
      <c r="I967" t="s">
        <v>47</v>
      </c>
      <c r="K967" t="s">
        <v>119</v>
      </c>
      <c r="L967" t="str">
        <f t="shared" si="30"/>
        <v>23-08-04</v>
      </c>
      <c r="M967" t="str">
        <f t="shared" si="31"/>
        <v>C</v>
      </c>
    </row>
    <row r="968" spans="1:13" x14ac:dyDescent="0.45">
      <c r="A968" t="s">
        <v>108</v>
      </c>
      <c r="B968" s="2">
        <v>45142</v>
      </c>
      <c r="C968">
        <v>1625</v>
      </c>
      <c r="D968">
        <v>96.94</v>
      </c>
      <c r="E968">
        <v>3.4000000000000061</v>
      </c>
      <c r="F968">
        <v>66.17647058823519</v>
      </c>
      <c r="G968">
        <v>66.17647058823519</v>
      </c>
      <c r="H968" t="s">
        <v>26</v>
      </c>
      <c r="I968" t="s">
        <v>47</v>
      </c>
      <c r="K968" t="s">
        <v>119</v>
      </c>
      <c r="L968" t="str">
        <f t="shared" si="30"/>
        <v>23-08-04</v>
      </c>
      <c r="M968" t="str">
        <f t="shared" si="31"/>
        <v>C</v>
      </c>
    </row>
    <row r="969" spans="1:13" x14ac:dyDescent="0.45">
      <c r="A969" t="s">
        <v>108</v>
      </c>
      <c r="B969" s="2">
        <v>45142</v>
      </c>
      <c r="C969">
        <v>1687.5</v>
      </c>
      <c r="D969">
        <v>100.34</v>
      </c>
      <c r="E969">
        <v>3.4000000000000061</v>
      </c>
      <c r="F969">
        <v>66.17647058823519</v>
      </c>
      <c r="G969">
        <v>66.17647058823519</v>
      </c>
      <c r="H969" t="s">
        <v>26</v>
      </c>
      <c r="I969" t="s">
        <v>47</v>
      </c>
      <c r="K969" t="s">
        <v>119</v>
      </c>
      <c r="L969" t="str">
        <f t="shared" si="30"/>
        <v>23-08-04</v>
      </c>
      <c r="M969" t="str">
        <f t="shared" si="31"/>
        <v>C</v>
      </c>
    </row>
    <row r="970" spans="1:13" x14ac:dyDescent="0.45">
      <c r="A970" t="s">
        <v>108</v>
      </c>
      <c r="B970" s="2">
        <v>45142</v>
      </c>
      <c r="C970">
        <v>1750</v>
      </c>
      <c r="D970">
        <v>103.72</v>
      </c>
      <c r="E970">
        <v>3.379999999999995</v>
      </c>
      <c r="F970">
        <v>66.568047337278202</v>
      </c>
      <c r="G970">
        <v>66.568047337278202</v>
      </c>
      <c r="H970" t="s">
        <v>26</v>
      </c>
      <c r="I970" t="s">
        <v>47</v>
      </c>
      <c r="K970" t="s">
        <v>119</v>
      </c>
      <c r="L970" t="str">
        <f t="shared" si="30"/>
        <v>23-08-04</v>
      </c>
      <c r="M970" t="str">
        <f t="shared" si="31"/>
        <v>C</v>
      </c>
    </row>
    <row r="971" spans="1:13" x14ac:dyDescent="0.45">
      <c r="A971" t="s">
        <v>108</v>
      </c>
      <c r="B971" s="2">
        <v>45142</v>
      </c>
      <c r="C971">
        <v>1812.5</v>
      </c>
      <c r="D971">
        <v>107.1</v>
      </c>
      <c r="E971">
        <v>3.379999999999995</v>
      </c>
      <c r="F971">
        <v>66.568047337278202</v>
      </c>
      <c r="G971">
        <v>66.568047337278202</v>
      </c>
      <c r="H971" t="s">
        <v>26</v>
      </c>
      <c r="I971" t="s">
        <v>47</v>
      </c>
      <c r="K971" t="s">
        <v>119</v>
      </c>
      <c r="L971" t="str">
        <f t="shared" si="30"/>
        <v>23-08-04</v>
      </c>
      <c r="M971" t="str">
        <f t="shared" si="31"/>
        <v>C</v>
      </c>
    </row>
    <row r="972" spans="1:13" x14ac:dyDescent="0.45">
      <c r="A972" t="s">
        <v>108</v>
      </c>
      <c r="B972" s="2">
        <v>45142</v>
      </c>
      <c r="C972">
        <v>1875</v>
      </c>
      <c r="D972">
        <v>110.5</v>
      </c>
      <c r="E972">
        <v>3.4000000000000061</v>
      </c>
      <c r="F972">
        <v>66.17647058823519</v>
      </c>
      <c r="G972">
        <v>66.17647058823519</v>
      </c>
      <c r="H972" t="s">
        <v>26</v>
      </c>
      <c r="I972" t="s">
        <v>47</v>
      </c>
      <c r="K972" t="s">
        <v>119</v>
      </c>
      <c r="L972" t="str">
        <f t="shared" si="30"/>
        <v>23-08-04</v>
      </c>
      <c r="M972" t="str">
        <f t="shared" si="31"/>
        <v>C</v>
      </c>
    </row>
    <row r="973" spans="1:13" x14ac:dyDescent="0.45">
      <c r="A973" t="s">
        <v>108</v>
      </c>
      <c r="B973" s="2">
        <v>45142</v>
      </c>
      <c r="C973">
        <v>1937.5</v>
      </c>
      <c r="D973">
        <v>113.98</v>
      </c>
      <c r="E973">
        <v>3.480000000000004</v>
      </c>
      <c r="F973">
        <v>66.959999999999994</v>
      </c>
      <c r="G973">
        <v>64.655172413793025</v>
      </c>
      <c r="H973" t="s">
        <v>27</v>
      </c>
      <c r="I973" t="s">
        <v>47</v>
      </c>
      <c r="K973" t="s">
        <v>119</v>
      </c>
      <c r="L973" t="str">
        <f t="shared" si="30"/>
        <v>23-08-04</v>
      </c>
      <c r="M973" t="str">
        <f t="shared" si="31"/>
        <v>C</v>
      </c>
    </row>
    <row r="974" spans="1:13" x14ac:dyDescent="0.45">
      <c r="A974" t="s">
        <v>108</v>
      </c>
      <c r="B974" s="2">
        <v>45142</v>
      </c>
      <c r="C974">
        <v>2000</v>
      </c>
      <c r="D974">
        <v>117.36</v>
      </c>
      <c r="E974">
        <v>3.379999999999995</v>
      </c>
      <c r="F974">
        <v>66.568047337278202</v>
      </c>
      <c r="G974">
        <v>66.568047337278202</v>
      </c>
      <c r="H974" t="s">
        <v>26</v>
      </c>
      <c r="I974" t="s">
        <v>44</v>
      </c>
      <c r="K974" t="s">
        <v>119</v>
      </c>
      <c r="L974" t="str">
        <f t="shared" si="30"/>
        <v>23-08-04</v>
      </c>
      <c r="M974" t="str">
        <f t="shared" si="31"/>
        <v>C</v>
      </c>
    </row>
    <row r="975" spans="1:13" x14ac:dyDescent="0.45">
      <c r="A975" t="s">
        <v>108</v>
      </c>
      <c r="B975" s="2">
        <v>45142</v>
      </c>
      <c r="C975">
        <v>2062.5</v>
      </c>
      <c r="D975">
        <v>120.78</v>
      </c>
      <c r="E975">
        <v>3.4200000000000021</v>
      </c>
      <c r="F975">
        <v>65.789473684210492</v>
      </c>
      <c r="G975">
        <v>65.789473684210492</v>
      </c>
      <c r="H975" t="s">
        <v>26</v>
      </c>
      <c r="I975" t="s">
        <v>44</v>
      </c>
      <c r="K975" t="s">
        <v>119</v>
      </c>
      <c r="L975" t="str">
        <f t="shared" si="30"/>
        <v>23-08-04</v>
      </c>
      <c r="M975" t="str">
        <f t="shared" si="31"/>
        <v>C</v>
      </c>
    </row>
    <row r="976" spans="1:13" x14ac:dyDescent="0.45">
      <c r="A976" t="s">
        <v>108</v>
      </c>
      <c r="B976" s="2">
        <v>45142</v>
      </c>
      <c r="C976">
        <v>2125</v>
      </c>
      <c r="D976">
        <v>124.2</v>
      </c>
      <c r="E976">
        <v>3.4199999999999871</v>
      </c>
      <c r="F976">
        <v>65.789473684210762</v>
      </c>
      <c r="G976">
        <v>65.789473684210762</v>
      </c>
      <c r="H976" t="s">
        <v>26</v>
      </c>
      <c r="I976" t="s">
        <v>44</v>
      </c>
      <c r="K976" t="s">
        <v>119</v>
      </c>
      <c r="L976" t="str">
        <f t="shared" si="30"/>
        <v>23-08-04</v>
      </c>
      <c r="M976" t="str">
        <f t="shared" si="31"/>
        <v>C</v>
      </c>
    </row>
    <row r="977" spans="1:13" x14ac:dyDescent="0.45">
      <c r="A977" t="s">
        <v>108</v>
      </c>
      <c r="B977" s="2">
        <v>45142</v>
      </c>
      <c r="C977">
        <v>2187.5</v>
      </c>
      <c r="D977">
        <v>127.72</v>
      </c>
      <c r="E977">
        <v>3.5200000000000098</v>
      </c>
      <c r="F977">
        <v>66.180000000000007</v>
      </c>
      <c r="G977">
        <v>63.920454545454362</v>
      </c>
      <c r="H977" t="s">
        <v>27</v>
      </c>
      <c r="I977" t="s">
        <v>44</v>
      </c>
      <c r="K977" t="s">
        <v>119</v>
      </c>
      <c r="L977" t="str">
        <f t="shared" si="30"/>
        <v>23-08-04</v>
      </c>
      <c r="M977" t="str">
        <f t="shared" si="31"/>
        <v>C</v>
      </c>
    </row>
    <row r="978" spans="1:13" x14ac:dyDescent="0.45">
      <c r="A978" t="s">
        <v>108</v>
      </c>
      <c r="B978" s="2">
        <v>45142</v>
      </c>
      <c r="C978">
        <v>2250</v>
      </c>
      <c r="D978">
        <v>131.13999999999999</v>
      </c>
      <c r="E978">
        <v>3.4199999999999871</v>
      </c>
      <c r="F978">
        <v>65.789473684210762</v>
      </c>
      <c r="G978">
        <v>65.789473684210762</v>
      </c>
      <c r="H978" t="s">
        <v>26</v>
      </c>
      <c r="I978" t="s">
        <v>45</v>
      </c>
      <c r="K978" t="s">
        <v>119</v>
      </c>
      <c r="L978" t="str">
        <f t="shared" si="30"/>
        <v>23-08-04</v>
      </c>
      <c r="M978" t="str">
        <f t="shared" si="31"/>
        <v>C</v>
      </c>
    </row>
    <row r="979" spans="1:13" x14ac:dyDescent="0.45">
      <c r="A979" t="s">
        <v>108</v>
      </c>
      <c r="B979" s="2">
        <v>45142</v>
      </c>
      <c r="C979">
        <v>2312.5</v>
      </c>
      <c r="D979">
        <v>134.54</v>
      </c>
      <c r="E979">
        <v>3.4000000000000061</v>
      </c>
      <c r="F979">
        <v>66.17647058823519</v>
      </c>
      <c r="G979">
        <v>66.17647058823519</v>
      </c>
      <c r="H979" t="s">
        <v>26</v>
      </c>
      <c r="I979" t="s">
        <v>45</v>
      </c>
      <c r="K979" t="s">
        <v>119</v>
      </c>
      <c r="L979" t="str">
        <f t="shared" si="30"/>
        <v>23-08-04</v>
      </c>
      <c r="M979" t="str">
        <f t="shared" si="31"/>
        <v>C</v>
      </c>
    </row>
    <row r="980" spans="1:13" x14ac:dyDescent="0.45">
      <c r="A980" t="s">
        <v>108</v>
      </c>
      <c r="B980" s="2">
        <v>45142</v>
      </c>
      <c r="C980">
        <v>2375</v>
      </c>
      <c r="D980">
        <v>137.94</v>
      </c>
      <c r="E980">
        <v>3.4000000000000061</v>
      </c>
      <c r="F980">
        <v>66.17647058823519</v>
      </c>
      <c r="G980">
        <v>66.17647058823519</v>
      </c>
      <c r="H980" t="s">
        <v>26</v>
      </c>
      <c r="I980" t="s">
        <v>45</v>
      </c>
      <c r="K980" t="s">
        <v>119</v>
      </c>
      <c r="L980" t="str">
        <f t="shared" si="30"/>
        <v>23-08-04</v>
      </c>
      <c r="M980" t="str">
        <f t="shared" si="31"/>
        <v>C</v>
      </c>
    </row>
    <row r="981" spans="1:13" x14ac:dyDescent="0.45">
      <c r="A981" t="s">
        <v>108</v>
      </c>
      <c r="B981" s="2">
        <v>45142</v>
      </c>
      <c r="C981">
        <v>2437.5</v>
      </c>
      <c r="D981">
        <v>141.32</v>
      </c>
      <c r="E981">
        <v>3.379999999999995</v>
      </c>
      <c r="F981">
        <v>66.568047337278202</v>
      </c>
      <c r="G981">
        <v>66.568047337278202</v>
      </c>
      <c r="H981" t="s">
        <v>26</v>
      </c>
      <c r="I981" t="s">
        <v>45</v>
      </c>
      <c r="K981" t="s">
        <v>119</v>
      </c>
      <c r="L981" t="str">
        <f t="shared" si="30"/>
        <v>23-08-04</v>
      </c>
      <c r="M981" t="str">
        <f t="shared" si="31"/>
        <v>C</v>
      </c>
    </row>
    <row r="982" spans="1:13" x14ac:dyDescent="0.45">
      <c r="A982" t="s">
        <v>108</v>
      </c>
      <c r="B982" s="2">
        <v>45142</v>
      </c>
      <c r="C982">
        <v>2500</v>
      </c>
      <c r="D982">
        <v>144.72</v>
      </c>
      <c r="E982">
        <v>3.4000000000000061</v>
      </c>
      <c r="F982">
        <v>66.17647058823519</v>
      </c>
      <c r="G982">
        <v>66.17647058823519</v>
      </c>
      <c r="H982" t="s">
        <v>26</v>
      </c>
      <c r="I982" t="s">
        <v>45</v>
      </c>
      <c r="K982" t="s">
        <v>119</v>
      </c>
      <c r="L982" t="str">
        <f t="shared" si="30"/>
        <v>23-08-04</v>
      </c>
      <c r="M982" t="str">
        <f t="shared" si="31"/>
        <v>C</v>
      </c>
    </row>
    <row r="983" spans="1:13" x14ac:dyDescent="0.45">
      <c r="A983" t="s">
        <v>108</v>
      </c>
      <c r="B983" s="2">
        <v>45142</v>
      </c>
      <c r="C983">
        <v>2562.5</v>
      </c>
      <c r="D983">
        <v>148.1</v>
      </c>
      <c r="E983">
        <v>3.379999999999995</v>
      </c>
      <c r="F983">
        <v>66.568047337278202</v>
      </c>
      <c r="G983">
        <v>66.568047337278202</v>
      </c>
      <c r="H983" t="s">
        <v>26</v>
      </c>
      <c r="I983" t="s">
        <v>45</v>
      </c>
      <c r="K983" t="s">
        <v>119</v>
      </c>
      <c r="L983" t="str">
        <f t="shared" si="30"/>
        <v>23-08-04</v>
      </c>
      <c r="M983" t="str">
        <f t="shared" si="31"/>
        <v>C</v>
      </c>
    </row>
    <row r="984" spans="1:13" x14ac:dyDescent="0.45">
      <c r="A984" t="s">
        <v>108</v>
      </c>
      <c r="B984" s="2">
        <v>45142</v>
      </c>
      <c r="C984">
        <v>2625</v>
      </c>
      <c r="D984">
        <v>151.52000000000001</v>
      </c>
      <c r="E984">
        <v>3.4200000000000159</v>
      </c>
      <c r="F984">
        <v>65.789473684210222</v>
      </c>
      <c r="G984">
        <v>65.789473684210222</v>
      </c>
      <c r="H984" t="s">
        <v>26</v>
      </c>
      <c r="I984" t="s">
        <v>45</v>
      </c>
      <c r="K984" t="s">
        <v>119</v>
      </c>
      <c r="L984" t="str">
        <f t="shared" si="30"/>
        <v>23-08-04</v>
      </c>
      <c r="M984" t="str">
        <f t="shared" si="31"/>
        <v>C</v>
      </c>
    </row>
    <row r="985" spans="1:13" x14ac:dyDescent="0.45">
      <c r="A985" t="s">
        <v>108</v>
      </c>
      <c r="B985" s="2">
        <v>45142</v>
      </c>
      <c r="C985">
        <v>2687.5</v>
      </c>
      <c r="D985">
        <v>154.94</v>
      </c>
      <c r="E985">
        <v>3.4199999999999871</v>
      </c>
      <c r="F985">
        <v>65.789473684210762</v>
      </c>
      <c r="G985">
        <v>65.789473684210762</v>
      </c>
      <c r="H985" t="s">
        <v>26</v>
      </c>
      <c r="I985" t="s">
        <v>45</v>
      </c>
      <c r="K985" t="s">
        <v>119</v>
      </c>
      <c r="L985" t="str">
        <f t="shared" si="30"/>
        <v>23-08-04</v>
      </c>
      <c r="M985" t="str">
        <f t="shared" si="31"/>
        <v>C</v>
      </c>
    </row>
    <row r="986" spans="1:13" x14ac:dyDescent="0.45">
      <c r="A986" t="s">
        <v>108</v>
      </c>
      <c r="B986" s="2">
        <v>45142</v>
      </c>
      <c r="C986">
        <v>2750</v>
      </c>
      <c r="D986">
        <v>158.47999999999999</v>
      </c>
      <c r="E986">
        <v>3.539999999999992</v>
      </c>
      <c r="F986">
        <v>65.790000000000006</v>
      </c>
      <c r="G986">
        <v>63.559322033898447</v>
      </c>
      <c r="H986" t="s">
        <v>28</v>
      </c>
      <c r="I986" t="s">
        <v>45</v>
      </c>
      <c r="K986" t="s">
        <v>119</v>
      </c>
      <c r="L986" t="str">
        <f t="shared" si="30"/>
        <v>23-08-04</v>
      </c>
      <c r="M986" t="str">
        <f t="shared" si="31"/>
        <v>C</v>
      </c>
    </row>
    <row r="987" spans="1:13" x14ac:dyDescent="0.45">
      <c r="A987" t="s">
        <v>108</v>
      </c>
      <c r="B987" s="2">
        <v>45142</v>
      </c>
      <c r="C987">
        <v>2812.5</v>
      </c>
      <c r="D987">
        <v>161.94</v>
      </c>
      <c r="E987">
        <v>3.460000000000008</v>
      </c>
      <c r="F987">
        <v>65.028901734103897</v>
      </c>
      <c r="G987">
        <v>65.028901734103897</v>
      </c>
      <c r="H987" t="s">
        <v>26</v>
      </c>
      <c r="I987" t="s">
        <v>46</v>
      </c>
      <c r="K987" t="s">
        <v>119</v>
      </c>
      <c r="L987" t="str">
        <f t="shared" si="30"/>
        <v>23-08-04</v>
      </c>
      <c r="M987" t="str">
        <f t="shared" si="31"/>
        <v>C</v>
      </c>
    </row>
    <row r="988" spans="1:13" x14ac:dyDescent="0.45">
      <c r="A988" t="s">
        <v>108</v>
      </c>
      <c r="B988" s="2">
        <v>45142</v>
      </c>
      <c r="C988">
        <v>2875</v>
      </c>
      <c r="D988">
        <v>165.42</v>
      </c>
      <c r="E988">
        <v>3.4799999999999902</v>
      </c>
      <c r="F988">
        <v>64.655172413793295</v>
      </c>
      <c r="G988">
        <v>64.655172413793295</v>
      </c>
      <c r="H988" t="s">
        <v>26</v>
      </c>
      <c r="I988" t="s">
        <v>46</v>
      </c>
      <c r="K988" t="s">
        <v>119</v>
      </c>
      <c r="L988" t="str">
        <f t="shared" si="30"/>
        <v>23-08-04</v>
      </c>
      <c r="M988" t="str">
        <f t="shared" si="31"/>
        <v>C</v>
      </c>
    </row>
    <row r="989" spans="1:13" x14ac:dyDescent="0.45">
      <c r="A989" t="s">
        <v>108</v>
      </c>
      <c r="B989" s="2">
        <v>45142</v>
      </c>
      <c r="C989">
        <v>2937.5</v>
      </c>
      <c r="D989">
        <v>168.92</v>
      </c>
      <c r="E989">
        <v>3.5</v>
      </c>
      <c r="F989">
        <v>64.285714285714292</v>
      </c>
      <c r="G989">
        <v>64.285714285714292</v>
      </c>
      <c r="H989" t="s">
        <v>26</v>
      </c>
      <c r="I989" t="s">
        <v>46</v>
      </c>
      <c r="K989" t="s">
        <v>119</v>
      </c>
      <c r="L989" t="str">
        <f t="shared" si="30"/>
        <v>23-08-04</v>
      </c>
      <c r="M989" t="str">
        <f t="shared" si="31"/>
        <v>C</v>
      </c>
    </row>
    <row r="990" spans="1:13" x14ac:dyDescent="0.45">
      <c r="A990" t="s">
        <v>108</v>
      </c>
      <c r="B990" s="2">
        <v>45142</v>
      </c>
      <c r="C990">
        <v>3000</v>
      </c>
      <c r="D990">
        <v>172.4</v>
      </c>
      <c r="E990">
        <v>3.4800000000000182</v>
      </c>
      <c r="F990">
        <v>64.655172413792769</v>
      </c>
      <c r="G990">
        <v>64.655172413792769</v>
      </c>
      <c r="H990" t="s">
        <v>26</v>
      </c>
      <c r="I990" t="s">
        <v>46</v>
      </c>
      <c r="K990" t="s">
        <v>119</v>
      </c>
      <c r="L990" t="str">
        <f t="shared" si="30"/>
        <v>23-08-04</v>
      </c>
      <c r="M990" t="str">
        <f t="shared" si="31"/>
        <v>C</v>
      </c>
    </row>
    <row r="991" spans="1:13" x14ac:dyDescent="0.45">
      <c r="A991" t="s">
        <v>108</v>
      </c>
      <c r="B991" s="2">
        <v>45142</v>
      </c>
      <c r="C991">
        <v>3062.5</v>
      </c>
      <c r="D991">
        <v>175.9</v>
      </c>
      <c r="E991">
        <v>3.5</v>
      </c>
      <c r="F991">
        <v>64.285714285714292</v>
      </c>
      <c r="G991">
        <v>64.285714285714292</v>
      </c>
      <c r="H991" t="s">
        <v>26</v>
      </c>
      <c r="I991" t="s">
        <v>46</v>
      </c>
      <c r="K991" t="s">
        <v>119</v>
      </c>
      <c r="L991" t="str">
        <f t="shared" si="30"/>
        <v>23-08-04</v>
      </c>
      <c r="M991" t="str">
        <f t="shared" si="31"/>
        <v>C</v>
      </c>
    </row>
    <row r="992" spans="1:13" x14ac:dyDescent="0.45">
      <c r="A992" t="s">
        <v>108</v>
      </c>
      <c r="B992" s="2">
        <v>45142</v>
      </c>
      <c r="C992">
        <v>3125</v>
      </c>
      <c r="D992">
        <v>179.42</v>
      </c>
      <c r="E992">
        <v>3.5199999999999818</v>
      </c>
      <c r="F992">
        <v>63.920454545454866</v>
      </c>
      <c r="G992">
        <v>63.920454545454866</v>
      </c>
      <c r="H992" t="s">
        <v>26</v>
      </c>
      <c r="I992" t="s">
        <v>46</v>
      </c>
      <c r="K992" t="s">
        <v>119</v>
      </c>
      <c r="L992" t="str">
        <f t="shared" si="30"/>
        <v>23-08-04</v>
      </c>
      <c r="M992" t="str">
        <f t="shared" si="31"/>
        <v>C</v>
      </c>
    </row>
    <row r="993" spans="1:13" x14ac:dyDescent="0.45">
      <c r="A993" t="s">
        <v>108</v>
      </c>
      <c r="B993" s="2">
        <v>45142</v>
      </c>
      <c r="C993">
        <v>3187.5</v>
      </c>
      <c r="D993">
        <v>182.92</v>
      </c>
      <c r="E993">
        <v>3.5</v>
      </c>
      <c r="F993">
        <v>64.285714285714292</v>
      </c>
      <c r="G993">
        <v>64.285714285714292</v>
      </c>
      <c r="H993" t="s">
        <v>26</v>
      </c>
      <c r="I993" t="s">
        <v>46</v>
      </c>
      <c r="K993" t="s">
        <v>119</v>
      </c>
      <c r="L993" t="str">
        <f t="shared" si="30"/>
        <v>23-08-04</v>
      </c>
      <c r="M993" t="str">
        <f t="shared" si="31"/>
        <v>C</v>
      </c>
    </row>
    <row r="994" spans="1:13" x14ac:dyDescent="0.45">
      <c r="A994" t="s">
        <v>108</v>
      </c>
      <c r="B994" s="2">
        <v>45142</v>
      </c>
      <c r="C994">
        <v>3250</v>
      </c>
      <c r="D994">
        <v>186.42</v>
      </c>
      <c r="E994">
        <v>3.5</v>
      </c>
      <c r="F994">
        <v>64.285714285714292</v>
      </c>
      <c r="G994">
        <v>64.285714285714292</v>
      </c>
      <c r="H994" t="s">
        <v>26</v>
      </c>
      <c r="I994" t="s">
        <v>46</v>
      </c>
      <c r="K994" t="s">
        <v>119</v>
      </c>
      <c r="L994" t="str">
        <f t="shared" si="30"/>
        <v>23-08-04</v>
      </c>
      <c r="M994" t="str">
        <f t="shared" si="31"/>
        <v>C</v>
      </c>
    </row>
    <row r="995" spans="1:13" x14ac:dyDescent="0.45">
      <c r="A995" t="s">
        <v>108</v>
      </c>
      <c r="B995" s="2">
        <v>45142</v>
      </c>
      <c r="C995">
        <v>3312.5</v>
      </c>
      <c r="D995">
        <v>189.92</v>
      </c>
      <c r="E995">
        <v>3.5</v>
      </c>
      <c r="F995">
        <v>64.285714285714292</v>
      </c>
      <c r="G995">
        <v>64.285714285714292</v>
      </c>
      <c r="H995" t="s">
        <v>26</v>
      </c>
      <c r="I995" t="s">
        <v>46</v>
      </c>
      <c r="K995" t="s">
        <v>119</v>
      </c>
      <c r="L995" t="str">
        <f t="shared" si="30"/>
        <v>23-08-04</v>
      </c>
      <c r="M995" t="str">
        <f t="shared" si="31"/>
        <v>C</v>
      </c>
    </row>
    <row r="996" spans="1:13" x14ac:dyDescent="0.45">
      <c r="A996" t="s">
        <v>108</v>
      </c>
      <c r="B996" s="2">
        <v>45142</v>
      </c>
      <c r="C996">
        <v>3375</v>
      </c>
      <c r="D996">
        <v>193.44</v>
      </c>
      <c r="E996">
        <v>3.5200000000000098</v>
      </c>
      <c r="F996">
        <v>63.920454545454362</v>
      </c>
      <c r="G996">
        <v>63.920454545454362</v>
      </c>
      <c r="H996" t="s">
        <v>26</v>
      </c>
      <c r="I996" t="s">
        <v>46</v>
      </c>
      <c r="K996" t="s">
        <v>119</v>
      </c>
      <c r="L996" t="str">
        <f t="shared" si="30"/>
        <v>23-08-04</v>
      </c>
      <c r="M996" t="str">
        <f t="shared" si="31"/>
        <v>C</v>
      </c>
    </row>
    <row r="997" spans="1:13" x14ac:dyDescent="0.45">
      <c r="A997" t="s">
        <v>108</v>
      </c>
      <c r="B997" s="2">
        <v>45142</v>
      </c>
      <c r="C997">
        <v>3437.5</v>
      </c>
      <c r="D997">
        <v>197.06</v>
      </c>
      <c r="E997">
        <v>3.620000000000005</v>
      </c>
      <c r="F997">
        <v>64.290000000000006</v>
      </c>
      <c r="G997">
        <v>62.154696132596612</v>
      </c>
      <c r="H997" t="s">
        <v>27</v>
      </c>
      <c r="I997" t="s">
        <v>46</v>
      </c>
      <c r="K997" t="s">
        <v>119</v>
      </c>
      <c r="L997" t="str">
        <f t="shared" si="30"/>
        <v>23-08-04</v>
      </c>
      <c r="M997" t="str">
        <f t="shared" si="31"/>
        <v>C</v>
      </c>
    </row>
    <row r="998" spans="1:13" x14ac:dyDescent="0.45">
      <c r="A998" t="s">
        <v>108</v>
      </c>
      <c r="B998" s="2">
        <v>45142</v>
      </c>
      <c r="C998">
        <v>3500</v>
      </c>
      <c r="D998">
        <v>200.56</v>
      </c>
      <c r="E998">
        <v>3.5</v>
      </c>
      <c r="F998">
        <v>64.285714285714292</v>
      </c>
      <c r="G998">
        <v>64.285714285714292</v>
      </c>
      <c r="H998" t="s">
        <v>26</v>
      </c>
      <c r="I998" t="s">
        <v>47</v>
      </c>
      <c r="K998" t="s">
        <v>119</v>
      </c>
      <c r="L998" t="str">
        <f t="shared" si="30"/>
        <v>23-08-04</v>
      </c>
      <c r="M998" t="str">
        <f t="shared" si="31"/>
        <v>C</v>
      </c>
    </row>
    <row r="999" spans="1:13" x14ac:dyDescent="0.45">
      <c r="A999" t="s">
        <v>108</v>
      </c>
      <c r="B999" s="2">
        <v>45142</v>
      </c>
      <c r="C999">
        <v>3562.5</v>
      </c>
      <c r="D999">
        <v>203.98</v>
      </c>
      <c r="E999">
        <v>3.4199999999999871</v>
      </c>
      <c r="F999">
        <v>65.789473684210762</v>
      </c>
      <c r="G999">
        <v>65.789473684210762</v>
      </c>
      <c r="H999" t="s">
        <v>26</v>
      </c>
      <c r="I999" t="s">
        <v>47</v>
      </c>
      <c r="K999" t="s">
        <v>119</v>
      </c>
      <c r="L999" t="str">
        <f t="shared" si="30"/>
        <v>23-08-04</v>
      </c>
      <c r="M999" t="str">
        <f t="shared" si="31"/>
        <v>C</v>
      </c>
    </row>
    <row r="1000" spans="1:13" x14ac:dyDescent="0.45">
      <c r="A1000" t="s">
        <v>108</v>
      </c>
      <c r="B1000" s="2">
        <v>45142</v>
      </c>
      <c r="C1000">
        <v>3625</v>
      </c>
      <c r="D1000">
        <v>207.4</v>
      </c>
      <c r="E1000">
        <v>3.4200000000000159</v>
      </c>
      <c r="F1000">
        <v>65.789473684210222</v>
      </c>
      <c r="G1000">
        <v>65.789473684210222</v>
      </c>
      <c r="H1000" t="s">
        <v>26</v>
      </c>
      <c r="I1000" t="s">
        <v>47</v>
      </c>
      <c r="K1000" t="s">
        <v>119</v>
      </c>
      <c r="L1000" t="str">
        <f t="shared" si="30"/>
        <v>23-08-04</v>
      </c>
      <c r="M1000" t="str">
        <f t="shared" si="31"/>
        <v>C</v>
      </c>
    </row>
    <row r="1001" spans="1:13" x14ac:dyDescent="0.45">
      <c r="A1001" t="s">
        <v>108</v>
      </c>
      <c r="B1001" s="2">
        <v>45142</v>
      </c>
      <c r="C1001">
        <v>3687.5</v>
      </c>
      <c r="D1001">
        <v>210.8</v>
      </c>
      <c r="E1001">
        <v>3.4000000000000061</v>
      </c>
      <c r="F1001">
        <v>66.17647058823519</v>
      </c>
      <c r="G1001">
        <v>66.17647058823519</v>
      </c>
      <c r="H1001" t="s">
        <v>26</v>
      </c>
      <c r="I1001" t="s">
        <v>47</v>
      </c>
      <c r="K1001" t="s">
        <v>119</v>
      </c>
      <c r="L1001" t="str">
        <f t="shared" si="30"/>
        <v>23-08-04</v>
      </c>
      <c r="M1001" t="str">
        <f t="shared" si="31"/>
        <v>C</v>
      </c>
    </row>
    <row r="1002" spans="1:13" x14ac:dyDescent="0.45">
      <c r="A1002" t="s">
        <v>108</v>
      </c>
      <c r="B1002" s="2">
        <v>45142</v>
      </c>
      <c r="C1002">
        <v>3750</v>
      </c>
      <c r="D1002">
        <v>214.22</v>
      </c>
      <c r="E1002">
        <v>3.4199999999999871</v>
      </c>
      <c r="F1002">
        <v>65.789473684210762</v>
      </c>
      <c r="G1002">
        <v>65.789473684210762</v>
      </c>
      <c r="H1002" t="s">
        <v>26</v>
      </c>
      <c r="I1002" t="s">
        <v>47</v>
      </c>
      <c r="K1002" t="s">
        <v>119</v>
      </c>
      <c r="L1002" t="str">
        <f t="shared" si="30"/>
        <v>23-08-04</v>
      </c>
      <c r="M1002" t="str">
        <f t="shared" si="31"/>
        <v>C</v>
      </c>
    </row>
    <row r="1003" spans="1:13" x14ac:dyDescent="0.45">
      <c r="A1003" t="s">
        <v>108</v>
      </c>
      <c r="B1003" s="2">
        <v>45142</v>
      </c>
      <c r="C1003">
        <v>3812.5</v>
      </c>
      <c r="D1003">
        <v>217.64</v>
      </c>
      <c r="E1003">
        <v>3.4199999999999871</v>
      </c>
      <c r="F1003">
        <v>65.789473684210762</v>
      </c>
      <c r="G1003">
        <v>65.789473684210762</v>
      </c>
      <c r="H1003" t="s">
        <v>26</v>
      </c>
      <c r="I1003" t="s">
        <v>47</v>
      </c>
      <c r="K1003" t="s">
        <v>119</v>
      </c>
      <c r="L1003" t="str">
        <f t="shared" si="30"/>
        <v>23-08-04</v>
      </c>
      <c r="M1003" t="str">
        <f t="shared" si="31"/>
        <v>C</v>
      </c>
    </row>
    <row r="1004" spans="1:13" x14ac:dyDescent="0.45">
      <c r="A1004" t="s">
        <v>108</v>
      </c>
      <c r="B1004" s="2">
        <v>45142</v>
      </c>
      <c r="C1004">
        <v>3875</v>
      </c>
      <c r="D1004">
        <v>221.08</v>
      </c>
      <c r="E1004">
        <v>3.4399999999999982</v>
      </c>
      <c r="F1004">
        <v>65.406976744186096</v>
      </c>
      <c r="G1004">
        <v>65.406976744186096</v>
      </c>
      <c r="H1004" t="s">
        <v>26</v>
      </c>
      <c r="I1004" t="s">
        <v>47</v>
      </c>
      <c r="K1004" t="s">
        <v>119</v>
      </c>
      <c r="L1004" t="str">
        <f t="shared" si="30"/>
        <v>23-08-04</v>
      </c>
      <c r="M1004" t="str">
        <f t="shared" si="31"/>
        <v>C</v>
      </c>
    </row>
    <row r="1005" spans="1:13" x14ac:dyDescent="0.45">
      <c r="A1005" t="s">
        <v>108</v>
      </c>
      <c r="B1005" s="2">
        <v>45142</v>
      </c>
      <c r="C1005">
        <v>3937.5</v>
      </c>
      <c r="D1005">
        <v>224.54</v>
      </c>
      <c r="E1005">
        <v>3.460000000000008</v>
      </c>
      <c r="F1005">
        <v>65.028901734103897</v>
      </c>
      <c r="G1005">
        <v>65.028901734103897</v>
      </c>
      <c r="H1005" t="s">
        <v>26</v>
      </c>
      <c r="I1005" t="s">
        <v>47</v>
      </c>
      <c r="K1005" t="s">
        <v>119</v>
      </c>
      <c r="L1005" t="str">
        <f t="shared" si="30"/>
        <v>23-08-04</v>
      </c>
      <c r="M1005" t="str">
        <f t="shared" si="31"/>
        <v>C</v>
      </c>
    </row>
    <row r="1006" spans="1:13" x14ac:dyDescent="0.45">
      <c r="A1006" t="s">
        <v>108</v>
      </c>
      <c r="B1006" s="2">
        <v>45142</v>
      </c>
      <c r="C1006">
        <v>4000</v>
      </c>
      <c r="D1006">
        <v>228.22</v>
      </c>
      <c r="E1006">
        <v>3.6800000000000068</v>
      </c>
      <c r="F1006">
        <v>63.2</v>
      </c>
      <c r="G1006">
        <v>61.141304347825972</v>
      </c>
      <c r="H1006" t="s">
        <v>27</v>
      </c>
      <c r="I1006" t="s">
        <v>47</v>
      </c>
      <c r="K1006" t="s">
        <v>119</v>
      </c>
      <c r="L1006" t="str">
        <f t="shared" si="30"/>
        <v>23-08-04</v>
      </c>
      <c r="M1006" t="str">
        <f t="shared" si="31"/>
        <v>C</v>
      </c>
    </row>
    <row r="1007" spans="1:13" x14ac:dyDescent="0.45">
      <c r="A1007" t="s">
        <v>109</v>
      </c>
      <c r="B1007" s="2">
        <v>45142</v>
      </c>
      <c r="C1007">
        <v>62.5</v>
      </c>
      <c r="D1007">
        <v>8.2999999999999989</v>
      </c>
      <c r="E1007">
        <v>8.2999999999999989</v>
      </c>
      <c r="F1007">
        <v>27.108433734939759</v>
      </c>
      <c r="G1007">
        <v>27.108433734939759</v>
      </c>
      <c r="H1007" t="s">
        <v>26</v>
      </c>
      <c r="I1007" t="s">
        <v>44</v>
      </c>
      <c r="J1007" s="3" t="s">
        <v>64</v>
      </c>
      <c r="K1007" t="s">
        <v>120</v>
      </c>
      <c r="L1007" t="str">
        <f t="shared" si="30"/>
        <v>23-08-04</v>
      </c>
      <c r="M1007" t="str">
        <f t="shared" si="31"/>
        <v>C</v>
      </c>
    </row>
    <row r="1008" spans="1:13" x14ac:dyDescent="0.45">
      <c r="A1008" t="s">
        <v>109</v>
      </c>
      <c r="B1008" s="2">
        <v>45142</v>
      </c>
      <c r="C1008">
        <v>125</v>
      </c>
      <c r="D1008">
        <v>12.88</v>
      </c>
      <c r="E1008">
        <v>4.5800000000000018</v>
      </c>
      <c r="F1008">
        <v>49.12663755458513</v>
      </c>
      <c r="G1008">
        <v>49.12663755458513</v>
      </c>
      <c r="H1008" t="s">
        <v>26</v>
      </c>
      <c r="I1008" t="s">
        <v>44</v>
      </c>
      <c r="K1008" t="s">
        <v>120</v>
      </c>
      <c r="L1008" t="str">
        <f t="shared" si="30"/>
        <v>23-08-04</v>
      </c>
      <c r="M1008" t="str">
        <f t="shared" si="31"/>
        <v>C</v>
      </c>
    </row>
    <row r="1009" spans="1:13" x14ac:dyDescent="0.45">
      <c r="A1009" t="s">
        <v>109</v>
      </c>
      <c r="B1009" s="2">
        <v>45142</v>
      </c>
      <c r="C1009">
        <v>187.5</v>
      </c>
      <c r="D1009">
        <v>16.739999999999998</v>
      </c>
      <c r="E1009">
        <v>3.8600000000000012</v>
      </c>
      <c r="F1009">
        <v>58.290155440414487</v>
      </c>
      <c r="G1009">
        <v>58.290155440414487</v>
      </c>
      <c r="H1009" t="s">
        <v>26</v>
      </c>
      <c r="I1009" t="s">
        <v>44</v>
      </c>
      <c r="K1009" t="s">
        <v>120</v>
      </c>
      <c r="L1009" t="str">
        <f t="shared" si="30"/>
        <v>23-08-04</v>
      </c>
      <c r="M1009" t="str">
        <f t="shared" si="31"/>
        <v>C</v>
      </c>
    </row>
    <row r="1010" spans="1:13" x14ac:dyDescent="0.45">
      <c r="A1010" t="s">
        <v>109</v>
      </c>
      <c r="B1010" s="2">
        <v>45142</v>
      </c>
      <c r="C1010">
        <v>250</v>
      </c>
      <c r="D1010">
        <v>20.38</v>
      </c>
      <c r="E1010">
        <v>3.640000000000001</v>
      </c>
      <c r="F1010">
        <v>61.813186813186803</v>
      </c>
      <c r="G1010">
        <v>61.813186813186803</v>
      </c>
      <c r="H1010" t="s">
        <v>26</v>
      </c>
      <c r="I1010" t="s">
        <v>44</v>
      </c>
      <c r="K1010" t="s">
        <v>120</v>
      </c>
      <c r="L1010" t="str">
        <f t="shared" si="30"/>
        <v>23-08-04</v>
      </c>
      <c r="M1010" t="str">
        <f t="shared" si="31"/>
        <v>C</v>
      </c>
    </row>
    <row r="1011" spans="1:13" x14ac:dyDescent="0.45">
      <c r="A1011" t="s">
        <v>109</v>
      </c>
      <c r="B1011" s="2">
        <v>45142</v>
      </c>
      <c r="C1011">
        <v>312.5</v>
      </c>
      <c r="D1011">
        <v>23.94</v>
      </c>
      <c r="E1011">
        <v>3.5600000000000018</v>
      </c>
      <c r="F1011">
        <v>63.202247191011203</v>
      </c>
      <c r="G1011">
        <v>63.202247191011203</v>
      </c>
      <c r="H1011" t="s">
        <v>26</v>
      </c>
      <c r="I1011" t="s">
        <v>44</v>
      </c>
      <c r="K1011" t="s">
        <v>120</v>
      </c>
      <c r="L1011" t="str">
        <f t="shared" si="30"/>
        <v>23-08-04</v>
      </c>
      <c r="M1011" t="str">
        <f t="shared" si="31"/>
        <v>C</v>
      </c>
    </row>
    <row r="1012" spans="1:13" x14ac:dyDescent="0.45">
      <c r="A1012" t="s">
        <v>109</v>
      </c>
      <c r="B1012" s="2">
        <v>45142</v>
      </c>
      <c r="C1012">
        <v>375</v>
      </c>
      <c r="D1012">
        <v>27.38</v>
      </c>
      <c r="E1012">
        <v>3.4399999999999982</v>
      </c>
      <c r="F1012">
        <v>65.406976744186096</v>
      </c>
      <c r="G1012">
        <v>65.406976744186096</v>
      </c>
      <c r="H1012" t="s">
        <v>26</v>
      </c>
      <c r="I1012" t="s">
        <v>44</v>
      </c>
      <c r="K1012" t="s">
        <v>120</v>
      </c>
      <c r="L1012" t="str">
        <f t="shared" si="30"/>
        <v>23-08-04</v>
      </c>
      <c r="M1012" t="str">
        <f t="shared" si="31"/>
        <v>C</v>
      </c>
    </row>
    <row r="1013" spans="1:13" x14ac:dyDescent="0.45">
      <c r="A1013" t="s">
        <v>109</v>
      </c>
      <c r="B1013" s="2">
        <v>45142</v>
      </c>
      <c r="C1013">
        <v>437.5</v>
      </c>
      <c r="D1013">
        <v>30.78</v>
      </c>
      <c r="E1013">
        <v>3.399999999999999</v>
      </c>
      <c r="F1013">
        <v>66.176470588235318</v>
      </c>
      <c r="G1013">
        <v>66.176470588235318</v>
      </c>
      <c r="H1013" t="s">
        <v>26</v>
      </c>
      <c r="I1013" t="s">
        <v>44</v>
      </c>
      <c r="K1013" t="s">
        <v>120</v>
      </c>
      <c r="L1013" t="str">
        <f t="shared" si="30"/>
        <v>23-08-04</v>
      </c>
      <c r="M1013" t="str">
        <f t="shared" si="31"/>
        <v>C</v>
      </c>
    </row>
    <row r="1014" spans="1:13" x14ac:dyDescent="0.45">
      <c r="A1014" t="s">
        <v>109</v>
      </c>
      <c r="B1014" s="2">
        <v>45142</v>
      </c>
      <c r="C1014">
        <v>500</v>
      </c>
      <c r="D1014">
        <v>34.14</v>
      </c>
      <c r="E1014">
        <v>3.359999999999999</v>
      </c>
      <c r="F1014">
        <v>66.964285714285722</v>
      </c>
      <c r="G1014">
        <v>66.964285714285722</v>
      </c>
      <c r="H1014" t="s">
        <v>26</v>
      </c>
      <c r="I1014" t="s">
        <v>44</v>
      </c>
      <c r="K1014" t="s">
        <v>120</v>
      </c>
      <c r="L1014" t="str">
        <f t="shared" si="30"/>
        <v>23-08-04</v>
      </c>
      <c r="M1014" t="str">
        <f t="shared" si="31"/>
        <v>C</v>
      </c>
    </row>
    <row r="1015" spans="1:13" x14ac:dyDescent="0.45">
      <c r="A1015" t="s">
        <v>109</v>
      </c>
      <c r="B1015" s="2">
        <v>45142</v>
      </c>
      <c r="C1015">
        <v>562.5</v>
      </c>
      <c r="D1015">
        <v>37.5</v>
      </c>
      <c r="E1015">
        <v>3.359999999999999</v>
      </c>
      <c r="F1015">
        <v>66.964285714285722</v>
      </c>
      <c r="G1015">
        <v>66.964285714285722</v>
      </c>
      <c r="H1015" t="s">
        <v>26</v>
      </c>
      <c r="I1015" t="s">
        <v>44</v>
      </c>
      <c r="K1015" t="s">
        <v>120</v>
      </c>
      <c r="L1015" t="str">
        <f t="shared" si="30"/>
        <v>23-08-04</v>
      </c>
      <c r="M1015" t="str">
        <f t="shared" si="31"/>
        <v>C</v>
      </c>
    </row>
    <row r="1016" spans="1:13" x14ac:dyDescent="0.45">
      <c r="A1016" t="s">
        <v>109</v>
      </c>
      <c r="B1016" s="2">
        <v>45142</v>
      </c>
      <c r="C1016">
        <v>625</v>
      </c>
      <c r="D1016">
        <v>40.86</v>
      </c>
      <c r="E1016">
        <v>3.359999999999999</v>
      </c>
      <c r="F1016">
        <v>66.964285714285722</v>
      </c>
      <c r="G1016">
        <v>66.964285714285722</v>
      </c>
      <c r="H1016" t="s">
        <v>26</v>
      </c>
      <c r="I1016" t="s">
        <v>44</v>
      </c>
      <c r="K1016" t="s">
        <v>120</v>
      </c>
      <c r="L1016" t="str">
        <f t="shared" si="30"/>
        <v>23-08-04</v>
      </c>
      <c r="M1016" t="str">
        <f t="shared" si="31"/>
        <v>C</v>
      </c>
    </row>
    <row r="1017" spans="1:13" x14ac:dyDescent="0.45">
      <c r="A1017" t="s">
        <v>109</v>
      </c>
      <c r="B1017" s="2">
        <v>45142</v>
      </c>
      <c r="C1017">
        <v>687.5</v>
      </c>
      <c r="D1017">
        <v>44.3</v>
      </c>
      <c r="E1017">
        <v>3.4400000000000048</v>
      </c>
      <c r="F1017">
        <v>67.77</v>
      </c>
      <c r="G1017">
        <v>65.406976744185954</v>
      </c>
      <c r="H1017" t="s">
        <v>27</v>
      </c>
      <c r="I1017" t="s">
        <v>44</v>
      </c>
      <c r="K1017" t="s">
        <v>120</v>
      </c>
      <c r="L1017" t="str">
        <f t="shared" si="30"/>
        <v>23-08-04</v>
      </c>
      <c r="M1017" t="str">
        <f t="shared" si="31"/>
        <v>C</v>
      </c>
    </row>
    <row r="1018" spans="1:13" x14ac:dyDescent="0.45">
      <c r="A1018" t="s">
        <v>109</v>
      </c>
      <c r="B1018" s="2">
        <v>45142</v>
      </c>
      <c r="C1018">
        <v>750</v>
      </c>
      <c r="D1018">
        <v>47.64</v>
      </c>
      <c r="E1018">
        <v>3.3399999999999959</v>
      </c>
      <c r="F1018">
        <v>67.365269461077915</v>
      </c>
      <c r="G1018">
        <v>67.365269461077915</v>
      </c>
      <c r="H1018" t="s">
        <v>26</v>
      </c>
      <c r="I1018" t="s">
        <v>45</v>
      </c>
      <c r="K1018" t="s">
        <v>120</v>
      </c>
      <c r="L1018" t="str">
        <f t="shared" si="30"/>
        <v>23-08-04</v>
      </c>
      <c r="M1018" t="str">
        <f t="shared" si="31"/>
        <v>C</v>
      </c>
    </row>
    <row r="1019" spans="1:13" x14ac:dyDescent="0.45">
      <c r="A1019" t="s">
        <v>109</v>
      </c>
      <c r="B1019" s="2">
        <v>45142</v>
      </c>
      <c r="C1019">
        <v>812.5</v>
      </c>
      <c r="D1019">
        <v>51.000000000000007</v>
      </c>
      <c r="E1019">
        <v>3.360000000000007</v>
      </c>
      <c r="F1019">
        <v>66.96428571428558</v>
      </c>
      <c r="G1019">
        <v>66.96428571428558</v>
      </c>
      <c r="H1019" t="s">
        <v>26</v>
      </c>
      <c r="I1019" t="s">
        <v>45</v>
      </c>
      <c r="K1019" t="s">
        <v>120</v>
      </c>
      <c r="L1019" t="str">
        <f t="shared" si="30"/>
        <v>23-08-04</v>
      </c>
      <c r="M1019" t="str">
        <f t="shared" si="31"/>
        <v>C</v>
      </c>
    </row>
    <row r="1020" spans="1:13" x14ac:dyDescent="0.45">
      <c r="A1020" t="s">
        <v>109</v>
      </c>
      <c r="B1020" s="2">
        <v>45142</v>
      </c>
      <c r="C1020">
        <v>875</v>
      </c>
      <c r="D1020">
        <v>54.38</v>
      </c>
      <c r="E1020">
        <v>3.379999999999995</v>
      </c>
      <c r="F1020">
        <v>66.568047337278202</v>
      </c>
      <c r="G1020">
        <v>66.568047337278202</v>
      </c>
      <c r="H1020" t="s">
        <v>26</v>
      </c>
      <c r="I1020" t="s">
        <v>45</v>
      </c>
      <c r="K1020" t="s">
        <v>120</v>
      </c>
      <c r="L1020" t="str">
        <f t="shared" si="30"/>
        <v>23-08-04</v>
      </c>
      <c r="M1020" t="str">
        <f t="shared" si="31"/>
        <v>C</v>
      </c>
    </row>
    <row r="1021" spans="1:13" x14ac:dyDescent="0.45">
      <c r="A1021" t="s">
        <v>109</v>
      </c>
      <c r="B1021" s="2">
        <v>45142</v>
      </c>
      <c r="C1021">
        <v>937.5</v>
      </c>
      <c r="D1021">
        <v>57.780000000000008</v>
      </c>
      <c r="E1021">
        <v>3.4000000000000061</v>
      </c>
      <c r="F1021">
        <v>66.17647058823519</v>
      </c>
      <c r="G1021">
        <v>66.17647058823519</v>
      </c>
      <c r="H1021" t="s">
        <v>26</v>
      </c>
      <c r="I1021" t="s">
        <v>45</v>
      </c>
      <c r="K1021" t="s">
        <v>120</v>
      </c>
      <c r="L1021" t="str">
        <f t="shared" si="30"/>
        <v>23-08-04</v>
      </c>
      <c r="M1021" t="str">
        <f t="shared" si="31"/>
        <v>C</v>
      </c>
    </row>
    <row r="1022" spans="1:13" x14ac:dyDescent="0.45">
      <c r="A1022" t="s">
        <v>109</v>
      </c>
      <c r="B1022" s="2">
        <v>45142</v>
      </c>
      <c r="C1022">
        <v>1000</v>
      </c>
      <c r="D1022">
        <v>61.2</v>
      </c>
      <c r="E1022">
        <v>3.4199999999999871</v>
      </c>
      <c r="F1022">
        <v>65.789473684210762</v>
      </c>
      <c r="G1022">
        <v>65.789473684210762</v>
      </c>
      <c r="H1022" t="s">
        <v>26</v>
      </c>
      <c r="I1022" t="s">
        <v>45</v>
      </c>
      <c r="K1022" t="s">
        <v>120</v>
      </c>
      <c r="L1022" t="str">
        <f t="shared" si="30"/>
        <v>23-08-04</v>
      </c>
      <c r="M1022" t="str">
        <f t="shared" si="31"/>
        <v>C</v>
      </c>
    </row>
    <row r="1023" spans="1:13" x14ac:dyDescent="0.45">
      <c r="A1023" t="s">
        <v>109</v>
      </c>
      <c r="B1023" s="2">
        <v>45142</v>
      </c>
      <c r="C1023">
        <v>1062.5</v>
      </c>
      <c r="D1023">
        <v>64.739999999999995</v>
      </c>
      <c r="E1023">
        <v>3.5399999999999991</v>
      </c>
      <c r="F1023">
        <v>65.790000000000006</v>
      </c>
      <c r="G1023">
        <v>63.559322033898319</v>
      </c>
      <c r="H1023" t="s">
        <v>27</v>
      </c>
      <c r="I1023" t="s">
        <v>45</v>
      </c>
      <c r="K1023" t="s">
        <v>120</v>
      </c>
      <c r="L1023" t="str">
        <f t="shared" si="30"/>
        <v>23-08-04</v>
      </c>
      <c r="M1023" t="str">
        <f t="shared" si="31"/>
        <v>C</v>
      </c>
    </row>
    <row r="1024" spans="1:13" x14ac:dyDescent="0.45">
      <c r="A1024" t="s">
        <v>109</v>
      </c>
      <c r="B1024" s="2">
        <v>45142</v>
      </c>
      <c r="C1024">
        <v>1125</v>
      </c>
      <c r="D1024">
        <v>68.16</v>
      </c>
      <c r="E1024">
        <v>3.4200000000000021</v>
      </c>
      <c r="F1024">
        <v>65.789473684210492</v>
      </c>
      <c r="G1024">
        <v>65.789473684210492</v>
      </c>
      <c r="H1024" t="s">
        <v>26</v>
      </c>
      <c r="I1024" t="s">
        <v>46</v>
      </c>
      <c r="K1024" t="s">
        <v>120</v>
      </c>
      <c r="L1024" t="str">
        <f t="shared" si="30"/>
        <v>23-08-04</v>
      </c>
      <c r="M1024" t="str">
        <f t="shared" si="31"/>
        <v>C</v>
      </c>
    </row>
    <row r="1025" spans="1:13" x14ac:dyDescent="0.45">
      <c r="A1025" t="s">
        <v>109</v>
      </c>
      <c r="B1025" s="2">
        <v>45142</v>
      </c>
      <c r="C1025">
        <v>1187.5</v>
      </c>
      <c r="D1025">
        <v>71.58</v>
      </c>
      <c r="E1025">
        <v>3.4200000000000021</v>
      </c>
      <c r="F1025">
        <v>65.789473684210492</v>
      </c>
      <c r="G1025">
        <v>65.789473684210492</v>
      </c>
      <c r="H1025" t="s">
        <v>26</v>
      </c>
      <c r="I1025" t="s">
        <v>46</v>
      </c>
      <c r="K1025" t="s">
        <v>120</v>
      </c>
      <c r="L1025" t="str">
        <f t="shared" si="30"/>
        <v>23-08-04</v>
      </c>
      <c r="M1025" t="str">
        <f t="shared" si="31"/>
        <v>C</v>
      </c>
    </row>
    <row r="1026" spans="1:13" x14ac:dyDescent="0.45">
      <c r="A1026" t="s">
        <v>109</v>
      </c>
      <c r="B1026" s="2">
        <v>45142</v>
      </c>
      <c r="C1026">
        <v>1250</v>
      </c>
      <c r="D1026">
        <v>74.97999999999999</v>
      </c>
      <c r="E1026">
        <v>3.399999999999991</v>
      </c>
      <c r="F1026">
        <v>66.17647058823546</v>
      </c>
      <c r="G1026">
        <v>66.17647058823546</v>
      </c>
      <c r="H1026" t="s">
        <v>26</v>
      </c>
      <c r="I1026" t="s">
        <v>46</v>
      </c>
      <c r="K1026" t="s">
        <v>120</v>
      </c>
      <c r="L1026" t="str">
        <f t="shared" si="30"/>
        <v>23-08-04</v>
      </c>
      <c r="M1026" t="str">
        <f t="shared" si="31"/>
        <v>C</v>
      </c>
    </row>
    <row r="1027" spans="1:13" x14ac:dyDescent="0.45">
      <c r="A1027" t="s">
        <v>109</v>
      </c>
      <c r="B1027" s="2">
        <v>45142</v>
      </c>
      <c r="C1027">
        <v>1312.5</v>
      </c>
      <c r="D1027">
        <v>78.36</v>
      </c>
      <c r="E1027">
        <v>3.3800000000000101</v>
      </c>
      <c r="F1027">
        <v>66.568047337277918</v>
      </c>
      <c r="G1027">
        <v>66.568047337277918</v>
      </c>
      <c r="H1027" t="s">
        <v>26</v>
      </c>
      <c r="I1027" t="s">
        <v>46</v>
      </c>
      <c r="K1027" t="s">
        <v>120</v>
      </c>
      <c r="L1027" t="str">
        <f t="shared" ref="L1027:L1090" si="32">LEFT(A1027,8)</f>
        <v>23-08-04</v>
      </c>
      <c r="M1027" t="str">
        <f t="shared" ref="M1027:M1090" si="33">IF(RIGHT(A1027,2)=" Q","A",IF(RIGHT(A1027,2)="R1","B","C"))</f>
        <v>C</v>
      </c>
    </row>
    <row r="1028" spans="1:13" x14ac:dyDescent="0.45">
      <c r="A1028" t="s">
        <v>109</v>
      </c>
      <c r="B1028" s="2">
        <v>45142</v>
      </c>
      <c r="C1028">
        <v>1375</v>
      </c>
      <c r="D1028">
        <v>81.739999999999995</v>
      </c>
      <c r="E1028">
        <v>3.379999999999995</v>
      </c>
      <c r="F1028">
        <v>66.568047337278202</v>
      </c>
      <c r="G1028">
        <v>66.568047337278202</v>
      </c>
      <c r="H1028" t="s">
        <v>26</v>
      </c>
      <c r="I1028" t="s">
        <v>46</v>
      </c>
      <c r="K1028" t="s">
        <v>120</v>
      </c>
      <c r="L1028" t="str">
        <f t="shared" si="32"/>
        <v>23-08-04</v>
      </c>
      <c r="M1028" t="str">
        <f t="shared" si="33"/>
        <v>C</v>
      </c>
    </row>
    <row r="1029" spans="1:13" x14ac:dyDescent="0.45">
      <c r="A1029" t="s">
        <v>109</v>
      </c>
      <c r="B1029" s="2">
        <v>45142</v>
      </c>
      <c r="C1029">
        <v>1437.5</v>
      </c>
      <c r="D1029">
        <v>85.11999999999999</v>
      </c>
      <c r="E1029">
        <v>3.379999999999995</v>
      </c>
      <c r="F1029">
        <v>66.568047337278202</v>
      </c>
      <c r="G1029">
        <v>66.568047337278202</v>
      </c>
      <c r="H1029" t="s">
        <v>26</v>
      </c>
      <c r="I1029" t="s">
        <v>46</v>
      </c>
      <c r="K1029" t="s">
        <v>120</v>
      </c>
      <c r="L1029" t="str">
        <f t="shared" si="32"/>
        <v>23-08-04</v>
      </c>
      <c r="M1029" t="str">
        <f t="shared" si="33"/>
        <v>C</v>
      </c>
    </row>
    <row r="1030" spans="1:13" x14ac:dyDescent="0.45">
      <c r="A1030" t="s">
        <v>109</v>
      </c>
      <c r="B1030" s="2">
        <v>45142</v>
      </c>
      <c r="C1030">
        <v>1500</v>
      </c>
      <c r="D1030">
        <v>88.5</v>
      </c>
      <c r="E1030">
        <v>3.3800000000000101</v>
      </c>
      <c r="F1030">
        <v>66.568047337277918</v>
      </c>
      <c r="G1030">
        <v>66.568047337277918</v>
      </c>
      <c r="H1030" t="s">
        <v>26</v>
      </c>
      <c r="I1030" t="s">
        <v>46</v>
      </c>
      <c r="K1030" t="s">
        <v>120</v>
      </c>
      <c r="L1030" t="str">
        <f t="shared" si="32"/>
        <v>23-08-04</v>
      </c>
      <c r="M1030" t="str">
        <f t="shared" si="33"/>
        <v>C</v>
      </c>
    </row>
    <row r="1031" spans="1:13" x14ac:dyDescent="0.45">
      <c r="A1031" t="s">
        <v>109</v>
      </c>
      <c r="B1031" s="2">
        <v>45142</v>
      </c>
      <c r="C1031">
        <v>1562.5</v>
      </c>
      <c r="D1031">
        <v>92</v>
      </c>
      <c r="E1031">
        <v>3.5</v>
      </c>
      <c r="F1031">
        <v>66.569999999999993</v>
      </c>
      <c r="G1031">
        <v>64.285714285714292</v>
      </c>
      <c r="H1031" t="s">
        <v>27</v>
      </c>
      <c r="I1031" t="s">
        <v>46</v>
      </c>
      <c r="K1031" t="s">
        <v>120</v>
      </c>
      <c r="L1031" t="str">
        <f t="shared" si="32"/>
        <v>23-08-04</v>
      </c>
      <c r="M1031" t="str">
        <f t="shared" si="33"/>
        <v>C</v>
      </c>
    </row>
    <row r="1032" spans="1:13" x14ac:dyDescent="0.45">
      <c r="A1032" t="s">
        <v>109</v>
      </c>
      <c r="B1032" s="2">
        <v>45142</v>
      </c>
      <c r="C1032">
        <v>1625</v>
      </c>
      <c r="D1032">
        <v>95.38</v>
      </c>
      <c r="E1032">
        <v>3.379999999999995</v>
      </c>
      <c r="F1032">
        <v>66.568047337278202</v>
      </c>
      <c r="G1032">
        <v>66.568047337278202</v>
      </c>
      <c r="H1032" t="s">
        <v>26</v>
      </c>
      <c r="I1032" t="s">
        <v>47</v>
      </c>
      <c r="K1032" t="s">
        <v>120</v>
      </c>
      <c r="L1032" t="str">
        <f t="shared" si="32"/>
        <v>23-08-04</v>
      </c>
      <c r="M1032" t="str">
        <f t="shared" si="33"/>
        <v>C</v>
      </c>
    </row>
    <row r="1033" spans="1:13" x14ac:dyDescent="0.45">
      <c r="A1033" t="s">
        <v>109</v>
      </c>
      <c r="B1033" s="2">
        <v>45142</v>
      </c>
      <c r="C1033">
        <v>1687.5</v>
      </c>
      <c r="D1033">
        <v>98.78</v>
      </c>
      <c r="E1033">
        <v>3.4000000000000061</v>
      </c>
      <c r="F1033">
        <v>66.17647058823519</v>
      </c>
      <c r="G1033">
        <v>66.17647058823519</v>
      </c>
      <c r="H1033" t="s">
        <v>26</v>
      </c>
      <c r="I1033" t="s">
        <v>47</v>
      </c>
      <c r="K1033" t="s">
        <v>120</v>
      </c>
      <c r="L1033" t="str">
        <f t="shared" si="32"/>
        <v>23-08-04</v>
      </c>
      <c r="M1033" t="str">
        <f t="shared" si="33"/>
        <v>C</v>
      </c>
    </row>
    <row r="1034" spans="1:13" x14ac:dyDescent="0.45">
      <c r="A1034" t="s">
        <v>109</v>
      </c>
      <c r="B1034" s="2">
        <v>45142</v>
      </c>
      <c r="C1034">
        <v>1750</v>
      </c>
      <c r="D1034">
        <v>102.22</v>
      </c>
      <c r="E1034">
        <v>3.4399999999999982</v>
      </c>
      <c r="F1034">
        <v>65.406976744186096</v>
      </c>
      <c r="G1034">
        <v>65.406976744186096</v>
      </c>
      <c r="H1034" t="s">
        <v>26</v>
      </c>
      <c r="I1034" t="s">
        <v>47</v>
      </c>
      <c r="K1034" t="s">
        <v>120</v>
      </c>
      <c r="L1034" t="str">
        <f t="shared" si="32"/>
        <v>23-08-04</v>
      </c>
      <c r="M1034" t="str">
        <f t="shared" si="33"/>
        <v>C</v>
      </c>
    </row>
    <row r="1035" spans="1:13" x14ac:dyDescent="0.45">
      <c r="A1035" t="s">
        <v>109</v>
      </c>
      <c r="B1035" s="2">
        <v>45142</v>
      </c>
      <c r="C1035">
        <v>1812.5</v>
      </c>
      <c r="D1035">
        <v>105.62</v>
      </c>
      <c r="E1035">
        <v>3.399999999999991</v>
      </c>
      <c r="F1035">
        <v>66.17647058823546</v>
      </c>
      <c r="G1035">
        <v>66.17647058823546</v>
      </c>
      <c r="H1035" t="s">
        <v>26</v>
      </c>
      <c r="I1035" t="s">
        <v>47</v>
      </c>
      <c r="K1035" t="s">
        <v>120</v>
      </c>
      <c r="L1035" t="str">
        <f t="shared" si="32"/>
        <v>23-08-04</v>
      </c>
      <c r="M1035" t="str">
        <f t="shared" si="33"/>
        <v>C</v>
      </c>
    </row>
    <row r="1036" spans="1:13" x14ac:dyDescent="0.45">
      <c r="A1036" t="s">
        <v>109</v>
      </c>
      <c r="B1036" s="2">
        <v>45142</v>
      </c>
      <c r="C1036">
        <v>1875</v>
      </c>
      <c r="D1036">
        <v>109.06</v>
      </c>
      <c r="E1036">
        <v>3.4399999999999982</v>
      </c>
      <c r="F1036">
        <v>65.406976744186096</v>
      </c>
      <c r="G1036">
        <v>65.406976744186096</v>
      </c>
      <c r="H1036" t="s">
        <v>26</v>
      </c>
      <c r="I1036" t="s">
        <v>47</v>
      </c>
      <c r="K1036" t="s">
        <v>120</v>
      </c>
      <c r="L1036" t="str">
        <f t="shared" si="32"/>
        <v>23-08-04</v>
      </c>
      <c r="M1036" t="str">
        <f t="shared" si="33"/>
        <v>C</v>
      </c>
    </row>
    <row r="1037" spans="1:13" x14ac:dyDescent="0.45">
      <c r="A1037" t="s">
        <v>109</v>
      </c>
      <c r="B1037" s="2">
        <v>45142</v>
      </c>
      <c r="C1037">
        <v>1937.5</v>
      </c>
      <c r="D1037">
        <v>112.48</v>
      </c>
      <c r="E1037">
        <v>3.4200000000000021</v>
      </c>
      <c r="F1037">
        <v>65.789473684210492</v>
      </c>
      <c r="G1037">
        <v>65.789473684210492</v>
      </c>
      <c r="H1037" t="s">
        <v>26</v>
      </c>
      <c r="I1037" t="s">
        <v>47</v>
      </c>
      <c r="K1037" t="s">
        <v>120</v>
      </c>
      <c r="L1037" t="str">
        <f t="shared" si="32"/>
        <v>23-08-04</v>
      </c>
      <c r="M1037" t="str">
        <f t="shared" si="33"/>
        <v>C</v>
      </c>
    </row>
    <row r="1038" spans="1:13" x14ac:dyDescent="0.45">
      <c r="A1038" t="s">
        <v>109</v>
      </c>
      <c r="B1038" s="2">
        <v>45142</v>
      </c>
      <c r="C1038">
        <v>2000</v>
      </c>
      <c r="D1038">
        <v>115.9</v>
      </c>
      <c r="E1038">
        <v>3.4200000000000159</v>
      </c>
      <c r="F1038">
        <v>65.789473684210222</v>
      </c>
      <c r="G1038">
        <v>65.789473684210222</v>
      </c>
      <c r="H1038" t="s">
        <v>26</v>
      </c>
      <c r="I1038" t="s">
        <v>47</v>
      </c>
      <c r="K1038" t="s">
        <v>120</v>
      </c>
      <c r="L1038" t="str">
        <f t="shared" si="32"/>
        <v>23-08-04</v>
      </c>
      <c r="M1038" t="str">
        <f t="shared" si="33"/>
        <v>C</v>
      </c>
    </row>
    <row r="1039" spans="1:13" x14ac:dyDescent="0.45">
      <c r="A1039" t="s">
        <v>109</v>
      </c>
      <c r="B1039" s="2">
        <v>45142</v>
      </c>
      <c r="C1039">
        <v>2062.5</v>
      </c>
      <c r="D1039">
        <v>119.44</v>
      </c>
      <c r="E1039">
        <v>3.539999999999992</v>
      </c>
      <c r="F1039">
        <v>65.790000000000006</v>
      </c>
      <c r="G1039">
        <v>63.559322033898447</v>
      </c>
      <c r="H1039" t="s">
        <v>27</v>
      </c>
      <c r="I1039" t="s">
        <v>47</v>
      </c>
      <c r="K1039" t="s">
        <v>120</v>
      </c>
      <c r="L1039" t="str">
        <f t="shared" si="32"/>
        <v>23-08-04</v>
      </c>
      <c r="M1039" t="str">
        <f t="shared" si="33"/>
        <v>C</v>
      </c>
    </row>
    <row r="1040" spans="1:13" x14ac:dyDescent="0.45">
      <c r="A1040" t="s">
        <v>109</v>
      </c>
      <c r="B1040" s="2">
        <v>45142</v>
      </c>
      <c r="C1040">
        <v>2125</v>
      </c>
      <c r="D1040">
        <v>123</v>
      </c>
      <c r="E1040">
        <v>3.5600000000000018</v>
      </c>
      <c r="F1040">
        <v>65.41</v>
      </c>
      <c r="G1040">
        <v>63.202247191011203</v>
      </c>
      <c r="H1040" t="s">
        <v>28</v>
      </c>
      <c r="I1040" t="s">
        <v>44</v>
      </c>
      <c r="K1040" t="s">
        <v>120</v>
      </c>
      <c r="L1040" t="str">
        <f t="shared" si="32"/>
        <v>23-08-04</v>
      </c>
      <c r="M1040" t="str">
        <f t="shared" si="33"/>
        <v>C</v>
      </c>
    </row>
    <row r="1041" spans="1:13" x14ac:dyDescent="0.45">
      <c r="A1041" t="s">
        <v>109</v>
      </c>
      <c r="B1041" s="2">
        <v>45142</v>
      </c>
      <c r="C1041">
        <v>2187.5</v>
      </c>
      <c r="D1041">
        <v>126.46</v>
      </c>
      <c r="E1041">
        <v>3.460000000000008</v>
      </c>
      <c r="F1041">
        <v>65.028901734103897</v>
      </c>
      <c r="G1041">
        <v>65.028901734103897</v>
      </c>
      <c r="H1041" t="s">
        <v>26</v>
      </c>
      <c r="I1041" t="s">
        <v>45</v>
      </c>
      <c r="K1041" t="s">
        <v>120</v>
      </c>
      <c r="L1041" t="str">
        <f t="shared" si="32"/>
        <v>23-08-04</v>
      </c>
      <c r="M1041" t="str">
        <f t="shared" si="33"/>
        <v>C</v>
      </c>
    </row>
    <row r="1042" spans="1:13" x14ac:dyDescent="0.45">
      <c r="A1042" t="s">
        <v>109</v>
      </c>
      <c r="B1042" s="2">
        <v>45142</v>
      </c>
      <c r="C1042">
        <v>2250</v>
      </c>
      <c r="D1042">
        <v>129.94</v>
      </c>
      <c r="E1042">
        <v>3.4799999999999902</v>
      </c>
      <c r="F1042">
        <v>64.655172413793295</v>
      </c>
      <c r="G1042">
        <v>64.655172413793295</v>
      </c>
      <c r="H1042" t="s">
        <v>26</v>
      </c>
      <c r="I1042" t="s">
        <v>45</v>
      </c>
      <c r="K1042" t="s">
        <v>120</v>
      </c>
      <c r="L1042" t="str">
        <f t="shared" si="32"/>
        <v>23-08-04</v>
      </c>
      <c r="M1042" t="str">
        <f t="shared" si="33"/>
        <v>C</v>
      </c>
    </row>
    <row r="1043" spans="1:13" x14ac:dyDescent="0.45">
      <c r="A1043" t="s">
        <v>109</v>
      </c>
      <c r="B1043" s="2">
        <v>45142</v>
      </c>
      <c r="C1043">
        <v>2312.5</v>
      </c>
      <c r="D1043">
        <v>133.4</v>
      </c>
      <c r="E1043">
        <v>3.460000000000008</v>
      </c>
      <c r="F1043">
        <v>65.028901734103897</v>
      </c>
      <c r="G1043">
        <v>65.028901734103897</v>
      </c>
      <c r="H1043" t="s">
        <v>26</v>
      </c>
      <c r="I1043" t="s">
        <v>45</v>
      </c>
      <c r="K1043" t="s">
        <v>120</v>
      </c>
      <c r="L1043" t="str">
        <f t="shared" si="32"/>
        <v>23-08-04</v>
      </c>
      <c r="M1043" t="str">
        <f t="shared" si="33"/>
        <v>C</v>
      </c>
    </row>
    <row r="1044" spans="1:13" x14ac:dyDescent="0.45">
      <c r="A1044" t="s">
        <v>109</v>
      </c>
      <c r="B1044" s="2">
        <v>45142</v>
      </c>
      <c r="C1044">
        <v>2375</v>
      </c>
      <c r="D1044">
        <v>136.88</v>
      </c>
      <c r="E1044">
        <v>3.4799999999999902</v>
      </c>
      <c r="F1044">
        <v>64.655172413793295</v>
      </c>
      <c r="G1044">
        <v>64.655172413793295</v>
      </c>
      <c r="H1044" t="s">
        <v>26</v>
      </c>
      <c r="I1044" t="s">
        <v>45</v>
      </c>
      <c r="K1044" t="s">
        <v>120</v>
      </c>
      <c r="L1044" t="str">
        <f t="shared" si="32"/>
        <v>23-08-04</v>
      </c>
      <c r="M1044" t="str">
        <f t="shared" si="33"/>
        <v>C</v>
      </c>
    </row>
    <row r="1045" spans="1:13" x14ac:dyDescent="0.45">
      <c r="A1045" t="s">
        <v>109</v>
      </c>
      <c r="B1045" s="2">
        <v>45142</v>
      </c>
      <c r="C1045">
        <v>2437.5</v>
      </c>
      <c r="D1045">
        <v>140.36000000000001</v>
      </c>
      <c r="E1045">
        <v>3.4799999999999902</v>
      </c>
      <c r="F1045">
        <v>64.655172413793295</v>
      </c>
      <c r="G1045">
        <v>64.655172413793295</v>
      </c>
      <c r="H1045" t="s">
        <v>26</v>
      </c>
      <c r="I1045" t="s">
        <v>45</v>
      </c>
      <c r="K1045" t="s">
        <v>120</v>
      </c>
      <c r="L1045" t="str">
        <f t="shared" si="32"/>
        <v>23-08-04</v>
      </c>
      <c r="M1045" t="str">
        <f t="shared" si="33"/>
        <v>C</v>
      </c>
    </row>
    <row r="1046" spans="1:13" x14ac:dyDescent="0.45">
      <c r="A1046" t="s">
        <v>109</v>
      </c>
      <c r="B1046" s="2">
        <v>45142</v>
      </c>
      <c r="C1046">
        <v>2500</v>
      </c>
      <c r="D1046">
        <v>143.86000000000001</v>
      </c>
      <c r="E1046">
        <v>3.5</v>
      </c>
      <c r="F1046">
        <v>64.285714285714292</v>
      </c>
      <c r="G1046">
        <v>64.285714285714292</v>
      </c>
      <c r="H1046" t="s">
        <v>26</v>
      </c>
      <c r="I1046" t="s">
        <v>45</v>
      </c>
      <c r="K1046" t="s">
        <v>120</v>
      </c>
      <c r="L1046" t="str">
        <f t="shared" si="32"/>
        <v>23-08-04</v>
      </c>
      <c r="M1046" t="str">
        <f t="shared" si="33"/>
        <v>C</v>
      </c>
    </row>
    <row r="1047" spans="1:13" x14ac:dyDescent="0.45">
      <c r="A1047" t="s">
        <v>109</v>
      </c>
      <c r="B1047" s="2">
        <v>45142</v>
      </c>
      <c r="C1047">
        <v>2562.5</v>
      </c>
      <c r="D1047">
        <v>147.46</v>
      </c>
      <c r="E1047">
        <v>3.6000000000000232</v>
      </c>
      <c r="F1047">
        <v>64.66</v>
      </c>
      <c r="G1047">
        <v>62.499999999999602</v>
      </c>
      <c r="H1047" t="s">
        <v>27</v>
      </c>
      <c r="I1047" t="s">
        <v>45</v>
      </c>
      <c r="K1047" t="s">
        <v>120</v>
      </c>
      <c r="L1047" t="str">
        <f t="shared" si="32"/>
        <v>23-08-04</v>
      </c>
      <c r="M1047" t="str">
        <f t="shared" si="33"/>
        <v>C</v>
      </c>
    </row>
    <row r="1048" spans="1:13" x14ac:dyDescent="0.45">
      <c r="A1048" t="s">
        <v>109</v>
      </c>
      <c r="B1048" s="2">
        <v>45142</v>
      </c>
      <c r="C1048">
        <v>2625</v>
      </c>
      <c r="D1048">
        <v>150.94</v>
      </c>
      <c r="E1048">
        <v>3.4799999999999902</v>
      </c>
      <c r="F1048">
        <v>64.655172413793295</v>
      </c>
      <c r="G1048">
        <v>64.655172413793295</v>
      </c>
      <c r="H1048" t="s">
        <v>26</v>
      </c>
      <c r="I1048" t="s">
        <v>46</v>
      </c>
      <c r="K1048" t="s">
        <v>120</v>
      </c>
      <c r="L1048" t="str">
        <f t="shared" si="32"/>
        <v>23-08-04</v>
      </c>
      <c r="M1048" t="str">
        <f t="shared" si="33"/>
        <v>C</v>
      </c>
    </row>
    <row r="1049" spans="1:13" x14ac:dyDescent="0.45">
      <c r="A1049" t="s">
        <v>109</v>
      </c>
      <c r="B1049" s="2">
        <v>45142</v>
      </c>
      <c r="C1049">
        <v>2687.5</v>
      </c>
      <c r="D1049">
        <v>154.41999999999999</v>
      </c>
      <c r="E1049">
        <v>3.4799999999999902</v>
      </c>
      <c r="F1049">
        <v>64.655172413793295</v>
      </c>
      <c r="G1049">
        <v>64.655172413793295</v>
      </c>
      <c r="H1049" t="s">
        <v>26</v>
      </c>
      <c r="I1049" t="s">
        <v>46</v>
      </c>
      <c r="K1049" t="s">
        <v>120</v>
      </c>
      <c r="L1049" t="str">
        <f t="shared" si="32"/>
        <v>23-08-04</v>
      </c>
      <c r="M1049" t="str">
        <f t="shared" si="33"/>
        <v>C</v>
      </c>
    </row>
    <row r="1050" spans="1:13" x14ac:dyDescent="0.45">
      <c r="A1050" t="s">
        <v>109</v>
      </c>
      <c r="B1050" s="2">
        <v>45142</v>
      </c>
      <c r="C1050">
        <v>2750</v>
      </c>
      <c r="D1050">
        <v>157.88</v>
      </c>
      <c r="E1050">
        <v>3.460000000000008</v>
      </c>
      <c r="F1050">
        <v>65.028901734103897</v>
      </c>
      <c r="G1050">
        <v>65.028901734103897</v>
      </c>
      <c r="H1050" t="s">
        <v>26</v>
      </c>
      <c r="I1050" t="s">
        <v>46</v>
      </c>
      <c r="K1050" t="s">
        <v>120</v>
      </c>
      <c r="L1050" t="str">
        <f t="shared" si="32"/>
        <v>23-08-04</v>
      </c>
      <c r="M1050" t="str">
        <f t="shared" si="33"/>
        <v>C</v>
      </c>
    </row>
    <row r="1051" spans="1:13" x14ac:dyDescent="0.45">
      <c r="A1051" t="s">
        <v>109</v>
      </c>
      <c r="B1051" s="2">
        <v>45142</v>
      </c>
      <c r="C1051">
        <v>2812.5</v>
      </c>
      <c r="D1051">
        <v>161.34</v>
      </c>
      <c r="E1051">
        <v>3.460000000000008</v>
      </c>
      <c r="F1051">
        <v>65.028901734103897</v>
      </c>
      <c r="G1051">
        <v>65.028901734103897</v>
      </c>
      <c r="H1051" t="s">
        <v>26</v>
      </c>
      <c r="I1051" t="s">
        <v>46</v>
      </c>
      <c r="K1051" t="s">
        <v>120</v>
      </c>
      <c r="L1051" t="str">
        <f t="shared" si="32"/>
        <v>23-08-04</v>
      </c>
      <c r="M1051" t="str">
        <f t="shared" si="33"/>
        <v>C</v>
      </c>
    </row>
    <row r="1052" spans="1:13" x14ac:dyDescent="0.45">
      <c r="A1052" t="s">
        <v>109</v>
      </c>
      <c r="B1052" s="2">
        <v>45142</v>
      </c>
      <c r="C1052">
        <v>2875</v>
      </c>
      <c r="D1052">
        <v>164.82</v>
      </c>
      <c r="E1052">
        <v>3.4799999999999902</v>
      </c>
      <c r="F1052">
        <v>64.655172413793295</v>
      </c>
      <c r="G1052">
        <v>64.655172413793295</v>
      </c>
      <c r="H1052" t="s">
        <v>26</v>
      </c>
      <c r="I1052" t="s">
        <v>46</v>
      </c>
      <c r="K1052" t="s">
        <v>120</v>
      </c>
      <c r="L1052" t="str">
        <f t="shared" si="32"/>
        <v>23-08-04</v>
      </c>
      <c r="M1052" t="str">
        <f t="shared" si="33"/>
        <v>C</v>
      </c>
    </row>
    <row r="1053" spans="1:13" x14ac:dyDescent="0.45">
      <c r="A1053" t="s">
        <v>109</v>
      </c>
      <c r="B1053" s="2">
        <v>45142</v>
      </c>
      <c r="C1053">
        <v>2937.5</v>
      </c>
      <c r="D1053">
        <v>168.32</v>
      </c>
      <c r="E1053">
        <v>3.5</v>
      </c>
      <c r="F1053">
        <v>64.285714285714292</v>
      </c>
      <c r="G1053">
        <v>64.285714285714292</v>
      </c>
      <c r="H1053" t="s">
        <v>26</v>
      </c>
      <c r="I1053" t="s">
        <v>46</v>
      </c>
      <c r="K1053" t="s">
        <v>120</v>
      </c>
      <c r="L1053" t="str">
        <f t="shared" si="32"/>
        <v>23-08-04</v>
      </c>
      <c r="M1053" t="str">
        <f t="shared" si="33"/>
        <v>C</v>
      </c>
    </row>
    <row r="1054" spans="1:13" x14ac:dyDescent="0.45">
      <c r="A1054" t="s">
        <v>109</v>
      </c>
      <c r="B1054" s="2">
        <v>45142</v>
      </c>
      <c r="C1054">
        <v>3000</v>
      </c>
      <c r="D1054">
        <v>171.82</v>
      </c>
      <c r="E1054">
        <v>3.5</v>
      </c>
      <c r="F1054">
        <v>64.285714285714292</v>
      </c>
      <c r="G1054">
        <v>64.285714285714292</v>
      </c>
      <c r="H1054" t="s">
        <v>26</v>
      </c>
      <c r="I1054" t="s">
        <v>46</v>
      </c>
      <c r="K1054" t="s">
        <v>120</v>
      </c>
      <c r="L1054" t="str">
        <f t="shared" si="32"/>
        <v>23-08-04</v>
      </c>
      <c r="M1054" t="str">
        <f t="shared" si="33"/>
        <v>C</v>
      </c>
    </row>
    <row r="1055" spans="1:13" x14ac:dyDescent="0.45">
      <c r="A1055" t="s">
        <v>109</v>
      </c>
      <c r="B1055" s="2">
        <v>45142</v>
      </c>
      <c r="C1055">
        <v>3062.5</v>
      </c>
      <c r="D1055">
        <v>175.48</v>
      </c>
      <c r="E1055">
        <v>3.659999999999997</v>
      </c>
      <c r="F1055">
        <v>63.56</v>
      </c>
      <c r="G1055">
        <v>61.47540983606563</v>
      </c>
      <c r="H1055" t="s">
        <v>27</v>
      </c>
      <c r="I1055" t="s">
        <v>46</v>
      </c>
      <c r="K1055" t="s">
        <v>120</v>
      </c>
      <c r="L1055" t="str">
        <f t="shared" si="32"/>
        <v>23-08-04</v>
      </c>
      <c r="M1055" t="str">
        <f t="shared" si="33"/>
        <v>C</v>
      </c>
    </row>
    <row r="1056" spans="1:13" x14ac:dyDescent="0.45">
      <c r="A1056" t="s">
        <v>109</v>
      </c>
      <c r="B1056" s="2">
        <v>45142</v>
      </c>
      <c r="C1056">
        <v>3125</v>
      </c>
      <c r="D1056">
        <v>179</v>
      </c>
      <c r="E1056">
        <v>3.5200000000000098</v>
      </c>
      <c r="F1056">
        <v>63.920454545454362</v>
      </c>
      <c r="G1056">
        <v>63.920454545454362</v>
      </c>
      <c r="H1056" t="s">
        <v>26</v>
      </c>
      <c r="I1056" t="s">
        <v>47</v>
      </c>
      <c r="K1056" t="s">
        <v>120</v>
      </c>
      <c r="L1056" t="str">
        <f t="shared" si="32"/>
        <v>23-08-04</v>
      </c>
      <c r="M1056" t="str">
        <f t="shared" si="33"/>
        <v>C</v>
      </c>
    </row>
    <row r="1057" spans="1:13" x14ac:dyDescent="0.45">
      <c r="A1057" t="s">
        <v>109</v>
      </c>
      <c r="B1057" s="2">
        <v>45142</v>
      </c>
      <c r="C1057">
        <v>3187.5</v>
      </c>
      <c r="D1057">
        <v>182.5</v>
      </c>
      <c r="E1057">
        <v>3.5</v>
      </c>
      <c r="F1057">
        <v>64.285714285714292</v>
      </c>
      <c r="G1057">
        <v>64.285714285714292</v>
      </c>
      <c r="H1057" t="s">
        <v>26</v>
      </c>
      <c r="I1057" t="s">
        <v>47</v>
      </c>
      <c r="K1057" t="s">
        <v>120</v>
      </c>
      <c r="L1057" t="str">
        <f t="shared" si="32"/>
        <v>23-08-04</v>
      </c>
      <c r="M1057" t="str">
        <f t="shared" si="33"/>
        <v>C</v>
      </c>
    </row>
    <row r="1058" spans="1:13" x14ac:dyDescent="0.45">
      <c r="A1058" t="s">
        <v>109</v>
      </c>
      <c r="B1058" s="2">
        <v>45142</v>
      </c>
      <c r="C1058">
        <v>3250</v>
      </c>
      <c r="D1058">
        <v>186.04</v>
      </c>
      <c r="E1058">
        <v>3.539999999999992</v>
      </c>
      <c r="F1058">
        <v>63.559322033898447</v>
      </c>
      <c r="G1058">
        <v>63.559322033898447</v>
      </c>
      <c r="H1058" t="s">
        <v>26</v>
      </c>
      <c r="I1058" t="s">
        <v>47</v>
      </c>
      <c r="K1058" t="s">
        <v>120</v>
      </c>
      <c r="L1058" t="str">
        <f t="shared" si="32"/>
        <v>23-08-04</v>
      </c>
      <c r="M1058" t="str">
        <f t="shared" si="33"/>
        <v>C</v>
      </c>
    </row>
    <row r="1059" spans="1:13" x14ac:dyDescent="0.45">
      <c r="A1059" t="s">
        <v>109</v>
      </c>
      <c r="B1059" s="2">
        <v>45142</v>
      </c>
      <c r="C1059">
        <v>3312.5</v>
      </c>
      <c r="D1059">
        <v>189.6</v>
      </c>
      <c r="E1059">
        <v>3.5600000000000018</v>
      </c>
      <c r="F1059">
        <v>63.202247191011203</v>
      </c>
      <c r="G1059">
        <v>63.202247191011203</v>
      </c>
      <c r="H1059" t="s">
        <v>26</v>
      </c>
      <c r="I1059" t="s">
        <v>47</v>
      </c>
      <c r="K1059" t="s">
        <v>120</v>
      </c>
      <c r="L1059" t="str">
        <f t="shared" si="32"/>
        <v>23-08-04</v>
      </c>
      <c r="M1059" t="str">
        <f t="shared" si="33"/>
        <v>C</v>
      </c>
    </row>
    <row r="1060" spans="1:13" x14ac:dyDescent="0.45">
      <c r="A1060" t="s">
        <v>109</v>
      </c>
      <c r="B1060" s="2">
        <v>45142</v>
      </c>
      <c r="C1060">
        <v>3375</v>
      </c>
      <c r="D1060">
        <v>193.18</v>
      </c>
      <c r="E1060">
        <v>3.5800000000000129</v>
      </c>
      <c r="F1060">
        <v>62.849162011172957</v>
      </c>
      <c r="G1060">
        <v>62.849162011172957</v>
      </c>
      <c r="H1060" t="s">
        <v>26</v>
      </c>
      <c r="I1060" t="s">
        <v>47</v>
      </c>
      <c r="K1060" t="s">
        <v>120</v>
      </c>
      <c r="L1060" t="str">
        <f t="shared" si="32"/>
        <v>23-08-04</v>
      </c>
      <c r="M1060" t="str">
        <f t="shared" si="33"/>
        <v>C</v>
      </c>
    </row>
    <row r="1061" spans="1:13" x14ac:dyDescent="0.45">
      <c r="A1061" t="s">
        <v>109</v>
      </c>
      <c r="B1061" s="2">
        <v>45142</v>
      </c>
      <c r="C1061">
        <v>3437.5</v>
      </c>
      <c r="D1061">
        <v>196.84</v>
      </c>
      <c r="E1061">
        <v>3.659999999999997</v>
      </c>
      <c r="F1061">
        <v>61.47540983606563</v>
      </c>
      <c r="G1061">
        <v>61.47540983606563</v>
      </c>
      <c r="H1061" t="s">
        <v>26</v>
      </c>
      <c r="I1061" t="s">
        <v>47</v>
      </c>
      <c r="K1061" t="s">
        <v>120</v>
      </c>
      <c r="L1061" t="str">
        <f t="shared" si="32"/>
        <v>23-08-04</v>
      </c>
      <c r="M1061" t="str">
        <f t="shared" si="33"/>
        <v>C</v>
      </c>
    </row>
    <row r="1062" spans="1:13" x14ac:dyDescent="0.45">
      <c r="A1062" t="s">
        <v>109</v>
      </c>
      <c r="B1062" s="2">
        <v>45142</v>
      </c>
      <c r="C1062">
        <v>3500</v>
      </c>
      <c r="D1062">
        <v>200.56</v>
      </c>
      <c r="E1062">
        <v>3.7199999999999989</v>
      </c>
      <c r="F1062">
        <v>60.483870967741957</v>
      </c>
      <c r="G1062">
        <v>60.483870967741957</v>
      </c>
      <c r="H1062" t="s">
        <v>26</v>
      </c>
      <c r="I1062" t="s">
        <v>47</v>
      </c>
      <c r="K1062" t="s">
        <v>120</v>
      </c>
      <c r="L1062" t="str">
        <f t="shared" si="32"/>
        <v>23-08-04</v>
      </c>
      <c r="M1062" t="str">
        <f t="shared" si="33"/>
        <v>C</v>
      </c>
    </row>
    <row r="1063" spans="1:13" x14ac:dyDescent="0.45">
      <c r="A1063" t="s">
        <v>109</v>
      </c>
      <c r="B1063" s="2">
        <v>45142</v>
      </c>
      <c r="C1063">
        <v>3562.5</v>
      </c>
      <c r="D1063">
        <v>204.26</v>
      </c>
      <c r="E1063">
        <v>3.6999999999999891</v>
      </c>
      <c r="F1063">
        <v>60.810810810810999</v>
      </c>
      <c r="G1063">
        <v>60.810810810810999</v>
      </c>
      <c r="H1063" t="s">
        <v>26</v>
      </c>
      <c r="I1063" t="s">
        <v>47</v>
      </c>
      <c r="K1063" t="s">
        <v>120</v>
      </c>
      <c r="L1063" t="str">
        <f t="shared" si="32"/>
        <v>23-08-04</v>
      </c>
      <c r="M1063" t="str">
        <f t="shared" si="33"/>
        <v>C</v>
      </c>
    </row>
    <row r="1064" spans="1:13" x14ac:dyDescent="0.45">
      <c r="A1064" t="s">
        <v>109</v>
      </c>
      <c r="B1064" s="2">
        <v>45142</v>
      </c>
      <c r="C1064">
        <v>3625</v>
      </c>
      <c r="D1064">
        <v>208</v>
      </c>
      <c r="E1064">
        <v>3.7400000000000091</v>
      </c>
      <c r="F1064">
        <v>60.160427807486492</v>
      </c>
      <c r="G1064">
        <v>60.160427807486492</v>
      </c>
      <c r="H1064" t="s">
        <v>26</v>
      </c>
      <c r="I1064" t="s">
        <v>47</v>
      </c>
      <c r="K1064" t="s">
        <v>120</v>
      </c>
      <c r="L1064" t="str">
        <f t="shared" si="32"/>
        <v>23-08-04</v>
      </c>
      <c r="M1064" t="str">
        <f t="shared" si="33"/>
        <v>C</v>
      </c>
    </row>
    <row r="1065" spans="1:13" x14ac:dyDescent="0.45">
      <c r="A1065" t="s">
        <v>109</v>
      </c>
      <c r="B1065" s="2">
        <v>45142</v>
      </c>
      <c r="C1065">
        <v>3687.5</v>
      </c>
      <c r="D1065">
        <v>211.66</v>
      </c>
      <c r="E1065">
        <v>3.659999999999997</v>
      </c>
      <c r="F1065">
        <v>61.47540983606563</v>
      </c>
      <c r="G1065">
        <v>61.47540983606563</v>
      </c>
      <c r="H1065" t="s">
        <v>26</v>
      </c>
      <c r="I1065" t="s">
        <v>47</v>
      </c>
      <c r="K1065" t="s">
        <v>120</v>
      </c>
      <c r="L1065" t="str">
        <f t="shared" si="32"/>
        <v>23-08-04</v>
      </c>
      <c r="M1065" t="str">
        <f t="shared" si="33"/>
        <v>C</v>
      </c>
    </row>
    <row r="1066" spans="1:13" x14ac:dyDescent="0.45">
      <c r="A1066" t="s">
        <v>109</v>
      </c>
      <c r="B1066" s="2">
        <v>45142</v>
      </c>
      <c r="C1066">
        <v>3750</v>
      </c>
      <c r="D1066">
        <v>215.38</v>
      </c>
      <c r="E1066">
        <v>3.7199999999999989</v>
      </c>
      <c r="F1066">
        <v>60.483870967741957</v>
      </c>
      <c r="G1066">
        <v>60.483870967741957</v>
      </c>
      <c r="H1066" t="s">
        <v>26</v>
      </c>
      <c r="I1066" t="s">
        <v>47</v>
      </c>
      <c r="K1066" t="s">
        <v>120</v>
      </c>
      <c r="L1066" t="str">
        <f t="shared" si="32"/>
        <v>23-08-04</v>
      </c>
      <c r="M1066" t="str">
        <f t="shared" si="33"/>
        <v>C</v>
      </c>
    </row>
    <row r="1067" spans="1:13" x14ac:dyDescent="0.45">
      <c r="A1067" t="s">
        <v>109</v>
      </c>
      <c r="B1067" s="2">
        <v>45142</v>
      </c>
      <c r="C1067">
        <v>3812.5</v>
      </c>
      <c r="D1067">
        <v>219.08</v>
      </c>
      <c r="E1067">
        <v>3.6999999999999891</v>
      </c>
      <c r="F1067">
        <v>60.810810810810999</v>
      </c>
      <c r="G1067">
        <v>60.810810810810999</v>
      </c>
      <c r="H1067" t="s">
        <v>26</v>
      </c>
      <c r="I1067" t="s">
        <v>47</v>
      </c>
      <c r="K1067" t="s">
        <v>120</v>
      </c>
      <c r="L1067" t="str">
        <f t="shared" si="32"/>
        <v>23-08-04</v>
      </c>
      <c r="M1067" t="str">
        <f t="shared" si="33"/>
        <v>C</v>
      </c>
    </row>
    <row r="1068" spans="1:13" x14ac:dyDescent="0.45">
      <c r="A1068" t="s">
        <v>109</v>
      </c>
      <c r="B1068" s="2">
        <v>45142</v>
      </c>
      <c r="C1068">
        <v>3875</v>
      </c>
      <c r="D1068">
        <v>222.76</v>
      </c>
      <c r="E1068">
        <v>3.6800000000000068</v>
      </c>
      <c r="F1068">
        <v>61.141304347825972</v>
      </c>
      <c r="G1068">
        <v>61.141304347825972</v>
      </c>
      <c r="H1068" t="s">
        <v>26</v>
      </c>
      <c r="I1068" t="s">
        <v>47</v>
      </c>
      <c r="K1068" t="s">
        <v>120</v>
      </c>
      <c r="L1068" t="str">
        <f t="shared" si="32"/>
        <v>23-08-04</v>
      </c>
      <c r="M1068" t="str">
        <f t="shared" si="33"/>
        <v>C</v>
      </c>
    </row>
    <row r="1069" spans="1:13" x14ac:dyDescent="0.45">
      <c r="A1069" t="s">
        <v>109</v>
      </c>
      <c r="B1069" s="2">
        <v>45142</v>
      </c>
      <c r="C1069">
        <v>3937.5</v>
      </c>
      <c r="D1069">
        <v>226.42</v>
      </c>
      <c r="E1069">
        <v>3.659999999999997</v>
      </c>
      <c r="F1069">
        <v>61.47540983606563</v>
      </c>
      <c r="G1069">
        <v>61.47540983606563</v>
      </c>
      <c r="H1069" t="s">
        <v>26</v>
      </c>
      <c r="I1069" t="s">
        <v>47</v>
      </c>
      <c r="K1069" t="s">
        <v>120</v>
      </c>
      <c r="L1069" t="str">
        <f t="shared" si="32"/>
        <v>23-08-04</v>
      </c>
      <c r="M1069" t="str">
        <f t="shared" si="33"/>
        <v>C</v>
      </c>
    </row>
    <row r="1070" spans="1:13" x14ac:dyDescent="0.45">
      <c r="A1070" t="s">
        <v>109</v>
      </c>
      <c r="B1070" s="2">
        <v>45142</v>
      </c>
      <c r="C1070">
        <v>4000</v>
      </c>
      <c r="D1070">
        <v>230.5</v>
      </c>
      <c r="E1070">
        <v>4.0800000000000134</v>
      </c>
      <c r="F1070">
        <v>56.82</v>
      </c>
      <c r="G1070">
        <v>55.147058823529242</v>
      </c>
      <c r="H1070" t="s">
        <v>27</v>
      </c>
      <c r="I1070" t="s">
        <v>47</v>
      </c>
      <c r="K1070" t="s">
        <v>120</v>
      </c>
      <c r="L1070" t="str">
        <f t="shared" si="32"/>
        <v>23-08-04</v>
      </c>
      <c r="M1070" t="str">
        <f t="shared" si="33"/>
        <v>C</v>
      </c>
    </row>
    <row r="1071" spans="1:13" x14ac:dyDescent="0.45">
      <c r="A1071" t="s">
        <v>105</v>
      </c>
      <c r="B1071" s="2">
        <v>45141</v>
      </c>
      <c r="C1071">
        <v>62.5</v>
      </c>
      <c r="D1071">
        <v>8.2799999999997453</v>
      </c>
      <c r="E1071">
        <v>8.2799999999997453</v>
      </c>
      <c r="F1071">
        <v>27.1739130434791</v>
      </c>
      <c r="G1071">
        <v>27.1739130434791</v>
      </c>
      <c r="H1071" t="s">
        <v>26</v>
      </c>
      <c r="I1071" t="s">
        <v>43</v>
      </c>
      <c r="J1071" s="3" t="s">
        <v>65</v>
      </c>
      <c r="K1071" t="s">
        <v>121</v>
      </c>
      <c r="L1071" t="str">
        <f t="shared" si="32"/>
        <v>23-08-03</v>
      </c>
      <c r="M1071" t="str">
        <f t="shared" si="33"/>
        <v>C</v>
      </c>
    </row>
    <row r="1072" spans="1:13" x14ac:dyDescent="0.45">
      <c r="A1072" t="s">
        <v>105</v>
      </c>
      <c r="B1072" s="2">
        <v>45141</v>
      </c>
      <c r="C1072">
        <v>125</v>
      </c>
      <c r="D1072">
        <v>12.89999999999964</v>
      </c>
      <c r="E1072">
        <v>4.6199999999998909</v>
      </c>
      <c r="F1072">
        <v>48.701298701299862</v>
      </c>
      <c r="G1072">
        <v>48.701298701299862</v>
      </c>
      <c r="H1072" t="s">
        <v>26</v>
      </c>
      <c r="I1072" t="s">
        <v>43</v>
      </c>
      <c r="K1072" t="s">
        <v>121</v>
      </c>
      <c r="L1072" t="str">
        <f t="shared" si="32"/>
        <v>23-08-03</v>
      </c>
      <c r="M1072" t="str">
        <f t="shared" si="33"/>
        <v>C</v>
      </c>
    </row>
    <row r="1073" spans="1:13" x14ac:dyDescent="0.45">
      <c r="A1073" t="s">
        <v>105</v>
      </c>
      <c r="B1073" s="2">
        <v>45141</v>
      </c>
      <c r="C1073">
        <v>187.5</v>
      </c>
      <c r="D1073">
        <v>16.880000000000109</v>
      </c>
      <c r="E1073">
        <v>3.9800000000004729</v>
      </c>
      <c r="F1073">
        <v>56.532663316576198</v>
      </c>
      <c r="G1073">
        <v>56.532663316576198</v>
      </c>
      <c r="H1073" t="s">
        <v>26</v>
      </c>
      <c r="I1073" t="s">
        <v>43</v>
      </c>
      <c r="K1073" t="s">
        <v>121</v>
      </c>
      <c r="L1073" t="str">
        <f t="shared" si="32"/>
        <v>23-08-03</v>
      </c>
      <c r="M1073" t="str">
        <f t="shared" si="33"/>
        <v>C</v>
      </c>
    </row>
    <row r="1074" spans="1:13" x14ac:dyDescent="0.45">
      <c r="A1074" t="s">
        <v>105</v>
      </c>
      <c r="B1074" s="2">
        <v>45141</v>
      </c>
      <c r="C1074">
        <v>250</v>
      </c>
      <c r="D1074">
        <v>20.619999999999891</v>
      </c>
      <c r="E1074">
        <v>3.7399999999997822</v>
      </c>
      <c r="F1074">
        <v>60.160427807490137</v>
      </c>
      <c r="G1074">
        <v>60.160427807490137</v>
      </c>
      <c r="H1074" t="s">
        <v>26</v>
      </c>
      <c r="I1074" t="s">
        <v>43</v>
      </c>
      <c r="K1074" t="s">
        <v>121</v>
      </c>
      <c r="L1074" t="str">
        <f t="shared" si="32"/>
        <v>23-08-03</v>
      </c>
      <c r="M1074" t="str">
        <f t="shared" si="33"/>
        <v>C</v>
      </c>
    </row>
    <row r="1075" spans="1:13" x14ac:dyDescent="0.45">
      <c r="A1075" t="s">
        <v>105</v>
      </c>
      <c r="B1075" s="2">
        <v>45141</v>
      </c>
      <c r="C1075">
        <v>312.5</v>
      </c>
      <c r="D1075">
        <v>24.199999999999822</v>
      </c>
      <c r="E1075">
        <v>3.5799999999999268</v>
      </c>
      <c r="F1075">
        <v>62.849162011174457</v>
      </c>
      <c r="G1075">
        <v>62.849162011174457</v>
      </c>
      <c r="H1075" t="s">
        <v>26</v>
      </c>
      <c r="I1075" t="s">
        <v>43</v>
      </c>
      <c r="K1075" t="s">
        <v>121</v>
      </c>
      <c r="L1075" t="str">
        <f t="shared" si="32"/>
        <v>23-08-03</v>
      </c>
      <c r="M1075" t="str">
        <f t="shared" si="33"/>
        <v>C</v>
      </c>
    </row>
    <row r="1076" spans="1:13" x14ac:dyDescent="0.45">
      <c r="A1076" t="s">
        <v>105</v>
      </c>
      <c r="B1076" s="2">
        <v>45141</v>
      </c>
      <c r="C1076">
        <v>375</v>
      </c>
      <c r="D1076">
        <v>27.699999999999822</v>
      </c>
      <c r="E1076">
        <v>3.5</v>
      </c>
      <c r="F1076">
        <v>64.285714285714292</v>
      </c>
      <c r="G1076">
        <v>64.285714285714292</v>
      </c>
      <c r="H1076" t="s">
        <v>26</v>
      </c>
      <c r="I1076" t="s">
        <v>43</v>
      </c>
      <c r="K1076" t="s">
        <v>121</v>
      </c>
      <c r="L1076" t="str">
        <f t="shared" si="32"/>
        <v>23-08-03</v>
      </c>
      <c r="M1076" t="str">
        <f t="shared" si="33"/>
        <v>C</v>
      </c>
    </row>
    <row r="1077" spans="1:13" x14ac:dyDescent="0.45">
      <c r="A1077" t="s">
        <v>105</v>
      </c>
      <c r="B1077" s="2">
        <v>45141</v>
      </c>
      <c r="C1077">
        <v>437.5</v>
      </c>
      <c r="D1077">
        <v>31.159999999999851</v>
      </c>
      <c r="E1077">
        <v>3.4600000000000359</v>
      </c>
      <c r="F1077">
        <v>65.028901734103357</v>
      </c>
      <c r="G1077">
        <v>65.028901734103357</v>
      </c>
      <c r="H1077" t="s">
        <v>26</v>
      </c>
      <c r="I1077" t="s">
        <v>43</v>
      </c>
      <c r="K1077" t="s">
        <v>121</v>
      </c>
      <c r="L1077" t="str">
        <f t="shared" si="32"/>
        <v>23-08-03</v>
      </c>
      <c r="M1077" t="str">
        <f t="shared" si="33"/>
        <v>C</v>
      </c>
    </row>
    <row r="1078" spans="1:13" x14ac:dyDescent="0.45">
      <c r="A1078" t="s">
        <v>105</v>
      </c>
      <c r="B1078" s="2">
        <v>45141</v>
      </c>
      <c r="C1078">
        <v>500</v>
      </c>
      <c r="D1078">
        <v>34.619999999999891</v>
      </c>
      <c r="E1078">
        <v>3.4600000000000359</v>
      </c>
      <c r="F1078">
        <v>65.028901734103357</v>
      </c>
      <c r="G1078">
        <v>65.028901734103357</v>
      </c>
      <c r="H1078" t="s">
        <v>26</v>
      </c>
      <c r="I1078" t="s">
        <v>43</v>
      </c>
      <c r="K1078" t="s">
        <v>121</v>
      </c>
      <c r="L1078" t="str">
        <f t="shared" si="32"/>
        <v>23-08-03</v>
      </c>
      <c r="M1078" t="str">
        <f t="shared" si="33"/>
        <v>C</v>
      </c>
    </row>
    <row r="1079" spans="1:13" x14ac:dyDescent="0.45">
      <c r="A1079" t="s">
        <v>105</v>
      </c>
      <c r="B1079" s="2">
        <v>45141</v>
      </c>
      <c r="C1079">
        <v>562.5</v>
      </c>
      <c r="D1079">
        <v>38.199999999999818</v>
      </c>
      <c r="E1079">
        <v>3.5799999999999268</v>
      </c>
      <c r="F1079">
        <v>65.03</v>
      </c>
      <c r="G1079">
        <v>62.849162011174457</v>
      </c>
      <c r="H1079" t="s">
        <v>27</v>
      </c>
      <c r="I1079" t="s">
        <v>43</v>
      </c>
      <c r="K1079" t="s">
        <v>121</v>
      </c>
      <c r="L1079" t="str">
        <f t="shared" si="32"/>
        <v>23-08-03</v>
      </c>
      <c r="M1079" t="str">
        <f t="shared" si="33"/>
        <v>C</v>
      </c>
    </row>
    <row r="1080" spans="1:13" x14ac:dyDescent="0.45">
      <c r="A1080" t="s">
        <v>105</v>
      </c>
      <c r="B1080" s="2">
        <v>45141</v>
      </c>
      <c r="C1080">
        <v>625</v>
      </c>
      <c r="D1080">
        <v>41.640000000000327</v>
      </c>
      <c r="E1080">
        <v>3.4400000000005089</v>
      </c>
      <c r="F1080">
        <v>65.406976744176362</v>
      </c>
      <c r="G1080">
        <v>65.406976744176362</v>
      </c>
      <c r="H1080" t="s">
        <v>26</v>
      </c>
      <c r="I1080" t="s">
        <v>30</v>
      </c>
      <c r="K1080" t="s">
        <v>121</v>
      </c>
      <c r="L1080" t="str">
        <f t="shared" si="32"/>
        <v>23-08-03</v>
      </c>
      <c r="M1080" t="str">
        <f t="shared" si="33"/>
        <v>C</v>
      </c>
    </row>
    <row r="1081" spans="1:13" x14ac:dyDescent="0.45">
      <c r="A1081" t="s">
        <v>105</v>
      </c>
      <c r="B1081" s="2">
        <v>45141</v>
      </c>
      <c r="C1081">
        <v>687.5</v>
      </c>
      <c r="D1081">
        <v>45.079999999999927</v>
      </c>
      <c r="E1081">
        <v>3.4399999999995998</v>
      </c>
      <c r="F1081">
        <v>65.406976744193656</v>
      </c>
      <c r="G1081">
        <v>65.406976744193656</v>
      </c>
      <c r="H1081" t="s">
        <v>26</v>
      </c>
      <c r="I1081" t="s">
        <v>30</v>
      </c>
      <c r="K1081" t="s">
        <v>121</v>
      </c>
      <c r="L1081" t="str">
        <f t="shared" si="32"/>
        <v>23-08-03</v>
      </c>
      <c r="M1081" t="str">
        <f t="shared" si="33"/>
        <v>C</v>
      </c>
    </row>
    <row r="1082" spans="1:13" x14ac:dyDescent="0.45">
      <c r="A1082" t="s">
        <v>105</v>
      </c>
      <c r="B1082" s="2">
        <v>45141</v>
      </c>
      <c r="C1082">
        <v>750</v>
      </c>
      <c r="D1082">
        <v>48.520000000000437</v>
      </c>
      <c r="E1082">
        <v>3.4400000000005089</v>
      </c>
      <c r="F1082">
        <v>65.406976744176362</v>
      </c>
      <c r="G1082">
        <v>65.406976744176362</v>
      </c>
      <c r="H1082" t="s">
        <v>26</v>
      </c>
      <c r="I1082" t="s">
        <v>30</v>
      </c>
      <c r="K1082" t="s">
        <v>121</v>
      </c>
      <c r="L1082" t="str">
        <f t="shared" si="32"/>
        <v>23-08-03</v>
      </c>
      <c r="M1082" t="str">
        <f t="shared" si="33"/>
        <v>C</v>
      </c>
    </row>
    <row r="1083" spans="1:13" x14ac:dyDescent="0.45">
      <c r="A1083" t="s">
        <v>105</v>
      </c>
      <c r="B1083" s="2">
        <v>45141</v>
      </c>
      <c r="C1083">
        <v>812.5</v>
      </c>
      <c r="D1083">
        <v>51.980000000000473</v>
      </c>
      <c r="E1083">
        <v>3.4600000000000359</v>
      </c>
      <c r="F1083">
        <v>65.028901734103357</v>
      </c>
      <c r="G1083">
        <v>65.028901734103357</v>
      </c>
      <c r="H1083" t="s">
        <v>26</v>
      </c>
      <c r="I1083" t="s">
        <v>30</v>
      </c>
      <c r="K1083" t="s">
        <v>121</v>
      </c>
      <c r="L1083" t="str">
        <f t="shared" si="32"/>
        <v>23-08-03</v>
      </c>
      <c r="M1083" t="str">
        <f t="shared" si="33"/>
        <v>C</v>
      </c>
    </row>
    <row r="1084" spans="1:13" x14ac:dyDescent="0.45">
      <c r="A1084" t="s">
        <v>105</v>
      </c>
      <c r="B1084" s="2">
        <v>45141</v>
      </c>
      <c r="C1084">
        <v>875</v>
      </c>
      <c r="D1084">
        <v>55.4399999999996</v>
      </c>
      <c r="E1084">
        <v>3.4599999999991269</v>
      </c>
      <c r="F1084">
        <v>65.028901734120453</v>
      </c>
      <c r="G1084">
        <v>65.028901734120453</v>
      </c>
      <c r="H1084" t="s">
        <v>26</v>
      </c>
      <c r="I1084" t="s">
        <v>30</v>
      </c>
      <c r="K1084" t="s">
        <v>121</v>
      </c>
      <c r="L1084" t="str">
        <f t="shared" si="32"/>
        <v>23-08-03</v>
      </c>
      <c r="M1084" t="str">
        <f t="shared" si="33"/>
        <v>C</v>
      </c>
    </row>
    <row r="1085" spans="1:13" x14ac:dyDescent="0.45">
      <c r="A1085" t="s">
        <v>105</v>
      </c>
      <c r="B1085" s="2">
        <v>45141</v>
      </c>
      <c r="C1085">
        <v>937.5</v>
      </c>
      <c r="D1085">
        <v>58.880000000000109</v>
      </c>
      <c r="E1085">
        <v>3.4400000000005089</v>
      </c>
      <c r="F1085">
        <v>65.406976744176362</v>
      </c>
      <c r="G1085">
        <v>65.406976744176362</v>
      </c>
      <c r="H1085" t="s">
        <v>26</v>
      </c>
      <c r="I1085" t="s">
        <v>30</v>
      </c>
      <c r="K1085" t="s">
        <v>121</v>
      </c>
      <c r="L1085" t="str">
        <f t="shared" si="32"/>
        <v>23-08-03</v>
      </c>
      <c r="M1085" t="str">
        <f t="shared" si="33"/>
        <v>C</v>
      </c>
    </row>
    <row r="1086" spans="1:13" x14ac:dyDescent="0.45">
      <c r="A1086" t="s">
        <v>105</v>
      </c>
      <c r="B1086" s="2">
        <v>45141</v>
      </c>
      <c r="C1086">
        <v>1000</v>
      </c>
      <c r="D1086">
        <v>62.359999999999673</v>
      </c>
      <c r="E1086">
        <v>3.479999999999563</v>
      </c>
      <c r="F1086">
        <v>64.65517241380121</v>
      </c>
      <c r="G1086">
        <v>64.65517241380121</v>
      </c>
      <c r="H1086" t="s">
        <v>26</v>
      </c>
      <c r="I1086" t="s">
        <v>30</v>
      </c>
      <c r="K1086" t="s">
        <v>121</v>
      </c>
      <c r="L1086" t="str">
        <f t="shared" si="32"/>
        <v>23-08-03</v>
      </c>
      <c r="M1086" t="str">
        <f t="shared" si="33"/>
        <v>C</v>
      </c>
    </row>
    <row r="1087" spans="1:13" x14ac:dyDescent="0.45">
      <c r="A1087" t="s">
        <v>105</v>
      </c>
      <c r="B1087" s="2">
        <v>45141</v>
      </c>
      <c r="C1087">
        <v>1062.5</v>
      </c>
      <c r="D1087">
        <v>65.9399999999996</v>
      </c>
      <c r="E1087">
        <v>3.5799999999999268</v>
      </c>
      <c r="F1087">
        <v>65.03</v>
      </c>
      <c r="G1087">
        <v>62.849162011174457</v>
      </c>
      <c r="H1087" t="s">
        <v>27</v>
      </c>
      <c r="I1087" t="s">
        <v>30</v>
      </c>
      <c r="K1087" t="s">
        <v>121</v>
      </c>
      <c r="L1087" t="str">
        <f t="shared" si="32"/>
        <v>23-08-03</v>
      </c>
      <c r="M1087" t="str">
        <f t="shared" si="33"/>
        <v>C</v>
      </c>
    </row>
    <row r="1088" spans="1:13" x14ac:dyDescent="0.45">
      <c r="A1088" t="s">
        <v>105</v>
      </c>
      <c r="B1088" s="2">
        <v>45141</v>
      </c>
      <c r="C1088">
        <v>1125</v>
      </c>
      <c r="D1088">
        <v>69.399999999999636</v>
      </c>
      <c r="E1088">
        <v>3.4600000000000359</v>
      </c>
      <c r="F1088">
        <v>65.028901734103357</v>
      </c>
      <c r="G1088">
        <v>65.028901734103357</v>
      </c>
      <c r="H1088" t="s">
        <v>26</v>
      </c>
      <c r="I1088" t="s">
        <v>31</v>
      </c>
      <c r="K1088" t="s">
        <v>121</v>
      </c>
      <c r="L1088" t="str">
        <f t="shared" si="32"/>
        <v>23-08-03</v>
      </c>
      <c r="M1088" t="str">
        <f t="shared" si="33"/>
        <v>C</v>
      </c>
    </row>
    <row r="1089" spans="1:13" x14ac:dyDescent="0.45">
      <c r="A1089" t="s">
        <v>105</v>
      </c>
      <c r="B1089" s="2">
        <v>45141</v>
      </c>
      <c r="C1089">
        <v>1187.5</v>
      </c>
      <c r="D1089">
        <v>72.859999999999673</v>
      </c>
      <c r="E1089">
        <v>3.4600000000000359</v>
      </c>
      <c r="F1089">
        <v>65.028901734103357</v>
      </c>
      <c r="G1089">
        <v>65.028901734103357</v>
      </c>
      <c r="H1089" t="s">
        <v>26</v>
      </c>
      <c r="I1089" t="s">
        <v>31</v>
      </c>
      <c r="K1089" t="s">
        <v>121</v>
      </c>
      <c r="L1089" t="str">
        <f t="shared" si="32"/>
        <v>23-08-03</v>
      </c>
      <c r="M1089" t="str">
        <f t="shared" si="33"/>
        <v>C</v>
      </c>
    </row>
    <row r="1090" spans="1:13" x14ac:dyDescent="0.45">
      <c r="A1090" t="s">
        <v>105</v>
      </c>
      <c r="B1090" s="2">
        <v>45141</v>
      </c>
      <c r="C1090">
        <v>1250</v>
      </c>
      <c r="D1090">
        <v>76.300000000000182</v>
      </c>
      <c r="E1090">
        <v>3.4400000000005089</v>
      </c>
      <c r="F1090">
        <v>65.406976744176362</v>
      </c>
      <c r="G1090">
        <v>65.406976744176362</v>
      </c>
      <c r="H1090" t="s">
        <v>26</v>
      </c>
      <c r="I1090" t="s">
        <v>31</v>
      </c>
      <c r="K1090" t="s">
        <v>121</v>
      </c>
      <c r="L1090" t="str">
        <f t="shared" si="32"/>
        <v>23-08-03</v>
      </c>
      <c r="M1090" t="str">
        <f t="shared" si="33"/>
        <v>C</v>
      </c>
    </row>
    <row r="1091" spans="1:13" x14ac:dyDescent="0.45">
      <c r="A1091" t="s">
        <v>105</v>
      </c>
      <c r="B1091" s="2">
        <v>45141</v>
      </c>
      <c r="C1091">
        <v>1312.5</v>
      </c>
      <c r="D1091">
        <v>79.760000000000218</v>
      </c>
      <c r="E1091">
        <v>3.4600000000000359</v>
      </c>
      <c r="F1091">
        <v>65.028901734103357</v>
      </c>
      <c r="G1091">
        <v>65.028901734103357</v>
      </c>
      <c r="H1091" t="s">
        <v>26</v>
      </c>
      <c r="I1091" t="s">
        <v>31</v>
      </c>
      <c r="K1091" t="s">
        <v>121</v>
      </c>
      <c r="L1091" t="str">
        <f t="shared" ref="L1091:L1154" si="34">LEFT(A1091,8)</f>
        <v>23-08-03</v>
      </c>
      <c r="M1091" t="str">
        <f t="shared" ref="M1091:M1154" si="35">IF(RIGHT(A1091,2)=" Q","A",IF(RIGHT(A1091,2)="R1","B","C"))</f>
        <v>C</v>
      </c>
    </row>
    <row r="1092" spans="1:13" x14ac:dyDescent="0.45">
      <c r="A1092" t="s">
        <v>105</v>
      </c>
      <c r="B1092" s="2">
        <v>45141</v>
      </c>
      <c r="C1092">
        <v>1375</v>
      </c>
      <c r="D1092">
        <v>83.199999999999818</v>
      </c>
      <c r="E1092">
        <v>3.4399999999995998</v>
      </c>
      <c r="F1092">
        <v>65.406976744193656</v>
      </c>
      <c r="G1092">
        <v>65.406976744193656</v>
      </c>
      <c r="H1092" t="s">
        <v>26</v>
      </c>
      <c r="I1092" t="s">
        <v>31</v>
      </c>
      <c r="K1092" t="s">
        <v>121</v>
      </c>
      <c r="L1092" t="str">
        <f t="shared" si="34"/>
        <v>23-08-03</v>
      </c>
      <c r="M1092" t="str">
        <f t="shared" si="35"/>
        <v>C</v>
      </c>
    </row>
    <row r="1093" spans="1:13" x14ac:dyDescent="0.45">
      <c r="A1093" t="s">
        <v>105</v>
      </c>
      <c r="B1093" s="2">
        <v>45141</v>
      </c>
      <c r="C1093">
        <v>1437.5</v>
      </c>
      <c r="D1093">
        <v>86.659999999999854</v>
      </c>
      <c r="E1093">
        <v>3.4600000000000359</v>
      </c>
      <c r="F1093">
        <v>65.028901734103357</v>
      </c>
      <c r="G1093">
        <v>65.028901734103357</v>
      </c>
      <c r="H1093" t="s">
        <v>26</v>
      </c>
      <c r="I1093" t="s">
        <v>31</v>
      </c>
      <c r="K1093" t="s">
        <v>121</v>
      </c>
      <c r="L1093" t="str">
        <f t="shared" si="34"/>
        <v>23-08-03</v>
      </c>
      <c r="M1093" t="str">
        <f t="shared" si="35"/>
        <v>C</v>
      </c>
    </row>
    <row r="1094" spans="1:13" x14ac:dyDescent="0.45">
      <c r="A1094" t="s">
        <v>105</v>
      </c>
      <c r="B1094" s="2">
        <v>45141</v>
      </c>
      <c r="C1094">
        <v>1500</v>
      </c>
      <c r="D1094">
        <v>90.100000000000364</v>
      </c>
      <c r="E1094">
        <v>3.4400000000005089</v>
      </c>
      <c r="F1094">
        <v>65.406976744176362</v>
      </c>
      <c r="G1094">
        <v>65.406976744176362</v>
      </c>
      <c r="H1094" t="s">
        <v>26</v>
      </c>
      <c r="I1094" t="s">
        <v>31</v>
      </c>
      <c r="K1094" t="s">
        <v>121</v>
      </c>
      <c r="L1094" t="str">
        <f t="shared" si="34"/>
        <v>23-08-03</v>
      </c>
      <c r="M1094" t="str">
        <f t="shared" si="35"/>
        <v>C</v>
      </c>
    </row>
    <row r="1095" spans="1:13" x14ac:dyDescent="0.45">
      <c r="A1095" t="s">
        <v>105</v>
      </c>
      <c r="B1095" s="2">
        <v>45141</v>
      </c>
      <c r="C1095">
        <v>1562.5</v>
      </c>
      <c r="D1095">
        <v>93.680000000000291</v>
      </c>
      <c r="E1095">
        <v>3.5799999999999268</v>
      </c>
      <c r="F1095">
        <v>65.03</v>
      </c>
      <c r="G1095">
        <v>62.849162011174457</v>
      </c>
      <c r="H1095" t="s">
        <v>27</v>
      </c>
      <c r="I1095" t="s">
        <v>31</v>
      </c>
      <c r="K1095" t="s">
        <v>121</v>
      </c>
      <c r="L1095" t="str">
        <f t="shared" si="34"/>
        <v>23-08-03</v>
      </c>
      <c r="M1095" t="str">
        <f t="shared" si="35"/>
        <v>C</v>
      </c>
    </row>
    <row r="1096" spans="1:13" x14ac:dyDescent="0.45">
      <c r="A1096" t="s">
        <v>105</v>
      </c>
      <c r="B1096" s="2">
        <v>45141</v>
      </c>
      <c r="C1096">
        <v>1625</v>
      </c>
      <c r="D1096">
        <v>97.100000000000364</v>
      </c>
      <c r="E1096">
        <v>3.4200000000000732</v>
      </c>
      <c r="F1096">
        <v>65.789473684209128</v>
      </c>
      <c r="G1096">
        <v>65.789473684209128</v>
      </c>
      <c r="H1096" t="s">
        <v>26</v>
      </c>
      <c r="I1096" t="s">
        <v>34</v>
      </c>
      <c r="K1096" t="s">
        <v>121</v>
      </c>
      <c r="L1096" t="str">
        <f t="shared" si="34"/>
        <v>23-08-03</v>
      </c>
      <c r="M1096" t="str">
        <f t="shared" si="35"/>
        <v>C</v>
      </c>
    </row>
    <row r="1097" spans="1:13" x14ac:dyDescent="0.45">
      <c r="A1097" t="s">
        <v>105</v>
      </c>
      <c r="B1097" s="2">
        <v>45141</v>
      </c>
      <c r="C1097">
        <v>1687.5</v>
      </c>
      <c r="D1097">
        <v>100.5600000000004</v>
      </c>
      <c r="E1097">
        <v>3.4600000000000359</v>
      </c>
      <c r="F1097">
        <v>65.028901734103357</v>
      </c>
      <c r="G1097">
        <v>65.028901734103357</v>
      </c>
      <c r="H1097" t="s">
        <v>26</v>
      </c>
      <c r="I1097" t="s">
        <v>34</v>
      </c>
      <c r="K1097" t="s">
        <v>121</v>
      </c>
      <c r="L1097" t="str">
        <f t="shared" si="34"/>
        <v>23-08-03</v>
      </c>
      <c r="M1097" t="str">
        <f t="shared" si="35"/>
        <v>C</v>
      </c>
    </row>
    <row r="1098" spans="1:13" x14ac:dyDescent="0.45">
      <c r="A1098" t="s">
        <v>105</v>
      </c>
      <c r="B1098" s="2">
        <v>45141</v>
      </c>
      <c r="C1098">
        <v>1750</v>
      </c>
      <c r="D1098">
        <v>104</v>
      </c>
      <c r="E1098">
        <v>3.4399999999995998</v>
      </c>
      <c r="F1098">
        <v>65.406976744193656</v>
      </c>
      <c r="G1098">
        <v>65.406976744193656</v>
      </c>
      <c r="H1098" t="s">
        <v>26</v>
      </c>
      <c r="I1098" t="s">
        <v>34</v>
      </c>
      <c r="K1098" t="s">
        <v>121</v>
      </c>
      <c r="L1098" t="str">
        <f t="shared" si="34"/>
        <v>23-08-03</v>
      </c>
      <c r="M1098" t="str">
        <f t="shared" si="35"/>
        <v>C</v>
      </c>
    </row>
    <row r="1099" spans="1:13" x14ac:dyDescent="0.45">
      <c r="A1099" t="s">
        <v>105</v>
      </c>
      <c r="B1099" s="2">
        <v>45141</v>
      </c>
      <c r="C1099">
        <v>1812.5</v>
      </c>
      <c r="D1099">
        <v>107.4399999999996</v>
      </c>
      <c r="E1099">
        <v>3.4399999999995998</v>
      </c>
      <c r="F1099">
        <v>65.406976744193656</v>
      </c>
      <c r="G1099">
        <v>65.406976744193656</v>
      </c>
      <c r="H1099" t="s">
        <v>26</v>
      </c>
      <c r="I1099" t="s">
        <v>34</v>
      </c>
      <c r="K1099" t="s">
        <v>121</v>
      </c>
      <c r="L1099" t="str">
        <f t="shared" si="34"/>
        <v>23-08-03</v>
      </c>
      <c r="M1099" t="str">
        <f t="shared" si="35"/>
        <v>C</v>
      </c>
    </row>
    <row r="1100" spans="1:13" x14ac:dyDescent="0.45">
      <c r="A1100" t="s">
        <v>105</v>
      </c>
      <c r="B1100" s="2">
        <v>45141</v>
      </c>
      <c r="C1100">
        <v>1875</v>
      </c>
      <c r="D1100">
        <v>110.8599999999997</v>
      </c>
      <c r="E1100">
        <v>3.4200000000000732</v>
      </c>
      <c r="F1100">
        <v>65.789473684209128</v>
      </c>
      <c r="G1100">
        <v>65.789473684209128</v>
      </c>
      <c r="H1100" t="s">
        <v>26</v>
      </c>
      <c r="I1100" t="s">
        <v>34</v>
      </c>
      <c r="K1100" t="s">
        <v>121</v>
      </c>
      <c r="L1100" t="str">
        <f t="shared" si="34"/>
        <v>23-08-03</v>
      </c>
      <c r="M1100" t="str">
        <f t="shared" si="35"/>
        <v>C</v>
      </c>
    </row>
    <row r="1101" spans="1:13" x14ac:dyDescent="0.45">
      <c r="A1101" t="s">
        <v>105</v>
      </c>
      <c r="B1101" s="2">
        <v>45141</v>
      </c>
      <c r="C1101">
        <v>1937.5</v>
      </c>
      <c r="D1101">
        <v>114.2799999999997</v>
      </c>
      <c r="E1101">
        <v>3.4200000000000732</v>
      </c>
      <c r="F1101">
        <v>65.789473684209128</v>
      </c>
      <c r="G1101">
        <v>65.789473684209128</v>
      </c>
      <c r="H1101" t="s">
        <v>26</v>
      </c>
      <c r="I1101" t="s">
        <v>34</v>
      </c>
      <c r="K1101" t="s">
        <v>121</v>
      </c>
      <c r="L1101" t="str">
        <f t="shared" si="34"/>
        <v>23-08-03</v>
      </c>
      <c r="M1101" t="str">
        <f t="shared" si="35"/>
        <v>C</v>
      </c>
    </row>
    <row r="1102" spans="1:13" x14ac:dyDescent="0.45">
      <c r="A1102" t="s">
        <v>105</v>
      </c>
      <c r="B1102" s="2">
        <v>45141</v>
      </c>
      <c r="C1102">
        <v>2000</v>
      </c>
      <c r="D1102">
        <v>117.6999999999998</v>
      </c>
      <c r="E1102">
        <v>3.4200000000000732</v>
      </c>
      <c r="F1102">
        <v>65.789473684209128</v>
      </c>
      <c r="G1102">
        <v>65.789473684209128</v>
      </c>
      <c r="H1102" t="s">
        <v>26</v>
      </c>
      <c r="I1102" t="s">
        <v>34</v>
      </c>
      <c r="K1102" t="s">
        <v>121</v>
      </c>
      <c r="L1102" t="str">
        <f t="shared" si="34"/>
        <v>23-08-03</v>
      </c>
      <c r="M1102" t="str">
        <f t="shared" si="35"/>
        <v>C</v>
      </c>
    </row>
    <row r="1103" spans="1:13" x14ac:dyDescent="0.45">
      <c r="A1103" t="s">
        <v>105</v>
      </c>
      <c r="B1103" s="2">
        <v>45141</v>
      </c>
      <c r="C1103">
        <v>2062.5</v>
      </c>
      <c r="D1103">
        <v>121.1599999999999</v>
      </c>
      <c r="E1103">
        <v>3.4600000000000359</v>
      </c>
      <c r="F1103">
        <v>65.028901734103357</v>
      </c>
      <c r="G1103">
        <v>65.028901734103357</v>
      </c>
      <c r="H1103" t="s">
        <v>26</v>
      </c>
      <c r="I1103" t="s">
        <v>34</v>
      </c>
      <c r="K1103" t="s">
        <v>121</v>
      </c>
      <c r="L1103" t="str">
        <f t="shared" si="34"/>
        <v>23-08-03</v>
      </c>
      <c r="M1103" t="str">
        <f t="shared" si="35"/>
        <v>C</v>
      </c>
    </row>
    <row r="1104" spans="1:13" x14ac:dyDescent="0.45">
      <c r="A1104" t="s">
        <v>105</v>
      </c>
      <c r="B1104" s="2">
        <v>45141</v>
      </c>
      <c r="C1104">
        <v>2125</v>
      </c>
      <c r="D1104">
        <v>124.60000000000041</v>
      </c>
      <c r="E1104">
        <v>3.4400000000005089</v>
      </c>
      <c r="F1104">
        <v>65.406976744176362</v>
      </c>
      <c r="G1104">
        <v>65.406976744176362</v>
      </c>
      <c r="H1104" t="s">
        <v>26</v>
      </c>
      <c r="I1104" t="s">
        <v>34</v>
      </c>
      <c r="K1104" t="s">
        <v>121</v>
      </c>
      <c r="L1104" t="str">
        <f t="shared" si="34"/>
        <v>23-08-03</v>
      </c>
      <c r="M1104" t="str">
        <f t="shared" si="35"/>
        <v>C</v>
      </c>
    </row>
    <row r="1105" spans="1:13" x14ac:dyDescent="0.45">
      <c r="A1105" t="s">
        <v>105</v>
      </c>
      <c r="B1105" s="2">
        <v>45141</v>
      </c>
      <c r="C1105">
        <v>2187.5</v>
      </c>
      <c r="D1105">
        <v>128.15999999999991</v>
      </c>
      <c r="E1105">
        <v>3.5599999999994911</v>
      </c>
      <c r="F1105">
        <v>65.41</v>
      </c>
      <c r="G1105">
        <v>63.202247191020277</v>
      </c>
      <c r="H1105" t="s">
        <v>27</v>
      </c>
      <c r="I1105" t="s">
        <v>34</v>
      </c>
      <c r="K1105" t="s">
        <v>121</v>
      </c>
      <c r="L1105" t="str">
        <f t="shared" si="34"/>
        <v>23-08-03</v>
      </c>
      <c r="M1105" t="str">
        <f t="shared" si="35"/>
        <v>C</v>
      </c>
    </row>
    <row r="1106" spans="1:13" x14ac:dyDescent="0.45">
      <c r="A1106" t="s">
        <v>105</v>
      </c>
      <c r="B1106" s="2">
        <v>45141</v>
      </c>
      <c r="C1106">
        <v>2250</v>
      </c>
      <c r="D1106">
        <v>131.61999999999989</v>
      </c>
      <c r="E1106">
        <v>3.4600000000000359</v>
      </c>
      <c r="F1106">
        <v>65.028901734103357</v>
      </c>
      <c r="G1106">
        <v>65.028901734103357</v>
      </c>
      <c r="H1106" t="s">
        <v>26</v>
      </c>
      <c r="I1106" t="s">
        <v>43</v>
      </c>
      <c r="K1106" t="s">
        <v>121</v>
      </c>
      <c r="L1106" t="str">
        <f t="shared" si="34"/>
        <v>23-08-03</v>
      </c>
      <c r="M1106" t="str">
        <f t="shared" si="35"/>
        <v>C</v>
      </c>
    </row>
    <row r="1107" spans="1:13" x14ac:dyDescent="0.45">
      <c r="A1107" t="s">
        <v>105</v>
      </c>
      <c r="B1107" s="2">
        <v>45141</v>
      </c>
      <c r="C1107">
        <v>2312.5</v>
      </c>
      <c r="D1107">
        <v>135.0600000000004</v>
      </c>
      <c r="E1107">
        <v>3.4400000000005089</v>
      </c>
      <c r="F1107">
        <v>65.406976744176362</v>
      </c>
      <c r="G1107">
        <v>65.406976744176362</v>
      </c>
      <c r="H1107" t="s">
        <v>26</v>
      </c>
      <c r="I1107" t="s">
        <v>43</v>
      </c>
      <c r="K1107" t="s">
        <v>121</v>
      </c>
      <c r="L1107" t="str">
        <f t="shared" si="34"/>
        <v>23-08-03</v>
      </c>
      <c r="M1107" t="str">
        <f t="shared" si="35"/>
        <v>C</v>
      </c>
    </row>
    <row r="1108" spans="1:13" x14ac:dyDescent="0.45">
      <c r="A1108" t="s">
        <v>105</v>
      </c>
      <c r="B1108" s="2">
        <v>45141</v>
      </c>
      <c r="C1108">
        <v>2375</v>
      </c>
      <c r="D1108">
        <v>138.52000000000041</v>
      </c>
      <c r="E1108">
        <v>3.4600000000000359</v>
      </c>
      <c r="F1108">
        <v>65.028901734103357</v>
      </c>
      <c r="G1108">
        <v>65.028901734103357</v>
      </c>
      <c r="H1108" t="s">
        <v>26</v>
      </c>
      <c r="I1108" t="s">
        <v>43</v>
      </c>
      <c r="K1108" t="s">
        <v>121</v>
      </c>
      <c r="L1108" t="str">
        <f t="shared" si="34"/>
        <v>23-08-03</v>
      </c>
      <c r="M1108" t="str">
        <f t="shared" si="35"/>
        <v>C</v>
      </c>
    </row>
    <row r="1109" spans="1:13" x14ac:dyDescent="0.45">
      <c r="A1109" t="s">
        <v>105</v>
      </c>
      <c r="B1109" s="2">
        <v>45141</v>
      </c>
      <c r="C1109">
        <v>2437.5</v>
      </c>
      <c r="D1109">
        <v>142.10000000000039</v>
      </c>
      <c r="E1109">
        <v>3.5799999999999268</v>
      </c>
      <c r="F1109">
        <v>65.03</v>
      </c>
      <c r="G1109">
        <v>62.849162011174457</v>
      </c>
      <c r="H1109" t="s">
        <v>28</v>
      </c>
      <c r="I1109" t="s">
        <v>43</v>
      </c>
      <c r="K1109" t="s">
        <v>121</v>
      </c>
      <c r="L1109" t="str">
        <f t="shared" si="34"/>
        <v>23-08-03</v>
      </c>
      <c r="M1109" t="str">
        <f t="shared" si="35"/>
        <v>C</v>
      </c>
    </row>
    <row r="1110" spans="1:13" x14ac:dyDescent="0.45">
      <c r="A1110" t="s">
        <v>105</v>
      </c>
      <c r="B1110" s="2">
        <v>45141</v>
      </c>
      <c r="C1110">
        <v>2500</v>
      </c>
      <c r="D1110">
        <v>145.5799999999999</v>
      </c>
      <c r="E1110">
        <v>3.479999999999563</v>
      </c>
      <c r="F1110">
        <v>64.65517241380121</v>
      </c>
      <c r="G1110">
        <v>64.65517241380121</v>
      </c>
      <c r="H1110" t="s">
        <v>26</v>
      </c>
      <c r="I1110" t="s">
        <v>30</v>
      </c>
      <c r="K1110" t="s">
        <v>121</v>
      </c>
      <c r="L1110" t="str">
        <f t="shared" si="34"/>
        <v>23-08-03</v>
      </c>
      <c r="M1110" t="str">
        <f t="shared" si="35"/>
        <v>C</v>
      </c>
    </row>
    <row r="1111" spans="1:13" x14ac:dyDescent="0.45">
      <c r="A1111" t="s">
        <v>105</v>
      </c>
      <c r="B1111" s="2">
        <v>45141</v>
      </c>
      <c r="C1111">
        <v>2562.5</v>
      </c>
      <c r="D1111">
        <v>149.04</v>
      </c>
      <c r="E1111">
        <v>3.4600000000000359</v>
      </c>
      <c r="F1111">
        <v>65.028901734103357</v>
      </c>
      <c r="G1111">
        <v>65.028901734103357</v>
      </c>
      <c r="H1111" t="s">
        <v>26</v>
      </c>
      <c r="I1111" t="s">
        <v>30</v>
      </c>
      <c r="K1111" t="s">
        <v>121</v>
      </c>
      <c r="L1111" t="str">
        <f t="shared" si="34"/>
        <v>23-08-03</v>
      </c>
      <c r="M1111" t="str">
        <f t="shared" si="35"/>
        <v>C</v>
      </c>
    </row>
    <row r="1112" spans="1:13" x14ac:dyDescent="0.45">
      <c r="A1112" t="s">
        <v>105</v>
      </c>
      <c r="B1112" s="2">
        <v>45141</v>
      </c>
      <c r="C1112">
        <v>2625</v>
      </c>
      <c r="D1112">
        <v>152.52000000000041</v>
      </c>
      <c r="E1112">
        <v>3.4800000000004729</v>
      </c>
      <c r="F1112">
        <v>64.655172413784314</v>
      </c>
      <c r="G1112">
        <v>64.655172413784314</v>
      </c>
      <c r="H1112" t="s">
        <v>26</v>
      </c>
      <c r="I1112" t="s">
        <v>30</v>
      </c>
      <c r="K1112" t="s">
        <v>121</v>
      </c>
      <c r="L1112" t="str">
        <f t="shared" si="34"/>
        <v>23-08-03</v>
      </c>
      <c r="M1112" t="str">
        <f t="shared" si="35"/>
        <v>C</v>
      </c>
    </row>
    <row r="1113" spans="1:13" x14ac:dyDescent="0.45">
      <c r="A1113" t="s">
        <v>105</v>
      </c>
      <c r="B1113" s="2">
        <v>45141</v>
      </c>
      <c r="C1113">
        <v>2687.5</v>
      </c>
      <c r="D1113">
        <v>156</v>
      </c>
      <c r="E1113">
        <v>3.479999999999563</v>
      </c>
      <c r="F1113">
        <v>64.65517241380121</v>
      </c>
      <c r="G1113">
        <v>64.65517241380121</v>
      </c>
      <c r="H1113" t="s">
        <v>26</v>
      </c>
      <c r="I1113" t="s">
        <v>30</v>
      </c>
      <c r="K1113" t="s">
        <v>121</v>
      </c>
      <c r="L1113" t="str">
        <f t="shared" si="34"/>
        <v>23-08-03</v>
      </c>
      <c r="M1113" t="str">
        <f t="shared" si="35"/>
        <v>C</v>
      </c>
    </row>
    <row r="1114" spans="1:13" x14ac:dyDescent="0.45">
      <c r="A1114" t="s">
        <v>105</v>
      </c>
      <c r="B1114" s="2">
        <v>45141</v>
      </c>
      <c r="C1114">
        <v>2750</v>
      </c>
      <c r="D1114">
        <v>159.5</v>
      </c>
      <c r="E1114">
        <v>3.5</v>
      </c>
      <c r="F1114">
        <v>64.285714285714292</v>
      </c>
      <c r="G1114">
        <v>64.285714285714292</v>
      </c>
      <c r="H1114" t="s">
        <v>26</v>
      </c>
      <c r="I1114" t="s">
        <v>30</v>
      </c>
      <c r="K1114" t="s">
        <v>121</v>
      </c>
      <c r="L1114" t="str">
        <f t="shared" si="34"/>
        <v>23-08-03</v>
      </c>
      <c r="M1114" t="str">
        <f t="shared" si="35"/>
        <v>C</v>
      </c>
    </row>
    <row r="1115" spans="1:13" x14ac:dyDescent="0.45">
      <c r="A1115" t="s">
        <v>105</v>
      </c>
      <c r="B1115" s="2">
        <v>45141</v>
      </c>
      <c r="C1115">
        <v>2812.5</v>
      </c>
      <c r="D1115">
        <v>163.10000000000039</v>
      </c>
      <c r="E1115">
        <v>3.6000000000003638</v>
      </c>
      <c r="F1115">
        <v>64.66</v>
      </c>
      <c r="G1115">
        <v>62.499999999993683</v>
      </c>
      <c r="H1115" t="s">
        <v>27</v>
      </c>
      <c r="I1115" t="s">
        <v>30</v>
      </c>
      <c r="K1115" t="s">
        <v>121</v>
      </c>
      <c r="L1115" t="str">
        <f t="shared" si="34"/>
        <v>23-08-03</v>
      </c>
      <c r="M1115" t="str">
        <f t="shared" si="35"/>
        <v>C</v>
      </c>
    </row>
    <row r="1116" spans="1:13" x14ac:dyDescent="0.45">
      <c r="A1116" t="s">
        <v>105</v>
      </c>
      <c r="B1116" s="2">
        <v>45141</v>
      </c>
      <c r="C1116">
        <v>2875</v>
      </c>
      <c r="D1116">
        <v>166.5799999999999</v>
      </c>
      <c r="E1116">
        <v>3.479999999999563</v>
      </c>
      <c r="F1116">
        <v>64.65517241380121</v>
      </c>
      <c r="G1116">
        <v>64.65517241380121</v>
      </c>
      <c r="H1116" t="s">
        <v>26</v>
      </c>
      <c r="I1116" t="s">
        <v>31</v>
      </c>
      <c r="K1116" t="s">
        <v>121</v>
      </c>
      <c r="L1116" t="str">
        <f t="shared" si="34"/>
        <v>23-08-03</v>
      </c>
      <c r="M1116" t="str">
        <f t="shared" si="35"/>
        <v>C</v>
      </c>
    </row>
    <row r="1117" spans="1:13" x14ac:dyDescent="0.45">
      <c r="A1117" t="s">
        <v>105</v>
      </c>
      <c r="B1117" s="2">
        <v>45141</v>
      </c>
      <c r="C1117">
        <v>2937.5</v>
      </c>
      <c r="D1117">
        <v>170.11999999999989</v>
      </c>
      <c r="E1117">
        <v>3.5399999999999641</v>
      </c>
      <c r="F1117">
        <v>63.559322033898958</v>
      </c>
      <c r="G1117">
        <v>63.559322033898958</v>
      </c>
      <c r="H1117" t="s">
        <v>26</v>
      </c>
      <c r="I1117" t="s">
        <v>31</v>
      </c>
      <c r="K1117" t="s">
        <v>121</v>
      </c>
      <c r="L1117" t="str">
        <f t="shared" si="34"/>
        <v>23-08-03</v>
      </c>
      <c r="M1117" t="str">
        <f t="shared" si="35"/>
        <v>C</v>
      </c>
    </row>
    <row r="1118" spans="1:13" x14ac:dyDescent="0.45">
      <c r="A1118" t="s">
        <v>105</v>
      </c>
      <c r="B1118" s="2">
        <v>45141</v>
      </c>
      <c r="C1118">
        <v>3000</v>
      </c>
      <c r="D1118">
        <v>173.6400000000003</v>
      </c>
      <c r="E1118">
        <v>3.520000000000437</v>
      </c>
      <c r="F1118">
        <v>63.920454545446617</v>
      </c>
      <c r="G1118">
        <v>63.920454545446617</v>
      </c>
      <c r="H1118" t="s">
        <v>26</v>
      </c>
      <c r="I1118" t="s">
        <v>31</v>
      </c>
      <c r="K1118" t="s">
        <v>121</v>
      </c>
      <c r="L1118" t="str">
        <f t="shared" si="34"/>
        <v>23-08-03</v>
      </c>
      <c r="M1118" t="str">
        <f t="shared" si="35"/>
        <v>C</v>
      </c>
    </row>
    <row r="1119" spans="1:13" x14ac:dyDescent="0.45">
      <c r="A1119" t="s">
        <v>105</v>
      </c>
      <c r="B1119" s="2">
        <v>45141</v>
      </c>
      <c r="C1119">
        <v>3062.5</v>
      </c>
      <c r="D1119">
        <v>177.30000000000021</v>
      </c>
      <c r="E1119">
        <v>3.659999999999854</v>
      </c>
      <c r="F1119">
        <v>63.56</v>
      </c>
      <c r="G1119">
        <v>61.475409836068017</v>
      </c>
      <c r="H1119" t="s">
        <v>27</v>
      </c>
      <c r="I1119" t="s">
        <v>31</v>
      </c>
      <c r="K1119" t="s">
        <v>121</v>
      </c>
      <c r="L1119" t="str">
        <f t="shared" si="34"/>
        <v>23-08-03</v>
      </c>
      <c r="M1119" t="str">
        <f t="shared" si="35"/>
        <v>C</v>
      </c>
    </row>
    <row r="1120" spans="1:13" x14ac:dyDescent="0.45">
      <c r="A1120" t="s">
        <v>105</v>
      </c>
      <c r="B1120" s="2">
        <v>45141</v>
      </c>
      <c r="C1120">
        <v>3125</v>
      </c>
      <c r="D1120">
        <v>180.80000000000021</v>
      </c>
      <c r="E1120">
        <v>3.5</v>
      </c>
      <c r="F1120">
        <v>64.285714285714292</v>
      </c>
      <c r="G1120">
        <v>64.285714285714292</v>
      </c>
      <c r="H1120" t="s">
        <v>26</v>
      </c>
      <c r="I1120" t="s">
        <v>34</v>
      </c>
      <c r="K1120" t="s">
        <v>121</v>
      </c>
      <c r="L1120" t="str">
        <f t="shared" si="34"/>
        <v>23-08-03</v>
      </c>
      <c r="M1120" t="str">
        <f t="shared" si="35"/>
        <v>C</v>
      </c>
    </row>
    <row r="1121" spans="1:13" x14ac:dyDescent="0.45">
      <c r="A1121" t="s">
        <v>105</v>
      </c>
      <c r="B1121" s="2">
        <v>45141</v>
      </c>
      <c r="C1121">
        <v>3187.5</v>
      </c>
      <c r="D1121">
        <v>184.30000000000021</v>
      </c>
      <c r="E1121">
        <v>3.5</v>
      </c>
      <c r="F1121">
        <v>64.285714285714292</v>
      </c>
      <c r="G1121">
        <v>64.285714285714292</v>
      </c>
      <c r="H1121" t="s">
        <v>26</v>
      </c>
      <c r="I1121" t="s">
        <v>34</v>
      </c>
      <c r="K1121" t="s">
        <v>121</v>
      </c>
      <c r="L1121" t="str">
        <f t="shared" si="34"/>
        <v>23-08-03</v>
      </c>
      <c r="M1121" t="str">
        <f t="shared" si="35"/>
        <v>C</v>
      </c>
    </row>
    <row r="1122" spans="1:13" x14ac:dyDescent="0.45">
      <c r="A1122" t="s">
        <v>105</v>
      </c>
      <c r="B1122" s="2">
        <v>45141</v>
      </c>
      <c r="C1122">
        <v>3250</v>
      </c>
      <c r="D1122">
        <v>187.76000000000019</v>
      </c>
      <c r="E1122">
        <v>3.4600000000000359</v>
      </c>
      <c r="F1122">
        <v>65.028901734103357</v>
      </c>
      <c r="G1122">
        <v>65.028901734103357</v>
      </c>
      <c r="H1122" t="s">
        <v>26</v>
      </c>
      <c r="I1122" t="s">
        <v>34</v>
      </c>
      <c r="K1122" t="s">
        <v>121</v>
      </c>
      <c r="L1122" t="str">
        <f t="shared" si="34"/>
        <v>23-08-03</v>
      </c>
      <c r="M1122" t="str">
        <f t="shared" si="35"/>
        <v>C</v>
      </c>
    </row>
    <row r="1123" spans="1:13" x14ac:dyDescent="0.45">
      <c r="A1123" t="s">
        <v>105</v>
      </c>
      <c r="B1123" s="2">
        <v>45141</v>
      </c>
      <c r="C1123">
        <v>3312.5</v>
      </c>
      <c r="D1123">
        <v>191.22000000000031</v>
      </c>
      <c r="E1123">
        <v>3.4600000000000359</v>
      </c>
      <c r="F1123">
        <v>65.028901734103357</v>
      </c>
      <c r="G1123">
        <v>65.028901734103357</v>
      </c>
      <c r="H1123" t="s">
        <v>26</v>
      </c>
      <c r="I1123" t="s">
        <v>34</v>
      </c>
      <c r="K1123" t="s">
        <v>121</v>
      </c>
      <c r="L1123" t="str">
        <f t="shared" si="34"/>
        <v>23-08-03</v>
      </c>
      <c r="M1123" t="str">
        <f t="shared" si="35"/>
        <v>C</v>
      </c>
    </row>
    <row r="1124" spans="1:13" x14ac:dyDescent="0.45">
      <c r="A1124" t="s">
        <v>105</v>
      </c>
      <c r="B1124" s="2">
        <v>45141</v>
      </c>
      <c r="C1124">
        <v>3375</v>
      </c>
      <c r="D1124">
        <v>194.6400000000003</v>
      </c>
      <c r="E1124">
        <v>3.4200000000000732</v>
      </c>
      <c r="F1124">
        <v>65.789473684209128</v>
      </c>
      <c r="G1124">
        <v>65.789473684209128</v>
      </c>
      <c r="H1124" t="s">
        <v>26</v>
      </c>
      <c r="I1124" t="s">
        <v>34</v>
      </c>
      <c r="K1124" t="s">
        <v>121</v>
      </c>
      <c r="L1124" t="str">
        <f t="shared" si="34"/>
        <v>23-08-03</v>
      </c>
      <c r="M1124" t="str">
        <f t="shared" si="35"/>
        <v>C</v>
      </c>
    </row>
    <row r="1125" spans="1:13" x14ac:dyDescent="0.45">
      <c r="A1125" t="s">
        <v>105</v>
      </c>
      <c r="B1125" s="2">
        <v>45141</v>
      </c>
      <c r="C1125">
        <v>3437.5</v>
      </c>
      <c r="D1125">
        <v>198.04</v>
      </c>
      <c r="E1125">
        <v>3.3999999999996362</v>
      </c>
      <c r="F1125">
        <v>66.176470588242381</v>
      </c>
      <c r="G1125">
        <v>66.176470588242381</v>
      </c>
      <c r="H1125" t="s">
        <v>26</v>
      </c>
      <c r="I1125" t="s">
        <v>34</v>
      </c>
      <c r="K1125" t="s">
        <v>121</v>
      </c>
      <c r="L1125" t="str">
        <f t="shared" si="34"/>
        <v>23-08-03</v>
      </c>
      <c r="M1125" t="str">
        <f t="shared" si="35"/>
        <v>C</v>
      </c>
    </row>
    <row r="1126" spans="1:13" x14ac:dyDescent="0.45">
      <c r="A1126" t="s">
        <v>105</v>
      </c>
      <c r="B1126" s="2">
        <v>45141</v>
      </c>
      <c r="C1126">
        <v>3500</v>
      </c>
      <c r="D1126">
        <v>201.4399999999996</v>
      </c>
      <c r="E1126">
        <v>3.3999999999996362</v>
      </c>
      <c r="F1126">
        <v>66.176470588242381</v>
      </c>
      <c r="G1126">
        <v>66.176470588242381</v>
      </c>
      <c r="H1126" t="s">
        <v>26</v>
      </c>
      <c r="I1126" t="s">
        <v>34</v>
      </c>
      <c r="K1126" t="s">
        <v>121</v>
      </c>
      <c r="L1126" t="str">
        <f t="shared" si="34"/>
        <v>23-08-03</v>
      </c>
      <c r="M1126" t="str">
        <f t="shared" si="35"/>
        <v>C</v>
      </c>
    </row>
    <row r="1127" spans="1:13" x14ac:dyDescent="0.45">
      <c r="A1127" t="s">
        <v>105</v>
      </c>
      <c r="B1127" s="2">
        <v>45141</v>
      </c>
      <c r="C1127">
        <v>3562.5</v>
      </c>
      <c r="D1127">
        <v>204.84000000000009</v>
      </c>
      <c r="E1127">
        <v>3.4000000000005461</v>
      </c>
      <c r="F1127">
        <v>66.176470588224674</v>
      </c>
      <c r="G1127">
        <v>66.176470588224674</v>
      </c>
      <c r="H1127" t="s">
        <v>26</v>
      </c>
      <c r="I1127" t="s">
        <v>34</v>
      </c>
      <c r="K1127" t="s">
        <v>121</v>
      </c>
      <c r="L1127" t="str">
        <f t="shared" si="34"/>
        <v>23-08-03</v>
      </c>
      <c r="M1127" t="str">
        <f t="shared" si="35"/>
        <v>C</v>
      </c>
    </row>
    <row r="1128" spans="1:13" x14ac:dyDescent="0.45">
      <c r="A1128" t="s">
        <v>105</v>
      </c>
      <c r="B1128" s="2">
        <v>45141</v>
      </c>
      <c r="C1128">
        <v>3625</v>
      </c>
      <c r="D1128">
        <v>208.22000000000031</v>
      </c>
      <c r="E1128">
        <v>3.3800000000001091</v>
      </c>
      <c r="F1128">
        <v>66.568047337275956</v>
      </c>
      <c r="G1128">
        <v>66.568047337275956</v>
      </c>
      <c r="H1128" t="s">
        <v>26</v>
      </c>
      <c r="I1128" t="s">
        <v>34</v>
      </c>
      <c r="K1128" t="s">
        <v>121</v>
      </c>
      <c r="L1128" t="str">
        <f t="shared" si="34"/>
        <v>23-08-03</v>
      </c>
      <c r="M1128" t="str">
        <f t="shared" si="35"/>
        <v>C</v>
      </c>
    </row>
    <row r="1129" spans="1:13" x14ac:dyDescent="0.45">
      <c r="A1129" t="s">
        <v>105</v>
      </c>
      <c r="B1129" s="2">
        <v>45141</v>
      </c>
      <c r="C1129">
        <v>3687.5</v>
      </c>
      <c r="D1129">
        <v>211.61999999999989</v>
      </c>
      <c r="E1129">
        <v>3.3999999999996362</v>
      </c>
      <c r="F1129">
        <v>66.176470588242381</v>
      </c>
      <c r="G1129">
        <v>66.176470588242381</v>
      </c>
      <c r="H1129" t="s">
        <v>26</v>
      </c>
      <c r="I1129" t="s">
        <v>34</v>
      </c>
      <c r="K1129" t="s">
        <v>121</v>
      </c>
      <c r="L1129" t="str">
        <f t="shared" si="34"/>
        <v>23-08-03</v>
      </c>
      <c r="M1129" t="str">
        <f t="shared" si="35"/>
        <v>C</v>
      </c>
    </row>
    <row r="1130" spans="1:13" x14ac:dyDescent="0.45">
      <c r="A1130" t="s">
        <v>105</v>
      </c>
      <c r="B1130" s="2">
        <v>45141</v>
      </c>
      <c r="C1130">
        <v>3750</v>
      </c>
      <c r="D1130">
        <v>215</v>
      </c>
      <c r="E1130">
        <v>3.3800000000001091</v>
      </c>
      <c r="F1130">
        <v>66.568047337275956</v>
      </c>
      <c r="G1130">
        <v>66.568047337275956</v>
      </c>
      <c r="H1130" t="s">
        <v>26</v>
      </c>
      <c r="I1130" t="s">
        <v>34</v>
      </c>
      <c r="K1130" t="s">
        <v>121</v>
      </c>
      <c r="L1130" t="str">
        <f t="shared" si="34"/>
        <v>23-08-03</v>
      </c>
      <c r="M1130" t="str">
        <f t="shared" si="35"/>
        <v>C</v>
      </c>
    </row>
    <row r="1131" spans="1:13" x14ac:dyDescent="0.45">
      <c r="A1131" t="s">
        <v>105</v>
      </c>
      <c r="B1131" s="2">
        <v>45141</v>
      </c>
      <c r="C1131">
        <v>3812.5</v>
      </c>
      <c r="D1131">
        <v>218.4200000000001</v>
      </c>
      <c r="E1131">
        <v>3.4200000000000732</v>
      </c>
      <c r="F1131">
        <v>65.789473684209128</v>
      </c>
      <c r="G1131">
        <v>65.789473684209128</v>
      </c>
      <c r="H1131" t="s">
        <v>26</v>
      </c>
      <c r="I1131" t="s">
        <v>34</v>
      </c>
      <c r="K1131" t="s">
        <v>121</v>
      </c>
      <c r="L1131" t="str">
        <f t="shared" si="34"/>
        <v>23-08-03</v>
      </c>
      <c r="M1131" t="str">
        <f t="shared" si="35"/>
        <v>C</v>
      </c>
    </row>
    <row r="1132" spans="1:13" x14ac:dyDescent="0.45">
      <c r="A1132" t="s">
        <v>105</v>
      </c>
      <c r="B1132" s="2">
        <v>45141</v>
      </c>
      <c r="C1132">
        <v>3875</v>
      </c>
      <c r="D1132">
        <v>221.8599999999997</v>
      </c>
      <c r="E1132">
        <v>3.4399999999995998</v>
      </c>
      <c r="F1132">
        <v>65.406976744193656</v>
      </c>
      <c r="G1132">
        <v>65.406976744193656</v>
      </c>
      <c r="H1132" t="s">
        <v>26</v>
      </c>
      <c r="I1132" t="s">
        <v>34</v>
      </c>
      <c r="K1132" t="s">
        <v>121</v>
      </c>
      <c r="L1132" t="str">
        <f t="shared" si="34"/>
        <v>23-08-03</v>
      </c>
      <c r="M1132" t="str">
        <f t="shared" si="35"/>
        <v>C</v>
      </c>
    </row>
    <row r="1133" spans="1:13" x14ac:dyDescent="0.45">
      <c r="A1133" t="s">
        <v>105</v>
      </c>
      <c r="B1133" s="2">
        <v>45141</v>
      </c>
      <c r="C1133">
        <v>3937.5</v>
      </c>
      <c r="D1133">
        <v>225.34000000000009</v>
      </c>
      <c r="E1133">
        <v>3.4800000000004729</v>
      </c>
      <c r="F1133">
        <v>64.655172413784314</v>
      </c>
      <c r="G1133">
        <v>64.655172413784314</v>
      </c>
      <c r="H1133" t="s">
        <v>26</v>
      </c>
      <c r="I1133" t="s">
        <v>34</v>
      </c>
      <c r="K1133" t="s">
        <v>121</v>
      </c>
      <c r="L1133" t="str">
        <f t="shared" si="34"/>
        <v>23-08-03</v>
      </c>
      <c r="M1133" t="str">
        <f t="shared" si="35"/>
        <v>C</v>
      </c>
    </row>
    <row r="1134" spans="1:13" x14ac:dyDescent="0.45">
      <c r="A1134" t="s">
        <v>105</v>
      </c>
      <c r="B1134" s="2">
        <v>45141</v>
      </c>
      <c r="C1134">
        <v>4000</v>
      </c>
      <c r="D1134">
        <v>229.11999999999989</v>
      </c>
      <c r="E1134">
        <v>3.7799999999997449</v>
      </c>
      <c r="F1134">
        <v>61.48</v>
      </c>
      <c r="G1134">
        <v>59.523809523813533</v>
      </c>
      <c r="H1134" t="s">
        <v>27</v>
      </c>
      <c r="I1134" t="s">
        <v>34</v>
      </c>
      <c r="K1134" t="s">
        <v>121</v>
      </c>
      <c r="L1134" t="str">
        <f t="shared" si="34"/>
        <v>23-08-03</v>
      </c>
      <c r="M1134" t="str">
        <f t="shared" si="35"/>
        <v>C</v>
      </c>
    </row>
    <row r="1135" spans="1:13" x14ac:dyDescent="0.45">
      <c r="A1135" t="s">
        <v>106</v>
      </c>
      <c r="B1135" s="2">
        <v>45141</v>
      </c>
      <c r="C1135">
        <v>62.5</v>
      </c>
      <c r="D1135">
        <v>8.5199999999995271</v>
      </c>
      <c r="E1135">
        <v>8.5199999999995271</v>
      </c>
      <c r="F1135">
        <v>26.408450704226819</v>
      </c>
      <c r="G1135">
        <v>26.408450704226819</v>
      </c>
      <c r="H1135" t="s">
        <v>26</v>
      </c>
      <c r="I1135" t="s">
        <v>35</v>
      </c>
      <c r="J1135" s="3" t="s">
        <v>66</v>
      </c>
      <c r="K1135" t="s">
        <v>122</v>
      </c>
      <c r="L1135" t="str">
        <f t="shared" si="34"/>
        <v>23-08-03</v>
      </c>
      <c r="M1135" t="str">
        <f t="shared" si="35"/>
        <v>C</v>
      </c>
    </row>
    <row r="1136" spans="1:13" x14ac:dyDescent="0.45">
      <c r="A1136" t="s">
        <v>106</v>
      </c>
      <c r="B1136" s="2">
        <v>45141</v>
      </c>
      <c r="C1136">
        <v>125</v>
      </c>
      <c r="D1136">
        <v>13.19999999999982</v>
      </c>
      <c r="E1136">
        <v>4.680000000000291</v>
      </c>
      <c r="F1136">
        <v>48.076923076920089</v>
      </c>
      <c r="G1136">
        <v>48.076923076920089</v>
      </c>
      <c r="H1136" t="s">
        <v>26</v>
      </c>
      <c r="I1136" t="s">
        <v>35</v>
      </c>
      <c r="K1136" t="s">
        <v>122</v>
      </c>
      <c r="L1136" t="str">
        <f t="shared" si="34"/>
        <v>23-08-03</v>
      </c>
      <c r="M1136" t="str">
        <f t="shared" si="35"/>
        <v>C</v>
      </c>
    </row>
    <row r="1137" spans="1:13" x14ac:dyDescent="0.45">
      <c r="A1137" t="s">
        <v>106</v>
      </c>
      <c r="B1137" s="2">
        <v>45141</v>
      </c>
      <c r="C1137">
        <v>187.5</v>
      </c>
      <c r="D1137">
        <v>17.260000000000218</v>
      </c>
      <c r="E1137">
        <v>4.0600000000004002</v>
      </c>
      <c r="F1137">
        <v>55.418719211817198</v>
      </c>
      <c r="G1137">
        <v>55.418719211817198</v>
      </c>
      <c r="H1137" t="s">
        <v>26</v>
      </c>
      <c r="I1137" t="s">
        <v>35</v>
      </c>
      <c r="K1137" t="s">
        <v>122</v>
      </c>
      <c r="L1137" t="str">
        <f t="shared" si="34"/>
        <v>23-08-03</v>
      </c>
      <c r="M1137" t="str">
        <f t="shared" si="35"/>
        <v>C</v>
      </c>
    </row>
    <row r="1138" spans="1:13" x14ac:dyDescent="0.45">
      <c r="A1138" t="s">
        <v>106</v>
      </c>
      <c r="B1138" s="2">
        <v>45141</v>
      </c>
      <c r="C1138">
        <v>250</v>
      </c>
      <c r="D1138">
        <v>21.059999999999491</v>
      </c>
      <c r="E1138">
        <v>3.799999999999272</v>
      </c>
      <c r="F1138">
        <v>59.210526315800813</v>
      </c>
      <c r="G1138">
        <v>59.210526315800813</v>
      </c>
      <c r="H1138" t="s">
        <v>26</v>
      </c>
      <c r="I1138" t="s">
        <v>35</v>
      </c>
      <c r="K1138" t="s">
        <v>122</v>
      </c>
      <c r="L1138" t="str">
        <f t="shared" si="34"/>
        <v>23-08-03</v>
      </c>
      <c r="M1138" t="str">
        <f t="shared" si="35"/>
        <v>C</v>
      </c>
    </row>
    <row r="1139" spans="1:13" x14ac:dyDescent="0.45">
      <c r="A1139" t="s">
        <v>106</v>
      </c>
      <c r="B1139" s="2">
        <v>45141</v>
      </c>
      <c r="C1139">
        <v>312.5</v>
      </c>
      <c r="D1139">
        <v>24.699999999999822</v>
      </c>
      <c r="E1139">
        <v>3.640000000000327</v>
      </c>
      <c r="F1139">
        <v>61.813186813181247</v>
      </c>
      <c r="G1139">
        <v>61.813186813181247</v>
      </c>
      <c r="H1139" t="s">
        <v>26</v>
      </c>
      <c r="I1139" t="s">
        <v>35</v>
      </c>
      <c r="K1139" t="s">
        <v>122</v>
      </c>
      <c r="L1139" t="str">
        <f t="shared" si="34"/>
        <v>23-08-03</v>
      </c>
      <c r="M1139" t="str">
        <f t="shared" si="35"/>
        <v>C</v>
      </c>
    </row>
    <row r="1140" spans="1:13" x14ac:dyDescent="0.45">
      <c r="A1140" t="s">
        <v>106</v>
      </c>
      <c r="B1140" s="2">
        <v>45141</v>
      </c>
      <c r="C1140">
        <v>375</v>
      </c>
      <c r="D1140">
        <v>28.199999999999822</v>
      </c>
      <c r="E1140">
        <v>3.5</v>
      </c>
      <c r="F1140">
        <v>64.285714285714292</v>
      </c>
      <c r="G1140">
        <v>64.285714285714292</v>
      </c>
      <c r="H1140" t="s">
        <v>26</v>
      </c>
      <c r="I1140" t="s">
        <v>35</v>
      </c>
      <c r="K1140" t="s">
        <v>122</v>
      </c>
      <c r="L1140" t="str">
        <f t="shared" si="34"/>
        <v>23-08-03</v>
      </c>
      <c r="M1140" t="str">
        <f t="shared" si="35"/>
        <v>C</v>
      </c>
    </row>
    <row r="1141" spans="1:13" x14ac:dyDescent="0.45">
      <c r="A1141" t="s">
        <v>106</v>
      </c>
      <c r="B1141" s="2">
        <v>45141</v>
      </c>
      <c r="C1141">
        <v>437.5</v>
      </c>
      <c r="D1141">
        <v>31.619999999999891</v>
      </c>
      <c r="E1141">
        <v>3.4200000000000732</v>
      </c>
      <c r="F1141">
        <v>65.789473684209128</v>
      </c>
      <c r="G1141">
        <v>65.789473684209128</v>
      </c>
      <c r="H1141" t="s">
        <v>26</v>
      </c>
      <c r="I1141" t="s">
        <v>35</v>
      </c>
      <c r="K1141" t="s">
        <v>122</v>
      </c>
      <c r="L1141" t="str">
        <f t="shared" si="34"/>
        <v>23-08-03</v>
      </c>
      <c r="M1141" t="str">
        <f t="shared" si="35"/>
        <v>C</v>
      </c>
    </row>
    <row r="1142" spans="1:13" x14ac:dyDescent="0.45">
      <c r="A1142" t="s">
        <v>106</v>
      </c>
      <c r="B1142" s="2">
        <v>45141</v>
      </c>
      <c r="C1142">
        <v>500</v>
      </c>
      <c r="D1142">
        <v>35.039999999999957</v>
      </c>
      <c r="E1142">
        <v>3.4200000000000732</v>
      </c>
      <c r="F1142">
        <v>65.789473684209128</v>
      </c>
      <c r="G1142">
        <v>65.789473684209128</v>
      </c>
      <c r="H1142" t="s">
        <v>26</v>
      </c>
      <c r="I1142" t="s">
        <v>35</v>
      </c>
      <c r="K1142" t="s">
        <v>122</v>
      </c>
      <c r="L1142" t="str">
        <f t="shared" si="34"/>
        <v>23-08-03</v>
      </c>
      <c r="M1142" t="str">
        <f t="shared" si="35"/>
        <v>C</v>
      </c>
    </row>
    <row r="1143" spans="1:13" x14ac:dyDescent="0.45">
      <c r="A1143" t="s">
        <v>106</v>
      </c>
      <c r="B1143" s="2">
        <v>45141</v>
      </c>
      <c r="C1143">
        <v>562.5</v>
      </c>
      <c r="D1143">
        <v>38.619999999999891</v>
      </c>
      <c r="E1143">
        <v>3.5799999999999268</v>
      </c>
      <c r="F1143">
        <v>65.03</v>
      </c>
      <c r="G1143">
        <v>62.849162011174457</v>
      </c>
      <c r="H1143" t="s">
        <v>27</v>
      </c>
      <c r="I1143" t="s">
        <v>35</v>
      </c>
      <c r="K1143" t="s">
        <v>122</v>
      </c>
      <c r="L1143" t="str">
        <f t="shared" si="34"/>
        <v>23-08-03</v>
      </c>
      <c r="M1143" t="str">
        <f t="shared" si="35"/>
        <v>C</v>
      </c>
    </row>
    <row r="1144" spans="1:13" x14ac:dyDescent="0.45">
      <c r="A1144" t="s">
        <v>106</v>
      </c>
      <c r="B1144" s="2">
        <v>45141</v>
      </c>
      <c r="C1144">
        <v>625</v>
      </c>
      <c r="D1144">
        <v>41.960000000000043</v>
      </c>
      <c r="E1144">
        <v>3.340000000000146</v>
      </c>
      <c r="F1144">
        <v>67.365269461074902</v>
      </c>
      <c r="G1144">
        <v>67.365269461074902</v>
      </c>
      <c r="H1144" t="s">
        <v>26</v>
      </c>
      <c r="I1144" t="s">
        <v>36</v>
      </c>
      <c r="K1144" t="s">
        <v>122</v>
      </c>
      <c r="L1144" t="str">
        <f t="shared" si="34"/>
        <v>23-08-03</v>
      </c>
      <c r="M1144" t="str">
        <f t="shared" si="35"/>
        <v>C</v>
      </c>
    </row>
    <row r="1145" spans="1:13" x14ac:dyDescent="0.45">
      <c r="A1145" t="s">
        <v>106</v>
      </c>
      <c r="B1145" s="2">
        <v>45141</v>
      </c>
      <c r="C1145">
        <v>687.5</v>
      </c>
      <c r="D1145">
        <v>45.399999999999643</v>
      </c>
      <c r="E1145">
        <v>3.4399999999995998</v>
      </c>
      <c r="F1145">
        <v>65.406976744193656</v>
      </c>
      <c r="G1145">
        <v>65.406976744193656</v>
      </c>
      <c r="H1145" t="s">
        <v>26</v>
      </c>
      <c r="I1145" t="s">
        <v>36</v>
      </c>
      <c r="K1145" t="s">
        <v>122</v>
      </c>
      <c r="L1145" t="str">
        <f t="shared" si="34"/>
        <v>23-08-03</v>
      </c>
      <c r="M1145" t="str">
        <f t="shared" si="35"/>
        <v>C</v>
      </c>
    </row>
    <row r="1146" spans="1:13" x14ac:dyDescent="0.45">
      <c r="A1146" t="s">
        <v>106</v>
      </c>
      <c r="B1146" s="2">
        <v>45141</v>
      </c>
      <c r="C1146">
        <v>750</v>
      </c>
      <c r="D1146">
        <v>48.859999999999673</v>
      </c>
      <c r="E1146">
        <v>3.4600000000000359</v>
      </c>
      <c r="F1146">
        <v>65.028901734103357</v>
      </c>
      <c r="G1146">
        <v>65.028901734103357</v>
      </c>
      <c r="H1146" t="s">
        <v>26</v>
      </c>
      <c r="I1146" t="s">
        <v>36</v>
      </c>
      <c r="K1146" t="s">
        <v>122</v>
      </c>
      <c r="L1146" t="str">
        <f t="shared" si="34"/>
        <v>23-08-03</v>
      </c>
      <c r="M1146" t="str">
        <f t="shared" si="35"/>
        <v>C</v>
      </c>
    </row>
    <row r="1147" spans="1:13" x14ac:dyDescent="0.45">
      <c r="A1147" t="s">
        <v>106</v>
      </c>
      <c r="B1147" s="2">
        <v>45141</v>
      </c>
      <c r="C1147">
        <v>812.5</v>
      </c>
      <c r="D1147">
        <v>52.319999999999709</v>
      </c>
      <c r="E1147">
        <v>3.4600000000000359</v>
      </c>
      <c r="F1147">
        <v>65.028901734103357</v>
      </c>
      <c r="G1147">
        <v>65.028901734103357</v>
      </c>
      <c r="H1147" t="s">
        <v>26</v>
      </c>
      <c r="I1147" t="s">
        <v>36</v>
      </c>
      <c r="K1147" t="s">
        <v>122</v>
      </c>
      <c r="L1147" t="str">
        <f t="shared" si="34"/>
        <v>23-08-03</v>
      </c>
      <c r="M1147" t="str">
        <f t="shared" si="35"/>
        <v>C</v>
      </c>
    </row>
    <row r="1148" spans="1:13" x14ac:dyDescent="0.45">
      <c r="A1148" t="s">
        <v>106</v>
      </c>
      <c r="B1148" s="2">
        <v>45141</v>
      </c>
      <c r="C1148">
        <v>875</v>
      </c>
      <c r="D1148">
        <v>55.840000000000153</v>
      </c>
      <c r="E1148">
        <v>3.520000000000437</v>
      </c>
      <c r="F1148">
        <v>63.920454545446617</v>
      </c>
      <c r="G1148">
        <v>63.920454545446617</v>
      </c>
      <c r="H1148" t="s">
        <v>26</v>
      </c>
      <c r="I1148" t="s">
        <v>36</v>
      </c>
      <c r="K1148" t="s">
        <v>122</v>
      </c>
      <c r="L1148" t="str">
        <f t="shared" si="34"/>
        <v>23-08-03</v>
      </c>
      <c r="M1148" t="str">
        <f t="shared" si="35"/>
        <v>C</v>
      </c>
    </row>
    <row r="1149" spans="1:13" x14ac:dyDescent="0.45">
      <c r="A1149" t="s">
        <v>106</v>
      </c>
      <c r="B1149" s="2">
        <v>45141</v>
      </c>
      <c r="C1149">
        <v>937.5</v>
      </c>
      <c r="D1149">
        <v>59.460000000000043</v>
      </c>
      <c r="E1149">
        <v>3.6199999999998909</v>
      </c>
      <c r="F1149">
        <v>64.290000000000006</v>
      </c>
      <c r="G1149">
        <v>62.154696132598559</v>
      </c>
      <c r="H1149" t="s">
        <v>27</v>
      </c>
      <c r="I1149" t="s">
        <v>36</v>
      </c>
      <c r="K1149" t="s">
        <v>122</v>
      </c>
      <c r="L1149" t="str">
        <f t="shared" si="34"/>
        <v>23-08-03</v>
      </c>
      <c r="M1149" t="str">
        <f t="shared" si="35"/>
        <v>C</v>
      </c>
    </row>
    <row r="1150" spans="1:13" x14ac:dyDescent="0.45">
      <c r="A1150" t="s">
        <v>106</v>
      </c>
      <c r="B1150" s="2">
        <v>45141</v>
      </c>
      <c r="C1150">
        <v>1000</v>
      </c>
      <c r="D1150">
        <v>62.979999999999563</v>
      </c>
      <c r="E1150">
        <v>3.5199999999995271</v>
      </c>
      <c r="F1150">
        <v>63.92045454546313</v>
      </c>
      <c r="G1150">
        <v>63.92045454546313</v>
      </c>
      <c r="H1150" t="s">
        <v>26</v>
      </c>
      <c r="I1150" t="s">
        <v>37</v>
      </c>
      <c r="K1150" t="s">
        <v>122</v>
      </c>
      <c r="L1150" t="str">
        <f t="shared" si="34"/>
        <v>23-08-03</v>
      </c>
      <c r="M1150" t="str">
        <f t="shared" si="35"/>
        <v>C</v>
      </c>
    </row>
    <row r="1151" spans="1:13" x14ac:dyDescent="0.45">
      <c r="A1151" t="s">
        <v>106</v>
      </c>
      <c r="B1151" s="2">
        <v>45141</v>
      </c>
      <c r="C1151">
        <v>1062.5</v>
      </c>
      <c r="D1151">
        <v>66.5</v>
      </c>
      <c r="E1151">
        <v>3.520000000000437</v>
      </c>
      <c r="F1151">
        <v>63.920454545446617</v>
      </c>
      <c r="G1151">
        <v>63.920454545446617</v>
      </c>
      <c r="H1151" t="s">
        <v>26</v>
      </c>
      <c r="I1151" t="s">
        <v>37</v>
      </c>
      <c r="K1151" t="s">
        <v>122</v>
      </c>
      <c r="L1151" t="str">
        <f t="shared" si="34"/>
        <v>23-08-03</v>
      </c>
      <c r="M1151" t="str">
        <f t="shared" si="35"/>
        <v>C</v>
      </c>
    </row>
    <row r="1152" spans="1:13" x14ac:dyDescent="0.45">
      <c r="A1152" t="s">
        <v>106</v>
      </c>
      <c r="B1152" s="2">
        <v>45141</v>
      </c>
      <c r="C1152">
        <v>1125</v>
      </c>
      <c r="D1152">
        <v>69.979999999999563</v>
      </c>
      <c r="E1152">
        <v>3.479999999999563</v>
      </c>
      <c r="F1152">
        <v>64.65517241380121</v>
      </c>
      <c r="G1152">
        <v>64.65517241380121</v>
      </c>
      <c r="H1152" t="s">
        <v>26</v>
      </c>
      <c r="I1152" t="s">
        <v>37</v>
      </c>
      <c r="K1152" t="s">
        <v>122</v>
      </c>
      <c r="L1152" t="str">
        <f t="shared" si="34"/>
        <v>23-08-03</v>
      </c>
      <c r="M1152" t="str">
        <f t="shared" si="35"/>
        <v>C</v>
      </c>
    </row>
    <row r="1153" spans="1:13" x14ac:dyDescent="0.45">
      <c r="A1153" t="s">
        <v>106</v>
      </c>
      <c r="B1153" s="2">
        <v>45141</v>
      </c>
      <c r="C1153">
        <v>1187.5</v>
      </c>
      <c r="D1153">
        <v>73.460000000000036</v>
      </c>
      <c r="E1153">
        <v>3.4800000000004729</v>
      </c>
      <c r="F1153">
        <v>64.655172413784314</v>
      </c>
      <c r="G1153">
        <v>64.655172413784314</v>
      </c>
      <c r="H1153" t="s">
        <v>26</v>
      </c>
      <c r="I1153" t="s">
        <v>37</v>
      </c>
      <c r="K1153" t="s">
        <v>122</v>
      </c>
      <c r="L1153" t="str">
        <f t="shared" si="34"/>
        <v>23-08-03</v>
      </c>
      <c r="M1153" t="str">
        <f t="shared" si="35"/>
        <v>C</v>
      </c>
    </row>
    <row r="1154" spans="1:13" x14ac:dyDescent="0.45">
      <c r="A1154" t="s">
        <v>106</v>
      </c>
      <c r="B1154" s="2">
        <v>45141</v>
      </c>
      <c r="C1154">
        <v>1250</v>
      </c>
      <c r="D1154">
        <v>76.9399999999996</v>
      </c>
      <c r="E1154">
        <v>3.479999999999563</v>
      </c>
      <c r="F1154">
        <v>64.65517241380121</v>
      </c>
      <c r="G1154">
        <v>64.65517241380121</v>
      </c>
      <c r="H1154" t="s">
        <v>26</v>
      </c>
      <c r="I1154" t="s">
        <v>37</v>
      </c>
      <c r="K1154" t="s">
        <v>122</v>
      </c>
      <c r="L1154" t="str">
        <f t="shared" si="34"/>
        <v>23-08-03</v>
      </c>
      <c r="M1154" t="str">
        <f t="shared" si="35"/>
        <v>C</v>
      </c>
    </row>
    <row r="1155" spans="1:13" x14ac:dyDescent="0.45">
      <c r="A1155" t="s">
        <v>106</v>
      </c>
      <c r="B1155" s="2">
        <v>45141</v>
      </c>
      <c r="C1155">
        <v>1312.5</v>
      </c>
      <c r="D1155">
        <v>80.420000000000073</v>
      </c>
      <c r="E1155">
        <v>3.4800000000004729</v>
      </c>
      <c r="F1155">
        <v>64.655172413784314</v>
      </c>
      <c r="G1155">
        <v>64.655172413784314</v>
      </c>
      <c r="H1155" t="s">
        <v>26</v>
      </c>
      <c r="I1155" t="s">
        <v>37</v>
      </c>
      <c r="K1155" t="s">
        <v>122</v>
      </c>
      <c r="L1155" t="str">
        <f t="shared" ref="L1155:L1218" si="36">LEFT(A1155,8)</f>
        <v>23-08-03</v>
      </c>
      <c r="M1155" t="str">
        <f t="shared" ref="M1155:M1218" si="37">IF(RIGHT(A1155,2)=" Q","A",IF(RIGHT(A1155,2)="R1","B","C"))</f>
        <v>C</v>
      </c>
    </row>
    <row r="1156" spans="1:13" x14ac:dyDescent="0.45">
      <c r="A1156" t="s">
        <v>106</v>
      </c>
      <c r="B1156" s="2">
        <v>45141</v>
      </c>
      <c r="C1156">
        <v>1375</v>
      </c>
      <c r="D1156">
        <v>83.880000000000109</v>
      </c>
      <c r="E1156">
        <v>3.4600000000000359</v>
      </c>
      <c r="F1156">
        <v>65.028901734103357</v>
      </c>
      <c r="G1156">
        <v>65.028901734103357</v>
      </c>
      <c r="H1156" t="s">
        <v>26</v>
      </c>
      <c r="I1156" t="s">
        <v>37</v>
      </c>
      <c r="K1156" t="s">
        <v>122</v>
      </c>
      <c r="L1156" t="str">
        <f t="shared" si="36"/>
        <v>23-08-03</v>
      </c>
      <c r="M1156" t="str">
        <f t="shared" si="37"/>
        <v>C</v>
      </c>
    </row>
    <row r="1157" spans="1:13" x14ac:dyDescent="0.45">
      <c r="A1157" t="s">
        <v>106</v>
      </c>
      <c r="B1157" s="2">
        <v>45141</v>
      </c>
      <c r="C1157">
        <v>1437.5</v>
      </c>
      <c r="D1157">
        <v>87.340000000000146</v>
      </c>
      <c r="E1157">
        <v>3.4600000000000359</v>
      </c>
      <c r="F1157">
        <v>65.028901734103357</v>
      </c>
      <c r="G1157">
        <v>65.028901734103357</v>
      </c>
      <c r="H1157" t="s">
        <v>26</v>
      </c>
      <c r="I1157" t="s">
        <v>37</v>
      </c>
      <c r="K1157" t="s">
        <v>122</v>
      </c>
      <c r="L1157" t="str">
        <f t="shared" si="36"/>
        <v>23-08-03</v>
      </c>
      <c r="M1157" t="str">
        <f t="shared" si="37"/>
        <v>C</v>
      </c>
    </row>
    <row r="1158" spans="1:13" x14ac:dyDescent="0.45">
      <c r="A1158" t="s">
        <v>106</v>
      </c>
      <c r="B1158" s="2">
        <v>45141</v>
      </c>
      <c r="C1158">
        <v>1500</v>
      </c>
      <c r="D1158">
        <v>90.779999999999745</v>
      </c>
      <c r="E1158">
        <v>3.4399999999995998</v>
      </c>
      <c r="F1158">
        <v>65.406976744193656</v>
      </c>
      <c r="G1158">
        <v>65.406976744193656</v>
      </c>
      <c r="H1158" t="s">
        <v>26</v>
      </c>
      <c r="I1158" t="s">
        <v>37</v>
      </c>
      <c r="K1158" t="s">
        <v>122</v>
      </c>
      <c r="L1158" t="str">
        <f t="shared" si="36"/>
        <v>23-08-03</v>
      </c>
      <c r="M1158" t="str">
        <f t="shared" si="37"/>
        <v>C</v>
      </c>
    </row>
    <row r="1159" spans="1:13" x14ac:dyDescent="0.45">
      <c r="A1159" t="s">
        <v>106</v>
      </c>
      <c r="B1159" s="2">
        <v>45141</v>
      </c>
      <c r="C1159">
        <v>1562.5</v>
      </c>
      <c r="D1159">
        <v>94.359999999999673</v>
      </c>
      <c r="E1159">
        <v>3.5799999999999268</v>
      </c>
      <c r="F1159">
        <v>65.03</v>
      </c>
      <c r="G1159">
        <v>62.849162011174457</v>
      </c>
      <c r="H1159" t="s">
        <v>27</v>
      </c>
      <c r="I1159" t="s">
        <v>37</v>
      </c>
      <c r="K1159" t="s">
        <v>122</v>
      </c>
      <c r="L1159" t="str">
        <f t="shared" si="36"/>
        <v>23-08-03</v>
      </c>
      <c r="M1159" t="str">
        <f t="shared" si="37"/>
        <v>C</v>
      </c>
    </row>
    <row r="1160" spans="1:13" x14ac:dyDescent="0.45">
      <c r="A1160" t="s">
        <v>106</v>
      </c>
      <c r="B1160" s="2">
        <v>45141</v>
      </c>
      <c r="C1160">
        <v>1625</v>
      </c>
      <c r="D1160">
        <v>97.800000000000182</v>
      </c>
      <c r="E1160">
        <v>3.4400000000005089</v>
      </c>
      <c r="F1160">
        <v>65.406976744176362</v>
      </c>
      <c r="G1160">
        <v>65.406976744176362</v>
      </c>
      <c r="H1160" t="s">
        <v>26</v>
      </c>
      <c r="I1160" t="s">
        <v>38</v>
      </c>
      <c r="K1160" t="s">
        <v>122</v>
      </c>
      <c r="L1160" t="str">
        <f t="shared" si="36"/>
        <v>23-08-03</v>
      </c>
      <c r="M1160" t="str">
        <f t="shared" si="37"/>
        <v>C</v>
      </c>
    </row>
    <row r="1161" spans="1:13" x14ac:dyDescent="0.45">
      <c r="A1161" t="s">
        <v>106</v>
      </c>
      <c r="B1161" s="2">
        <v>45141</v>
      </c>
      <c r="C1161">
        <v>1687.5</v>
      </c>
      <c r="D1161">
        <v>101.2200000000003</v>
      </c>
      <c r="E1161">
        <v>3.4200000000000732</v>
      </c>
      <c r="F1161">
        <v>65.789473684209128</v>
      </c>
      <c r="G1161">
        <v>65.789473684209128</v>
      </c>
      <c r="H1161" t="s">
        <v>26</v>
      </c>
      <c r="I1161" t="s">
        <v>38</v>
      </c>
      <c r="K1161" t="s">
        <v>122</v>
      </c>
      <c r="L1161" t="str">
        <f t="shared" si="36"/>
        <v>23-08-03</v>
      </c>
      <c r="M1161" t="str">
        <f t="shared" si="37"/>
        <v>C</v>
      </c>
    </row>
    <row r="1162" spans="1:13" x14ac:dyDescent="0.45">
      <c r="A1162" t="s">
        <v>106</v>
      </c>
      <c r="B1162" s="2">
        <v>45141</v>
      </c>
      <c r="C1162">
        <v>1750</v>
      </c>
      <c r="D1162">
        <v>104.6999999999998</v>
      </c>
      <c r="E1162">
        <v>3.479999999999563</v>
      </c>
      <c r="F1162">
        <v>64.65517241380121</v>
      </c>
      <c r="G1162">
        <v>64.65517241380121</v>
      </c>
      <c r="H1162" t="s">
        <v>26</v>
      </c>
      <c r="I1162" t="s">
        <v>38</v>
      </c>
      <c r="K1162" t="s">
        <v>122</v>
      </c>
      <c r="L1162" t="str">
        <f t="shared" si="36"/>
        <v>23-08-03</v>
      </c>
      <c r="M1162" t="str">
        <f t="shared" si="37"/>
        <v>C</v>
      </c>
    </row>
    <row r="1163" spans="1:13" x14ac:dyDescent="0.45">
      <c r="A1163" t="s">
        <v>106</v>
      </c>
      <c r="B1163" s="2">
        <v>45141</v>
      </c>
      <c r="C1163">
        <v>1812.5</v>
      </c>
      <c r="D1163">
        <v>108.1399999999994</v>
      </c>
      <c r="E1163">
        <v>3.4399999999995998</v>
      </c>
      <c r="F1163">
        <v>65.406976744193656</v>
      </c>
      <c r="G1163">
        <v>65.406976744193656</v>
      </c>
      <c r="H1163" t="s">
        <v>26</v>
      </c>
      <c r="I1163" t="s">
        <v>38</v>
      </c>
      <c r="K1163" t="s">
        <v>122</v>
      </c>
      <c r="L1163" t="str">
        <f t="shared" si="36"/>
        <v>23-08-03</v>
      </c>
      <c r="M1163" t="str">
        <f t="shared" si="37"/>
        <v>C</v>
      </c>
    </row>
    <row r="1164" spans="1:13" x14ac:dyDescent="0.45">
      <c r="A1164" t="s">
        <v>106</v>
      </c>
      <c r="B1164" s="2">
        <v>45141</v>
      </c>
      <c r="C1164">
        <v>1875</v>
      </c>
      <c r="D1164">
        <v>111.61999999999991</v>
      </c>
      <c r="E1164">
        <v>3.4800000000004729</v>
      </c>
      <c r="F1164">
        <v>64.655172413784314</v>
      </c>
      <c r="G1164">
        <v>64.655172413784314</v>
      </c>
      <c r="H1164" t="s">
        <v>26</v>
      </c>
      <c r="I1164" t="s">
        <v>38</v>
      </c>
      <c r="K1164" t="s">
        <v>122</v>
      </c>
      <c r="L1164" t="str">
        <f t="shared" si="36"/>
        <v>23-08-03</v>
      </c>
      <c r="M1164" t="str">
        <f t="shared" si="37"/>
        <v>C</v>
      </c>
    </row>
    <row r="1165" spans="1:13" x14ac:dyDescent="0.45">
      <c r="A1165" t="s">
        <v>106</v>
      </c>
      <c r="B1165" s="2">
        <v>45141</v>
      </c>
      <c r="C1165">
        <v>1937.5</v>
      </c>
      <c r="D1165">
        <v>115.0999999999995</v>
      </c>
      <c r="E1165">
        <v>3.479999999999563</v>
      </c>
      <c r="F1165">
        <v>64.65517241380121</v>
      </c>
      <c r="G1165">
        <v>64.65517241380121</v>
      </c>
      <c r="H1165" t="s">
        <v>26</v>
      </c>
      <c r="I1165" t="s">
        <v>38</v>
      </c>
      <c r="K1165" t="s">
        <v>122</v>
      </c>
      <c r="L1165" t="str">
        <f t="shared" si="36"/>
        <v>23-08-03</v>
      </c>
      <c r="M1165" t="str">
        <f t="shared" si="37"/>
        <v>C</v>
      </c>
    </row>
    <row r="1166" spans="1:13" x14ac:dyDescent="0.45">
      <c r="A1166" t="s">
        <v>106</v>
      </c>
      <c r="B1166" s="2">
        <v>45141</v>
      </c>
      <c r="C1166">
        <v>2000</v>
      </c>
      <c r="D1166">
        <v>118.5599999999995</v>
      </c>
      <c r="E1166">
        <v>3.4600000000000359</v>
      </c>
      <c r="F1166">
        <v>65.028901734103357</v>
      </c>
      <c r="G1166">
        <v>65.028901734103357</v>
      </c>
      <c r="H1166" t="s">
        <v>26</v>
      </c>
      <c r="I1166" t="s">
        <v>38</v>
      </c>
      <c r="K1166" t="s">
        <v>122</v>
      </c>
      <c r="L1166" t="str">
        <f t="shared" si="36"/>
        <v>23-08-03</v>
      </c>
      <c r="M1166" t="str">
        <f t="shared" si="37"/>
        <v>C</v>
      </c>
    </row>
    <row r="1167" spans="1:13" x14ac:dyDescent="0.45">
      <c r="A1167" t="s">
        <v>106</v>
      </c>
      <c r="B1167" s="2">
        <v>45141</v>
      </c>
      <c r="C1167">
        <v>2062.5</v>
      </c>
      <c r="D1167">
        <v>122.11999999999991</v>
      </c>
      <c r="E1167">
        <v>3.5600000000004002</v>
      </c>
      <c r="F1167">
        <v>63.202247191004133</v>
      </c>
      <c r="G1167">
        <v>63.202247191004133</v>
      </c>
      <c r="H1167" t="s">
        <v>26</v>
      </c>
      <c r="I1167" t="s">
        <v>38</v>
      </c>
      <c r="K1167" t="s">
        <v>122</v>
      </c>
      <c r="L1167" t="str">
        <f t="shared" si="36"/>
        <v>23-08-03</v>
      </c>
      <c r="M1167" t="str">
        <f t="shared" si="37"/>
        <v>C</v>
      </c>
    </row>
    <row r="1168" spans="1:13" x14ac:dyDescent="0.45">
      <c r="A1168" t="s">
        <v>106</v>
      </c>
      <c r="B1168" s="2">
        <v>45141</v>
      </c>
      <c r="C1168">
        <v>2125</v>
      </c>
      <c r="D1168">
        <v>125.5</v>
      </c>
      <c r="E1168">
        <v>3.3800000000001091</v>
      </c>
      <c r="F1168">
        <v>66.568047337275956</v>
      </c>
      <c r="G1168">
        <v>66.568047337275956</v>
      </c>
      <c r="H1168" t="s">
        <v>26</v>
      </c>
      <c r="I1168" t="s">
        <v>38</v>
      </c>
      <c r="K1168" t="s">
        <v>122</v>
      </c>
      <c r="L1168" t="str">
        <f t="shared" si="36"/>
        <v>23-08-03</v>
      </c>
      <c r="M1168" t="str">
        <f t="shared" si="37"/>
        <v>C</v>
      </c>
    </row>
    <row r="1169" spans="1:13" x14ac:dyDescent="0.45">
      <c r="A1169" t="s">
        <v>106</v>
      </c>
      <c r="B1169" s="2">
        <v>45141</v>
      </c>
      <c r="C1169">
        <v>2187.5</v>
      </c>
      <c r="D1169">
        <v>129.0799999999999</v>
      </c>
      <c r="E1169">
        <v>3.5799999999999268</v>
      </c>
      <c r="F1169">
        <v>65.03</v>
      </c>
      <c r="G1169">
        <v>62.849162011174457</v>
      </c>
      <c r="H1169" t="s">
        <v>27</v>
      </c>
      <c r="I1169" t="s">
        <v>38</v>
      </c>
      <c r="K1169" t="s">
        <v>122</v>
      </c>
      <c r="L1169" t="str">
        <f t="shared" si="36"/>
        <v>23-08-03</v>
      </c>
      <c r="M1169" t="str">
        <f t="shared" si="37"/>
        <v>C</v>
      </c>
    </row>
    <row r="1170" spans="1:13" x14ac:dyDescent="0.45">
      <c r="A1170" t="s">
        <v>106</v>
      </c>
      <c r="B1170" s="2">
        <v>45141</v>
      </c>
      <c r="C1170">
        <v>2250</v>
      </c>
      <c r="D1170">
        <v>132.5199999999995</v>
      </c>
      <c r="E1170">
        <v>3.4399999999995998</v>
      </c>
      <c r="F1170">
        <v>65.406976744193656</v>
      </c>
      <c r="G1170">
        <v>65.406976744193656</v>
      </c>
      <c r="H1170" t="s">
        <v>26</v>
      </c>
      <c r="I1170" t="s">
        <v>35</v>
      </c>
      <c r="K1170" t="s">
        <v>122</v>
      </c>
      <c r="L1170" t="str">
        <f t="shared" si="36"/>
        <v>23-08-03</v>
      </c>
      <c r="M1170" t="str">
        <f t="shared" si="37"/>
        <v>C</v>
      </c>
    </row>
    <row r="1171" spans="1:13" x14ac:dyDescent="0.45">
      <c r="A1171" t="s">
        <v>106</v>
      </c>
      <c r="B1171" s="2">
        <v>45141</v>
      </c>
      <c r="C1171">
        <v>2312.5</v>
      </c>
      <c r="D1171">
        <v>135.9399999999996</v>
      </c>
      <c r="E1171">
        <v>3.4200000000000732</v>
      </c>
      <c r="F1171">
        <v>65.789473684209128</v>
      </c>
      <c r="G1171">
        <v>65.789473684209128</v>
      </c>
      <c r="H1171" t="s">
        <v>26</v>
      </c>
      <c r="I1171" t="s">
        <v>35</v>
      </c>
      <c r="K1171" t="s">
        <v>122</v>
      </c>
      <c r="L1171" t="str">
        <f t="shared" si="36"/>
        <v>23-08-03</v>
      </c>
      <c r="M1171" t="str">
        <f t="shared" si="37"/>
        <v>C</v>
      </c>
    </row>
    <row r="1172" spans="1:13" x14ac:dyDescent="0.45">
      <c r="A1172" t="s">
        <v>106</v>
      </c>
      <c r="B1172" s="2">
        <v>45141</v>
      </c>
      <c r="C1172">
        <v>2375</v>
      </c>
      <c r="D1172">
        <v>139.31999999999971</v>
      </c>
      <c r="E1172">
        <v>3.3800000000001091</v>
      </c>
      <c r="F1172">
        <v>66.568047337275956</v>
      </c>
      <c r="G1172">
        <v>66.568047337275956</v>
      </c>
      <c r="H1172" t="s">
        <v>26</v>
      </c>
      <c r="I1172" t="s">
        <v>35</v>
      </c>
      <c r="K1172" t="s">
        <v>122</v>
      </c>
      <c r="L1172" t="str">
        <f t="shared" si="36"/>
        <v>23-08-03</v>
      </c>
      <c r="M1172" t="str">
        <f t="shared" si="37"/>
        <v>C</v>
      </c>
    </row>
    <row r="1173" spans="1:13" x14ac:dyDescent="0.45">
      <c r="A1173" t="s">
        <v>106</v>
      </c>
      <c r="B1173" s="2">
        <v>45141</v>
      </c>
      <c r="C1173">
        <v>2437.5</v>
      </c>
      <c r="D1173">
        <v>142.84000000000009</v>
      </c>
      <c r="E1173">
        <v>3.520000000000437</v>
      </c>
      <c r="F1173">
        <v>66.180000000000007</v>
      </c>
      <c r="G1173">
        <v>63.920454545446617</v>
      </c>
      <c r="H1173" t="s">
        <v>27</v>
      </c>
      <c r="I1173" t="s">
        <v>35</v>
      </c>
      <c r="K1173" t="s">
        <v>122</v>
      </c>
      <c r="L1173" t="str">
        <f t="shared" si="36"/>
        <v>23-08-03</v>
      </c>
      <c r="M1173" t="str">
        <f t="shared" si="37"/>
        <v>C</v>
      </c>
    </row>
    <row r="1174" spans="1:13" x14ac:dyDescent="0.45">
      <c r="A1174" t="s">
        <v>106</v>
      </c>
      <c r="B1174" s="2">
        <v>45141</v>
      </c>
      <c r="C1174">
        <v>2500</v>
      </c>
      <c r="D1174">
        <v>146.27999999999969</v>
      </c>
      <c r="E1174">
        <v>3.4399999999995998</v>
      </c>
      <c r="F1174">
        <v>65.406976744193656</v>
      </c>
      <c r="G1174">
        <v>65.406976744193656</v>
      </c>
      <c r="H1174" t="s">
        <v>26</v>
      </c>
      <c r="I1174" t="s">
        <v>36</v>
      </c>
      <c r="K1174" t="s">
        <v>122</v>
      </c>
      <c r="L1174" t="str">
        <f t="shared" si="36"/>
        <v>23-08-03</v>
      </c>
      <c r="M1174" t="str">
        <f t="shared" si="37"/>
        <v>C</v>
      </c>
    </row>
    <row r="1175" spans="1:13" x14ac:dyDescent="0.45">
      <c r="A1175" t="s">
        <v>106</v>
      </c>
      <c r="B1175" s="2">
        <v>45141</v>
      </c>
      <c r="C1175">
        <v>2562.5</v>
      </c>
      <c r="D1175">
        <v>149.73999999999981</v>
      </c>
      <c r="E1175">
        <v>3.4600000000000359</v>
      </c>
      <c r="F1175">
        <v>65.028901734103357</v>
      </c>
      <c r="G1175">
        <v>65.028901734103357</v>
      </c>
      <c r="H1175" t="s">
        <v>26</v>
      </c>
      <c r="I1175" t="s">
        <v>36</v>
      </c>
      <c r="K1175" t="s">
        <v>122</v>
      </c>
      <c r="L1175" t="str">
        <f t="shared" si="36"/>
        <v>23-08-03</v>
      </c>
      <c r="M1175" t="str">
        <f t="shared" si="37"/>
        <v>C</v>
      </c>
    </row>
    <row r="1176" spans="1:13" x14ac:dyDescent="0.45">
      <c r="A1176" t="s">
        <v>106</v>
      </c>
      <c r="B1176" s="2">
        <v>45141</v>
      </c>
      <c r="C1176">
        <v>2625</v>
      </c>
      <c r="D1176">
        <v>153.22000000000031</v>
      </c>
      <c r="E1176">
        <v>3.4800000000004729</v>
      </c>
      <c r="F1176">
        <v>64.655172413784314</v>
      </c>
      <c r="G1176">
        <v>64.655172413784314</v>
      </c>
      <c r="H1176" t="s">
        <v>26</v>
      </c>
      <c r="I1176" t="s">
        <v>36</v>
      </c>
      <c r="K1176" t="s">
        <v>122</v>
      </c>
      <c r="L1176" t="str">
        <f t="shared" si="36"/>
        <v>23-08-03</v>
      </c>
      <c r="M1176" t="str">
        <f t="shared" si="37"/>
        <v>C</v>
      </c>
    </row>
    <row r="1177" spans="1:13" x14ac:dyDescent="0.45">
      <c r="A1177" t="s">
        <v>106</v>
      </c>
      <c r="B1177" s="2">
        <v>45141</v>
      </c>
      <c r="C1177">
        <v>2687.5</v>
      </c>
      <c r="D1177">
        <v>156.89999999999961</v>
      </c>
      <c r="E1177">
        <v>3.679999999999382</v>
      </c>
      <c r="F1177">
        <v>63.2</v>
      </c>
      <c r="G1177">
        <v>61.14130434783636</v>
      </c>
      <c r="H1177" t="s">
        <v>28</v>
      </c>
      <c r="I1177" t="s">
        <v>36</v>
      </c>
      <c r="K1177" t="s">
        <v>122</v>
      </c>
      <c r="L1177" t="str">
        <f t="shared" si="36"/>
        <v>23-08-03</v>
      </c>
      <c r="M1177" t="str">
        <f t="shared" si="37"/>
        <v>C</v>
      </c>
    </row>
    <row r="1178" spans="1:13" x14ac:dyDescent="0.45">
      <c r="A1178" t="s">
        <v>106</v>
      </c>
      <c r="B1178" s="2">
        <v>45141</v>
      </c>
      <c r="C1178">
        <v>2750</v>
      </c>
      <c r="D1178">
        <v>160.4399999999996</v>
      </c>
      <c r="E1178">
        <v>3.5399999999999641</v>
      </c>
      <c r="F1178">
        <v>63.559322033898958</v>
      </c>
      <c r="G1178">
        <v>63.559322033898958</v>
      </c>
      <c r="H1178" t="s">
        <v>26</v>
      </c>
      <c r="I1178" t="s">
        <v>37</v>
      </c>
      <c r="K1178" t="s">
        <v>122</v>
      </c>
      <c r="L1178" t="str">
        <f t="shared" si="36"/>
        <v>23-08-03</v>
      </c>
      <c r="M1178" t="str">
        <f t="shared" si="37"/>
        <v>C</v>
      </c>
    </row>
    <row r="1179" spans="1:13" x14ac:dyDescent="0.45">
      <c r="A1179" t="s">
        <v>106</v>
      </c>
      <c r="B1179" s="2">
        <v>45141</v>
      </c>
      <c r="C1179">
        <v>2812.5</v>
      </c>
      <c r="D1179">
        <v>163.9399999999996</v>
      </c>
      <c r="E1179">
        <v>3.5</v>
      </c>
      <c r="F1179">
        <v>64.285714285714292</v>
      </c>
      <c r="G1179">
        <v>64.285714285714292</v>
      </c>
      <c r="H1179" t="s">
        <v>26</v>
      </c>
      <c r="I1179" t="s">
        <v>37</v>
      </c>
      <c r="K1179" t="s">
        <v>122</v>
      </c>
      <c r="L1179" t="str">
        <f t="shared" si="36"/>
        <v>23-08-03</v>
      </c>
      <c r="M1179" t="str">
        <f t="shared" si="37"/>
        <v>C</v>
      </c>
    </row>
    <row r="1180" spans="1:13" x14ac:dyDescent="0.45">
      <c r="A1180" t="s">
        <v>106</v>
      </c>
      <c r="B1180" s="2">
        <v>45141</v>
      </c>
      <c r="C1180">
        <v>2875</v>
      </c>
      <c r="D1180">
        <v>167.4399999999996</v>
      </c>
      <c r="E1180">
        <v>3.5</v>
      </c>
      <c r="F1180">
        <v>64.285714285714292</v>
      </c>
      <c r="G1180">
        <v>64.285714285714292</v>
      </c>
      <c r="H1180" t="s">
        <v>26</v>
      </c>
      <c r="I1180" t="s">
        <v>37</v>
      </c>
      <c r="K1180" t="s">
        <v>122</v>
      </c>
      <c r="L1180" t="str">
        <f t="shared" si="36"/>
        <v>23-08-03</v>
      </c>
      <c r="M1180" t="str">
        <f t="shared" si="37"/>
        <v>C</v>
      </c>
    </row>
    <row r="1181" spans="1:13" x14ac:dyDescent="0.45">
      <c r="A1181" t="s">
        <v>106</v>
      </c>
      <c r="B1181" s="2">
        <v>45141</v>
      </c>
      <c r="C1181">
        <v>2937.5</v>
      </c>
      <c r="D1181">
        <v>170.9200000000001</v>
      </c>
      <c r="E1181">
        <v>3.4800000000004729</v>
      </c>
      <c r="F1181">
        <v>64.655172413784314</v>
      </c>
      <c r="G1181">
        <v>64.655172413784314</v>
      </c>
      <c r="H1181" t="s">
        <v>26</v>
      </c>
      <c r="I1181" t="s">
        <v>37</v>
      </c>
      <c r="K1181" t="s">
        <v>122</v>
      </c>
      <c r="L1181" t="str">
        <f t="shared" si="36"/>
        <v>23-08-03</v>
      </c>
      <c r="M1181" t="str">
        <f t="shared" si="37"/>
        <v>C</v>
      </c>
    </row>
    <row r="1182" spans="1:13" x14ac:dyDescent="0.45">
      <c r="A1182" t="s">
        <v>106</v>
      </c>
      <c r="B1182" s="2">
        <v>45141</v>
      </c>
      <c r="C1182">
        <v>3000</v>
      </c>
      <c r="D1182">
        <v>174.4200000000001</v>
      </c>
      <c r="E1182">
        <v>3.5</v>
      </c>
      <c r="F1182">
        <v>64.285714285714292</v>
      </c>
      <c r="G1182">
        <v>64.285714285714292</v>
      </c>
      <c r="H1182" t="s">
        <v>26</v>
      </c>
      <c r="I1182" t="s">
        <v>37</v>
      </c>
      <c r="K1182" t="s">
        <v>122</v>
      </c>
      <c r="L1182" t="str">
        <f t="shared" si="36"/>
        <v>23-08-03</v>
      </c>
      <c r="M1182" t="str">
        <f t="shared" si="37"/>
        <v>C</v>
      </c>
    </row>
    <row r="1183" spans="1:13" x14ac:dyDescent="0.45">
      <c r="A1183" t="s">
        <v>106</v>
      </c>
      <c r="B1183" s="2">
        <v>45141</v>
      </c>
      <c r="C1183">
        <v>3062.5</v>
      </c>
      <c r="D1183">
        <v>177.9200000000001</v>
      </c>
      <c r="E1183">
        <v>3.5</v>
      </c>
      <c r="F1183">
        <v>64.285714285714292</v>
      </c>
      <c r="G1183">
        <v>64.285714285714292</v>
      </c>
      <c r="H1183" t="s">
        <v>26</v>
      </c>
      <c r="I1183" t="s">
        <v>37</v>
      </c>
      <c r="K1183" t="s">
        <v>122</v>
      </c>
      <c r="L1183" t="str">
        <f t="shared" si="36"/>
        <v>23-08-03</v>
      </c>
      <c r="M1183" t="str">
        <f t="shared" si="37"/>
        <v>C</v>
      </c>
    </row>
    <row r="1184" spans="1:13" x14ac:dyDescent="0.45">
      <c r="A1184" t="s">
        <v>106</v>
      </c>
      <c r="B1184" s="2">
        <v>45141</v>
      </c>
      <c r="C1184">
        <v>3125</v>
      </c>
      <c r="D1184">
        <v>181.4200000000001</v>
      </c>
      <c r="E1184">
        <v>3.5</v>
      </c>
      <c r="F1184">
        <v>64.285714285714292</v>
      </c>
      <c r="G1184">
        <v>64.285714285714292</v>
      </c>
      <c r="H1184" t="s">
        <v>26</v>
      </c>
      <c r="I1184" t="s">
        <v>37</v>
      </c>
      <c r="K1184" t="s">
        <v>122</v>
      </c>
      <c r="L1184" t="str">
        <f t="shared" si="36"/>
        <v>23-08-03</v>
      </c>
      <c r="M1184" t="str">
        <f t="shared" si="37"/>
        <v>C</v>
      </c>
    </row>
    <row r="1185" spans="1:13" x14ac:dyDescent="0.45">
      <c r="A1185" t="s">
        <v>106</v>
      </c>
      <c r="B1185" s="2">
        <v>45141</v>
      </c>
      <c r="C1185">
        <v>3187.5</v>
      </c>
      <c r="D1185">
        <v>184.9399999999996</v>
      </c>
      <c r="E1185">
        <v>3.5199999999995271</v>
      </c>
      <c r="F1185">
        <v>63.92045454546313</v>
      </c>
      <c r="G1185">
        <v>63.92045454546313</v>
      </c>
      <c r="H1185" t="s">
        <v>26</v>
      </c>
      <c r="I1185" t="s">
        <v>37</v>
      </c>
      <c r="K1185" t="s">
        <v>122</v>
      </c>
      <c r="L1185" t="str">
        <f t="shared" si="36"/>
        <v>23-08-03</v>
      </c>
      <c r="M1185" t="str">
        <f t="shared" si="37"/>
        <v>C</v>
      </c>
    </row>
    <row r="1186" spans="1:13" x14ac:dyDescent="0.45">
      <c r="A1186" t="s">
        <v>106</v>
      </c>
      <c r="B1186" s="2">
        <v>45141</v>
      </c>
      <c r="C1186">
        <v>3250</v>
      </c>
      <c r="D1186">
        <v>188.46</v>
      </c>
      <c r="E1186">
        <v>3.520000000000437</v>
      </c>
      <c r="F1186">
        <v>63.920454545446617</v>
      </c>
      <c r="G1186">
        <v>63.920454545446617</v>
      </c>
      <c r="H1186" t="s">
        <v>26</v>
      </c>
      <c r="I1186" t="s">
        <v>37</v>
      </c>
      <c r="K1186" t="s">
        <v>122</v>
      </c>
      <c r="L1186" t="str">
        <f t="shared" si="36"/>
        <v>23-08-03</v>
      </c>
      <c r="M1186" t="str">
        <f t="shared" si="37"/>
        <v>C</v>
      </c>
    </row>
    <row r="1187" spans="1:13" x14ac:dyDescent="0.45">
      <c r="A1187" t="s">
        <v>106</v>
      </c>
      <c r="B1187" s="2">
        <v>45141</v>
      </c>
      <c r="C1187">
        <v>3312.5</v>
      </c>
      <c r="D1187">
        <v>192.09999999999951</v>
      </c>
      <c r="E1187">
        <v>3.6399999999994179</v>
      </c>
      <c r="F1187">
        <v>63.92</v>
      </c>
      <c r="G1187">
        <v>61.813186813196701</v>
      </c>
      <c r="H1187" t="s">
        <v>27</v>
      </c>
      <c r="I1187" t="s">
        <v>37</v>
      </c>
      <c r="K1187" t="s">
        <v>122</v>
      </c>
      <c r="L1187" t="str">
        <f t="shared" si="36"/>
        <v>23-08-03</v>
      </c>
      <c r="M1187" t="str">
        <f t="shared" si="37"/>
        <v>C</v>
      </c>
    </row>
    <row r="1188" spans="1:13" x14ac:dyDescent="0.45">
      <c r="A1188" t="s">
        <v>106</v>
      </c>
      <c r="B1188" s="2">
        <v>45141</v>
      </c>
      <c r="C1188">
        <v>3375</v>
      </c>
      <c r="D1188">
        <v>195.61999999999989</v>
      </c>
      <c r="E1188">
        <v>3.520000000000437</v>
      </c>
      <c r="F1188">
        <v>63.920454545446617</v>
      </c>
      <c r="G1188">
        <v>63.920454545446617</v>
      </c>
      <c r="H1188" t="s">
        <v>26</v>
      </c>
      <c r="I1188" t="s">
        <v>38</v>
      </c>
      <c r="K1188" t="s">
        <v>122</v>
      </c>
      <c r="L1188" t="str">
        <f t="shared" si="36"/>
        <v>23-08-03</v>
      </c>
      <c r="M1188" t="str">
        <f t="shared" si="37"/>
        <v>C</v>
      </c>
    </row>
    <row r="1189" spans="1:13" x14ac:dyDescent="0.45">
      <c r="A1189" t="s">
        <v>106</v>
      </c>
      <c r="B1189" s="2">
        <v>45141</v>
      </c>
      <c r="C1189">
        <v>3437.5</v>
      </c>
      <c r="D1189">
        <v>199.11999999999989</v>
      </c>
      <c r="E1189">
        <v>3.5</v>
      </c>
      <c r="F1189">
        <v>64.285714285714292</v>
      </c>
      <c r="G1189">
        <v>64.285714285714292</v>
      </c>
      <c r="H1189" t="s">
        <v>26</v>
      </c>
      <c r="I1189" t="s">
        <v>38</v>
      </c>
      <c r="K1189" t="s">
        <v>122</v>
      </c>
      <c r="L1189" t="str">
        <f t="shared" si="36"/>
        <v>23-08-03</v>
      </c>
      <c r="M1189" t="str">
        <f t="shared" si="37"/>
        <v>C</v>
      </c>
    </row>
    <row r="1190" spans="1:13" x14ac:dyDescent="0.45">
      <c r="A1190" t="s">
        <v>106</v>
      </c>
      <c r="B1190" s="2">
        <v>45141</v>
      </c>
      <c r="C1190">
        <v>3500</v>
      </c>
      <c r="D1190">
        <v>202.59999999999951</v>
      </c>
      <c r="E1190">
        <v>3.479999999999563</v>
      </c>
      <c r="F1190">
        <v>64.65517241380121</v>
      </c>
      <c r="G1190">
        <v>64.65517241380121</v>
      </c>
      <c r="H1190" t="s">
        <v>26</v>
      </c>
      <c r="I1190" t="s">
        <v>38</v>
      </c>
      <c r="K1190" t="s">
        <v>122</v>
      </c>
      <c r="L1190" t="str">
        <f t="shared" si="36"/>
        <v>23-08-03</v>
      </c>
      <c r="M1190" t="str">
        <f t="shared" si="37"/>
        <v>C</v>
      </c>
    </row>
    <row r="1191" spans="1:13" x14ac:dyDescent="0.45">
      <c r="A1191" t="s">
        <v>106</v>
      </c>
      <c r="B1191" s="2">
        <v>45141</v>
      </c>
      <c r="C1191">
        <v>3562.5</v>
      </c>
      <c r="D1191">
        <v>206.0799999999999</v>
      </c>
      <c r="E1191">
        <v>3.4800000000004729</v>
      </c>
      <c r="F1191">
        <v>64.655172413784314</v>
      </c>
      <c r="G1191">
        <v>64.655172413784314</v>
      </c>
      <c r="H1191" t="s">
        <v>26</v>
      </c>
      <c r="I1191" t="s">
        <v>38</v>
      </c>
      <c r="K1191" t="s">
        <v>122</v>
      </c>
      <c r="L1191" t="str">
        <f t="shared" si="36"/>
        <v>23-08-03</v>
      </c>
      <c r="M1191" t="str">
        <f t="shared" si="37"/>
        <v>C</v>
      </c>
    </row>
    <row r="1192" spans="1:13" x14ac:dyDescent="0.45">
      <c r="A1192" t="s">
        <v>106</v>
      </c>
      <c r="B1192" s="2">
        <v>45141</v>
      </c>
      <c r="C1192">
        <v>3625</v>
      </c>
      <c r="D1192">
        <v>209.54</v>
      </c>
      <c r="E1192">
        <v>3.4600000000000359</v>
      </c>
      <c r="F1192">
        <v>65.028901734103357</v>
      </c>
      <c r="G1192">
        <v>65.028901734103357</v>
      </c>
      <c r="H1192" t="s">
        <v>26</v>
      </c>
      <c r="I1192" t="s">
        <v>38</v>
      </c>
      <c r="K1192" t="s">
        <v>122</v>
      </c>
      <c r="L1192" t="str">
        <f t="shared" si="36"/>
        <v>23-08-03</v>
      </c>
      <c r="M1192" t="str">
        <f t="shared" si="37"/>
        <v>C</v>
      </c>
    </row>
    <row r="1193" spans="1:13" x14ac:dyDescent="0.45">
      <c r="A1193" t="s">
        <v>106</v>
      </c>
      <c r="B1193" s="2">
        <v>45141</v>
      </c>
      <c r="C1193">
        <v>3687.5</v>
      </c>
      <c r="D1193">
        <v>213</v>
      </c>
      <c r="E1193">
        <v>3.4600000000000359</v>
      </c>
      <c r="F1193">
        <v>65.028901734103357</v>
      </c>
      <c r="G1193">
        <v>65.028901734103357</v>
      </c>
      <c r="H1193" t="s">
        <v>26</v>
      </c>
      <c r="I1193" t="s">
        <v>38</v>
      </c>
      <c r="K1193" t="s">
        <v>122</v>
      </c>
      <c r="L1193" t="str">
        <f t="shared" si="36"/>
        <v>23-08-03</v>
      </c>
      <c r="M1193" t="str">
        <f t="shared" si="37"/>
        <v>C</v>
      </c>
    </row>
    <row r="1194" spans="1:13" x14ac:dyDescent="0.45">
      <c r="A1194" t="s">
        <v>106</v>
      </c>
      <c r="B1194" s="2">
        <v>45141</v>
      </c>
      <c r="C1194">
        <v>3750</v>
      </c>
      <c r="D1194">
        <v>216.4399999999996</v>
      </c>
      <c r="E1194">
        <v>3.4399999999995998</v>
      </c>
      <c r="F1194">
        <v>65.406976744193656</v>
      </c>
      <c r="G1194">
        <v>65.406976744193656</v>
      </c>
      <c r="H1194" t="s">
        <v>26</v>
      </c>
      <c r="I1194" t="s">
        <v>38</v>
      </c>
      <c r="K1194" t="s">
        <v>122</v>
      </c>
      <c r="L1194" t="str">
        <f t="shared" si="36"/>
        <v>23-08-03</v>
      </c>
      <c r="M1194" t="str">
        <f t="shared" si="37"/>
        <v>C</v>
      </c>
    </row>
    <row r="1195" spans="1:13" x14ac:dyDescent="0.45">
      <c r="A1195" t="s">
        <v>106</v>
      </c>
      <c r="B1195" s="2">
        <v>45141</v>
      </c>
      <c r="C1195">
        <v>3812.5</v>
      </c>
      <c r="D1195">
        <v>219.8599999999997</v>
      </c>
      <c r="E1195">
        <v>3.4200000000000732</v>
      </c>
      <c r="F1195">
        <v>65.789473684209128</v>
      </c>
      <c r="G1195">
        <v>65.789473684209128</v>
      </c>
      <c r="H1195" t="s">
        <v>26</v>
      </c>
      <c r="I1195" t="s">
        <v>38</v>
      </c>
      <c r="K1195" t="s">
        <v>122</v>
      </c>
      <c r="L1195" t="str">
        <f t="shared" si="36"/>
        <v>23-08-03</v>
      </c>
      <c r="M1195" t="str">
        <f t="shared" si="37"/>
        <v>C</v>
      </c>
    </row>
    <row r="1196" spans="1:13" x14ac:dyDescent="0.45">
      <c r="A1196" t="s">
        <v>106</v>
      </c>
      <c r="B1196" s="2">
        <v>45141</v>
      </c>
      <c r="C1196">
        <v>3875</v>
      </c>
      <c r="D1196">
        <v>223.30000000000021</v>
      </c>
      <c r="E1196">
        <v>3.4400000000005089</v>
      </c>
      <c r="F1196">
        <v>65.406976744176362</v>
      </c>
      <c r="G1196">
        <v>65.406976744176362</v>
      </c>
      <c r="H1196" t="s">
        <v>26</v>
      </c>
      <c r="I1196" t="s">
        <v>38</v>
      </c>
      <c r="K1196" t="s">
        <v>122</v>
      </c>
      <c r="L1196" t="str">
        <f t="shared" si="36"/>
        <v>23-08-03</v>
      </c>
      <c r="M1196" t="str">
        <f t="shared" si="37"/>
        <v>C</v>
      </c>
    </row>
    <row r="1197" spans="1:13" x14ac:dyDescent="0.45">
      <c r="A1197" t="s">
        <v>106</v>
      </c>
      <c r="B1197" s="2">
        <v>45141</v>
      </c>
      <c r="C1197">
        <v>3937.5</v>
      </c>
      <c r="D1197">
        <v>226.72000000000031</v>
      </c>
      <c r="E1197">
        <v>3.4200000000000732</v>
      </c>
      <c r="F1197">
        <v>65.789473684209128</v>
      </c>
      <c r="G1197">
        <v>65.789473684209128</v>
      </c>
      <c r="H1197" t="s">
        <v>26</v>
      </c>
      <c r="I1197" t="s">
        <v>38</v>
      </c>
      <c r="K1197" t="s">
        <v>122</v>
      </c>
      <c r="L1197" t="str">
        <f t="shared" si="36"/>
        <v>23-08-03</v>
      </c>
      <c r="M1197" t="str">
        <f t="shared" si="37"/>
        <v>C</v>
      </c>
    </row>
    <row r="1198" spans="1:13" x14ac:dyDescent="0.45">
      <c r="A1198" t="s">
        <v>106</v>
      </c>
      <c r="B1198" s="2">
        <v>45141</v>
      </c>
      <c r="C1198">
        <v>4000</v>
      </c>
      <c r="D1198">
        <v>230.38000000000011</v>
      </c>
      <c r="E1198">
        <v>3.659999999999854</v>
      </c>
      <c r="F1198">
        <v>63.56</v>
      </c>
      <c r="G1198">
        <v>61.475409836068017</v>
      </c>
      <c r="H1198" t="s">
        <v>27</v>
      </c>
      <c r="I1198" t="s">
        <v>38</v>
      </c>
      <c r="K1198" t="s">
        <v>122</v>
      </c>
      <c r="L1198" t="str">
        <f t="shared" si="36"/>
        <v>23-08-03</v>
      </c>
      <c r="M1198" t="str">
        <f t="shared" si="37"/>
        <v>C</v>
      </c>
    </row>
    <row r="1199" spans="1:13" x14ac:dyDescent="0.45">
      <c r="A1199" t="s">
        <v>103</v>
      </c>
      <c r="B1199" s="2">
        <v>45139</v>
      </c>
      <c r="C1199">
        <v>62.5</v>
      </c>
      <c r="D1199">
        <v>8.8000000000001819</v>
      </c>
      <c r="E1199">
        <v>8.8000000000001819</v>
      </c>
      <c r="F1199">
        <v>25.568181818181291</v>
      </c>
      <c r="G1199">
        <v>25.568181818181291</v>
      </c>
      <c r="H1199" t="s">
        <v>26</v>
      </c>
      <c r="I1199" t="s">
        <v>43</v>
      </c>
      <c r="J1199" s="3" t="s">
        <v>67</v>
      </c>
      <c r="K1199" t="s">
        <v>123</v>
      </c>
      <c r="L1199" t="str">
        <f t="shared" si="36"/>
        <v>23-08-01</v>
      </c>
      <c r="M1199" t="str">
        <f t="shared" si="37"/>
        <v>C</v>
      </c>
    </row>
    <row r="1200" spans="1:13" x14ac:dyDescent="0.45">
      <c r="A1200" t="s">
        <v>103</v>
      </c>
      <c r="B1200" s="2">
        <v>45139</v>
      </c>
      <c r="C1200">
        <v>125</v>
      </c>
      <c r="D1200">
        <v>13.579999999999931</v>
      </c>
      <c r="E1200">
        <v>4.7799999999997453</v>
      </c>
      <c r="F1200">
        <v>47.071129707115482</v>
      </c>
      <c r="G1200">
        <v>47.071129707115482</v>
      </c>
      <c r="H1200" t="s">
        <v>26</v>
      </c>
      <c r="I1200" t="s">
        <v>43</v>
      </c>
      <c r="K1200" t="s">
        <v>123</v>
      </c>
      <c r="L1200" t="str">
        <f t="shared" si="36"/>
        <v>23-08-01</v>
      </c>
      <c r="M1200" t="str">
        <f t="shared" si="37"/>
        <v>C</v>
      </c>
    </row>
    <row r="1201" spans="1:13" x14ac:dyDescent="0.45">
      <c r="A1201" t="s">
        <v>103</v>
      </c>
      <c r="B1201" s="2">
        <v>45139</v>
      </c>
      <c r="C1201">
        <v>187.5</v>
      </c>
      <c r="D1201">
        <v>17.680000000000291</v>
      </c>
      <c r="E1201">
        <v>4.1000000000003638</v>
      </c>
      <c r="F1201">
        <v>54.878048780482928</v>
      </c>
      <c r="G1201">
        <v>54.878048780482928</v>
      </c>
      <c r="H1201" t="s">
        <v>26</v>
      </c>
      <c r="I1201" t="s">
        <v>43</v>
      </c>
      <c r="K1201" t="s">
        <v>123</v>
      </c>
      <c r="L1201" t="str">
        <f t="shared" si="36"/>
        <v>23-08-01</v>
      </c>
      <c r="M1201" t="str">
        <f t="shared" si="37"/>
        <v>C</v>
      </c>
    </row>
    <row r="1202" spans="1:13" x14ac:dyDescent="0.45">
      <c r="A1202" t="s">
        <v>103</v>
      </c>
      <c r="B1202" s="2">
        <v>45139</v>
      </c>
      <c r="C1202">
        <v>250</v>
      </c>
      <c r="D1202">
        <v>21.52000000000044</v>
      </c>
      <c r="E1202">
        <v>3.840000000000146</v>
      </c>
      <c r="F1202">
        <v>58.593749999997783</v>
      </c>
      <c r="G1202">
        <v>58.593749999997783</v>
      </c>
      <c r="H1202" t="s">
        <v>26</v>
      </c>
      <c r="I1202" t="s">
        <v>43</v>
      </c>
      <c r="K1202" t="s">
        <v>123</v>
      </c>
      <c r="L1202" t="str">
        <f t="shared" si="36"/>
        <v>23-08-01</v>
      </c>
      <c r="M1202" t="str">
        <f t="shared" si="37"/>
        <v>C</v>
      </c>
    </row>
    <row r="1203" spans="1:13" x14ac:dyDescent="0.45">
      <c r="A1203" t="s">
        <v>103</v>
      </c>
      <c r="B1203" s="2">
        <v>45139</v>
      </c>
      <c r="C1203">
        <v>312.5</v>
      </c>
      <c r="D1203">
        <v>25.220000000000251</v>
      </c>
      <c r="E1203">
        <v>3.6999999999998181</v>
      </c>
      <c r="F1203">
        <v>60.810810810813798</v>
      </c>
      <c r="G1203">
        <v>60.810810810813798</v>
      </c>
      <c r="H1203" t="s">
        <v>26</v>
      </c>
      <c r="I1203" t="s">
        <v>43</v>
      </c>
      <c r="K1203" t="s">
        <v>123</v>
      </c>
      <c r="L1203" t="str">
        <f t="shared" si="36"/>
        <v>23-08-01</v>
      </c>
      <c r="M1203" t="str">
        <f t="shared" si="37"/>
        <v>C</v>
      </c>
    </row>
    <row r="1204" spans="1:13" x14ac:dyDescent="0.45">
      <c r="A1204" t="s">
        <v>103</v>
      </c>
      <c r="B1204" s="2">
        <v>45139</v>
      </c>
      <c r="C1204">
        <v>375</v>
      </c>
      <c r="D1204">
        <v>28.820000000000618</v>
      </c>
      <c r="E1204">
        <v>3.6000000000003638</v>
      </c>
      <c r="F1204">
        <v>62.499999999993683</v>
      </c>
      <c r="G1204">
        <v>62.499999999993683</v>
      </c>
      <c r="H1204" t="s">
        <v>26</v>
      </c>
      <c r="I1204" t="s">
        <v>43</v>
      </c>
      <c r="K1204" t="s">
        <v>123</v>
      </c>
      <c r="L1204" t="str">
        <f t="shared" si="36"/>
        <v>23-08-01</v>
      </c>
      <c r="M1204" t="str">
        <f t="shared" si="37"/>
        <v>C</v>
      </c>
    </row>
    <row r="1205" spans="1:13" x14ac:dyDescent="0.45">
      <c r="A1205" t="s">
        <v>103</v>
      </c>
      <c r="B1205" s="2">
        <v>45139</v>
      </c>
      <c r="C1205">
        <v>437.5</v>
      </c>
      <c r="D1205">
        <v>32.400000000000553</v>
      </c>
      <c r="E1205">
        <v>3.5799999999999268</v>
      </c>
      <c r="F1205">
        <v>62.849162011174457</v>
      </c>
      <c r="G1205">
        <v>62.849162011174457</v>
      </c>
      <c r="H1205" t="s">
        <v>26</v>
      </c>
      <c r="I1205" t="s">
        <v>43</v>
      </c>
      <c r="K1205" t="s">
        <v>123</v>
      </c>
      <c r="L1205" t="str">
        <f t="shared" si="36"/>
        <v>23-08-01</v>
      </c>
      <c r="M1205" t="str">
        <f t="shared" si="37"/>
        <v>C</v>
      </c>
    </row>
    <row r="1206" spans="1:13" x14ac:dyDescent="0.45">
      <c r="A1206" t="s">
        <v>103</v>
      </c>
      <c r="B1206" s="2">
        <v>45139</v>
      </c>
      <c r="C1206">
        <v>500</v>
      </c>
      <c r="D1206">
        <v>35.920000000000073</v>
      </c>
      <c r="E1206">
        <v>3.5199999999995271</v>
      </c>
      <c r="F1206">
        <v>63.92045454546313</v>
      </c>
      <c r="G1206">
        <v>63.92045454546313</v>
      </c>
      <c r="H1206" t="s">
        <v>26</v>
      </c>
      <c r="I1206" t="s">
        <v>43</v>
      </c>
      <c r="K1206" t="s">
        <v>123</v>
      </c>
      <c r="L1206" t="str">
        <f t="shared" si="36"/>
        <v>23-08-01</v>
      </c>
      <c r="M1206" t="str">
        <f t="shared" si="37"/>
        <v>C</v>
      </c>
    </row>
    <row r="1207" spans="1:13" x14ac:dyDescent="0.45">
      <c r="A1207" t="s">
        <v>103</v>
      </c>
      <c r="B1207" s="2">
        <v>45139</v>
      </c>
      <c r="C1207">
        <v>562.5</v>
      </c>
      <c r="D1207">
        <v>39.5600000000004</v>
      </c>
      <c r="E1207">
        <v>3.640000000000327</v>
      </c>
      <c r="F1207">
        <v>63.92</v>
      </c>
      <c r="G1207">
        <v>61.813186813181247</v>
      </c>
      <c r="H1207" t="s">
        <v>27</v>
      </c>
      <c r="I1207" t="s">
        <v>43</v>
      </c>
      <c r="K1207" t="s">
        <v>123</v>
      </c>
      <c r="L1207" t="str">
        <f t="shared" si="36"/>
        <v>23-08-01</v>
      </c>
      <c r="M1207" t="str">
        <f t="shared" si="37"/>
        <v>C</v>
      </c>
    </row>
    <row r="1208" spans="1:13" x14ac:dyDescent="0.45">
      <c r="A1208" t="s">
        <v>103</v>
      </c>
      <c r="B1208" s="2">
        <v>45139</v>
      </c>
      <c r="C1208">
        <v>625</v>
      </c>
      <c r="D1208">
        <v>43.079999999999927</v>
      </c>
      <c r="E1208">
        <v>3.5199999999995271</v>
      </c>
      <c r="F1208">
        <v>63.92045454546313</v>
      </c>
      <c r="G1208">
        <v>63.92045454546313</v>
      </c>
      <c r="H1208" t="s">
        <v>26</v>
      </c>
      <c r="I1208" t="s">
        <v>30</v>
      </c>
      <c r="K1208" t="s">
        <v>123</v>
      </c>
      <c r="L1208" t="str">
        <f t="shared" si="36"/>
        <v>23-08-01</v>
      </c>
      <c r="M1208" t="str">
        <f t="shared" si="37"/>
        <v>C</v>
      </c>
    </row>
    <row r="1209" spans="1:13" x14ac:dyDescent="0.45">
      <c r="A1209" t="s">
        <v>103</v>
      </c>
      <c r="B1209" s="2">
        <v>45139</v>
      </c>
      <c r="C1209">
        <v>687.5</v>
      </c>
      <c r="D1209">
        <v>46.600000000000357</v>
      </c>
      <c r="E1209">
        <v>3.520000000000437</v>
      </c>
      <c r="F1209">
        <v>63.920454545446617</v>
      </c>
      <c r="G1209">
        <v>63.920454545446617</v>
      </c>
      <c r="H1209" t="s">
        <v>26</v>
      </c>
      <c r="I1209" t="s">
        <v>30</v>
      </c>
      <c r="K1209" t="s">
        <v>123</v>
      </c>
      <c r="L1209" t="str">
        <f t="shared" si="36"/>
        <v>23-08-01</v>
      </c>
      <c r="M1209" t="str">
        <f t="shared" si="37"/>
        <v>C</v>
      </c>
    </row>
    <row r="1210" spans="1:13" x14ac:dyDescent="0.45">
      <c r="A1210" t="s">
        <v>103</v>
      </c>
      <c r="B1210" s="2">
        <v>45139</v>
      </c>
      <c r="C1210">
        <v>750</v>
      </c>
      <c r="D1210">
        <v>50.079999999999927</v>
      </c>
      <c r="E1210">
        <v>3.479999999999563</v>
      </c>
      <c r="F1210">
        <v>64.65517241380121</v>
      </c>
      <c r="G1210">
        <v>64.65517241380121</v>
      </c>
      <c r="H1210" t="s">
        <v>26</v>
      </c>
      <c r="I1210" t="s">
        <v>30</v>
      </c>
      <c r="K1210" t="s">
        <v>123</v>
      </c>
      <c r="L1210" t="str">
        <f t="shared" si="36"/>
        <v>23-08-01</v>
      </c>
      <c r="M1210" t="str">
        <f t="shared" si="37"/>
        <v>C</v>
      </c>
    </row>
    <row r="1211" spans="1:13" x14ac:dyDescent="0.45">
      <c r="A1211" t="s">
        <v>103</v>
      </c>
      <c r="B1211" s="2">
        <v>45139</v>
      </c>
      <c r="C1211">
        <v>812.5</v>
      </c>
      <c r="D1211">
        <v>53.5600000000004</v>
      </c>
      <c r="E1211">
        <v>3.4800000000004729</v>
      </c>
      <c r="F1211">
        <v>64.655172413784314</v>
      </c>
      <c r="G1211">
        <v>64.655172413784314</v>
      </c>
      <c r="H1211" t="s">
        <v>26</v>
      </c>
      <c r="I1211" t="s">
        <v>30</v>
      </c>
      <c r="K1211" t="s">
        <v>123</v>
      </c>
      <c r="L1211" t="str">
        <f t="shared" si="36"/>
        <v>23-08-01</v>
      </c>
      <c r="M1211" t="str">
        <f t="shared" si="37"/>
        <v>C</v>
      </c>
    </row>
    <row r="1212" spans="1:13" x14ac:dyDescent="0.45">
      <c r="A1212" t="s">
        <v>103</v>
      </c>
      <c r="B1212" s="2">
        <v>45139</v>
      </c>
      <c r="C1212">
        <v>875</v>
      </c>
      <c r="D1212">
        <v>57.0600000000004</v>
      </c>
      <c r="E1212">
        <v>3.5</v>
      </c>
      <c r="F1212">
        <v>64.285714285714292</v>
      </c>
      <c r="G1212">
        <v>64.285714285714292</v>
      </c>
      <c r="H1212" t="s">
        <v>26</v>
      </c>
      <c r="I1212" t="s">
        <v>30</v>
      </c>
      <c r="K1212" t="s">
        <v>123</v>
      </c>
      <c r="L1212" t="str">
        <f t="shared" si="36"/>
        <v>23-08-01</v>
      </c>
      <c r="M1212" t="str">
        <f t="shared" si="37"/>
        <v>C</v>
      </c>
    </row>
    <row r="1213" spans="1:13" x14ac:dyDescent="0.45">
      <c r="A1213" t="s">
        <v>103</v>
      </c>
      <c r="B1213" s="2">
        <v>45139</v>
      </c>
      <c r="C1213">
        <v>937.5</v>
      </c>
      <c r="D1213">
        <v>60.5600000000004</v>
      </c>
      <c r="E1213">
        <v>3.5</v>
      </c>
      <c r="F1213">
        <v>64.285714285714292</v>
      </c>
      <c r="G1213">
        <v>64.285714285714292</v>
      </c>
      <c r="H1213" t="s">
        <v>26</v>
      </c>
      <c r="I1213" t="s">
        <v>30</v>
      </c>
      <c r="K1213" t="s">
        <v>123</v>
      </c>
      <c r="L1213" t="str">
        <f t="shared" si="36"/>
        <v>23-08-01</v>
      </c>
      <c r="M1213" t="str">
        <f t="shared" si="37"/>
        <v>C</v>
      </c>
    </row>
    <row r="1214" spans="1:13" x14ac:dyDescent="0.45">
      <c r="A1214" t="s">
        <v>103</v>
      </c>
      <c r="B1214" s="2">
        <v>45139</v>
      </c>
      <c r="C1214">
        <v>1000</v>
      </c>
      <c r="D1214">
        <v>64.0600000000004</v>
      </c>
      <c r="E1214">
        <v>3.5</v>
      </c>
      <c r="F1214">
        <v>64.285714285714292</v>
      </c>
      <c r="G1214">
        <v>64.285714285714292</v>
      </c>
      <c r="H1214" t="s">
        <v>26</v>
      </c>
      <c r="I1214" t="s">
        <v>30</v>
      </c>
      <c r="K1214" t="s">
        <v>123</v>
      </c>
      <c r="L1214" t="str">
        <f t="shared" si="36"/>
        <v>23-08-01</v>
      </c>
      <c r="M1214" t="str">
        <f t="shared" si="37"/>
        <v>C</v>
      </c>
    </row>
    <row r="1215" spans="1:13" x14ac:dyDescent="0.45">
      <c r="A1215" t="s">
        <v>103</v>
      </c>
      <c r="B1215" s="2">
        <v>45139</v>
      </c>
      <c r="C1215">
        <v>1062.5</v>
      </c>
      <c r="D1215">
        <v>67.680000000000291</v>
      </c>
      <c r="E1215">
        <v>3.6199999999998909</v>
      </c>
      <c r="F1215">
        <v>64.290000000000006</v>
      </c>
      <c r="G1215">
        <v>62.154696132598559</v>
      </c>
      <c r="H1215" t="s">
        <v>27</v>
      </c>
      <c r="I1215" t="s">
        <v>30</v>
      </c>
      <c r="K1215" t="s">
        <v>123</v>
      </c>
      <c r="L1215" t="str">
        <f t="shared" si="36"/>
        <v>23-08-01</v>
      </c>
      <c r="M1215" t="str">
        <f t="shared" si="37"/>
        <v>C</v>
      </c>
    </row>
    <row r="1216" spans="1:13" x14ac:dyDescent="0.45">
      <c r="A1216" t="s">
        <v>103</v>
      </c>
      <c r="B1216" s="2">
        <v>45139</v>
      </c>
      <c r="C1216">
        <v>1125</v>
      </c>
      <c r="D1216">
        <v>71.180000000000291</v>
      </c>
      <c r="E1216">
        <v>3.5</v>
      </c>
      <c r="F1216">
        <v>64.285714285714292</v>
      </c>
      <c r="G1216">
        <v>64.285714285714292</v>
      </c>
      <c r="H1216" t="s">
        <v>26</v>
      </c>
      <c r="I1216" t="s">
        <v>31</v>
      </c>
      <c r="K1216" t="s">
        <v>123</v>
      </c>
      <c r="L1216" t="str">
        <f t="shared" si="36"/>
        <v>23-08-01</v>
      </c>
      <c r="M1216" t="str">
        <f t="shared" si="37"/>
        <v>C</v>
      </c>
    </row>
    <row r="1217" spans="1:13" x14ac:dyDescent="0.45">
      <c r="A1217" t="s">
        <v>103</v>
      </c>
      <c r="B1217" s="2">
        <v>45139</v>
      </c>
      <c r="C1217">
        <v>1187.5</v>
      </c>
      <c r="D1217">
        <v>74.699999999999818</v>
      </c>
      <c r="E1217">
        <v>3.5199999999995271</v>
      </c>
      <c r="F1217">
        <v>63.92045454546313</v>
      </c>
      <c r="G1217">
        <v>63.92045454546313</v>
      </c>
      <c r="H1217" t="s">
        <v>26</v>
      </c>
      <c r="I1217" t="s">
        <v>31</v>
      </c>
      <c r="K1217" t="s">
        <v>123</v>
      </c>
      <c r="L1217" t="str">
        <f t="shared" si="36"/>
        <v>23-08-01</v>
      </c>
      <c r="M1217" t="str">
        <f t="shared" si="37"/>
        <v>C</v>
      </c>
    </row>
    <row r="1218" spans="1:13" x14ac:dyDescent="0.45">
      <c r="A1218" t="s">
        <v>103</v>
      </c>
      <c r="B1218" s="2">
        <v>45139</v>
      </c>
      <c r="C1218">
        <v>1250</v>
      </c>
      <c r="D1218">
        <v>78.199999999999818</v>
      </c>
      <c r="E1218">
        <v>3.5</v>
      </c>
      <c r="F1218">
        <v>64.285714285714292</v>
      </c>
      <c r="G1218">
        <v>64.285714285714292</v>
      </c>
      <c r="H1218" t="s">
        <v>26</v>
      </c>
      <c r="I1218" t="s">
        <v>31</v>
      </c>
      <c r="K1218" t="s">
        <v>123</v>
      </c>
      <c r="L1218" t="str">
        <f t="shared" si="36"/>
        <v>23-08-01</v>
      </c>
      <c r="M1218" t="str">
        <f t="shared" si="37"/>
        <v>C</v>
      </c>
    </row>
    <row r="1219" spans="1:13" x14ac:dyDescent="0.45">
      <c r="A1219" t="s">
        <v>103</v>
      </c>
      <c r="B1219" s="2">
        <v>45139</v>
      </c>
      <c r="C1219">
        <v>1312.5</v>
      </c>
      <c r="D1219">
        <v>81.740000000000691</v>
      </c>
      <c r="E1219">
        <v>3.5400000000008731</v>
      </c>
      <c r="F1219">
        <v>63.55932203388263</v>
      </c>
      <c r="G1219">
        <v>63.55932203388263</v>
      </c>
      <c r="H1219" t="s">
        <v>26</v>
      </c>
      <c r="I1219" t="s">
        <v>31</v>
      </c>
      <c r="K1219" t="s">
        <v>123</v>
      </c>
      <c r="L1219" t="str">
        <f t="shared" ref="L1219:L1282" si="38">LEFT(A1219,8)</f>
        <v>23-08-01</v>
      </c>
      <c r="M1219" t="str">
        <f t="shared" ref="M1219:M1282" si="39">IF(RIGHT(A1219,2)=" Q","A",IF(RIGHT(A1219,2)="R1","B","C"))</f>
        <v>C</v>
      </c>
    </row>
    <row r="1220" spans="1:13" x14ac:dyDescent="0.45">
      <c r="A1220" t="s">
        <v>103</v>
      </c>
      <c r="B1220" s="2">
        <v>45139</v>
      </c>
      <c r="C1220">
        <v>1375</v>
      </c>
      <c r="D1220">
        <v>85.119999999999891</v>
      </c>
      <c r="E1220">
        <v>3.3799999999992001</v>
      </c>
      <c r="F1220">
        <v>66.568047337293876</v>
      </c>
      <c r="G1220">
        <v>66.568047337293876</v>
      </c>
      <c r="H1220" t="s">
        <v>26</v>
      </c>
      <c r="I1220" t="s">
        <v>31</v>
      </c>
      <c r="K1220" t="s">
        <v>123</v>
      </c>
      <c r="L1220" t="str">
        <f t="shared" si="38"/>
        <v>23-08-01</v>
      </c>
      <c r="M1220" t="str">
        <f t="shared" si="39"/>
        <v>C</v>
      </c>
    </row>
    <row r="1221" spans="1:13" x14ac:dyDescent="0.45">
      <c r="A1221" t="s">
        <v>103</v>
      </c>
      <c r="B1221" s="2">
        <v>45139</v>
      </c>
      <c r="C1221">
        <v>1437.5</v>
      </c>
      <c r="D1221">
        <v>88.600000000000364</v>
      </c>
      <c r="E1221">
        <v>3.4800000000004729</v>
      </c>
      <c r="F1221">
        <v>64.655172413784314</v>
      </c>
      <c r="G1221">
        <v>64.655172413784314</v>
      </c>
      <c r="H1221" t="s">
        <v>26</v>
      </c>
      <c r="I1221" t="s">
        <v>31</v>
      </c>
      <c r="K1221" t="s">
        <v>123</v>
      </c>
      <c r="L1221" t="str">
        <f t="shared" si="38"/>
        <v>23-08-01</v>
      </c>
      <c r="M1221" t="str">
        <f t="shared" si="39"/>
        <v>C</v>
      </c>
    </row>
    <row r="1222" spans="1:13" x14ac:dyDescent="0.45">
      <c r="A1222" t="s">
        <v>103</v>
      </c>
      <c r="B1222" s="2">
        <v>45139</v>
      </c>
      <c r="C1222">
        <v>1500</v>
      </c>
      <c r="D1222">
        <v>92.0600000000004</v>
      </c>
      <c r="E1222">
        <v>3.4600000000000359</v>
      </c>
      <c r="F1222">
        <v>65.028901734103357</v>
      </c>
      <c r="G1222">
        <v>65.028901734103357</v>
      </c>
      <c r="H1222" t="s">
        <v>26</v>
      </c>
      <c r="I1222" t="s">
        <v>31</v>
      </c>
      <c r="K1222" t="s">
        <v>123</v>
      </c>
      <c r="L1222" t="str">
        <f t="shared" si="38"/>
        <v>23-08-01</v>
      </c>
      <c r="M1222" t="str">
        <f t="shared" si="39"/>
        <v>C</v>
      </c>
    </row>
    <row r="1223" spans="1:13" x14ac:dyDescent="0.45">
      <c r="A1223" t="s">
        <v>103</v>
      </c>
      <c r="B1223" s="2">
        <v>45139</v>
      </c>
      <c r="C1223">
        <v>1562.5</v>
      </c>
      <c r="D1223">
        <v>95.720000000000255</v>
      </c>
      <c r="E1223">
        <v>3.659999999999854</v>
      </c>
      <c r="F1223">
        <v>63.56</v>
      </c>
      <c r="G1223">
        <v>61.475409836068017</v>
      </c>
      <c r="H1223" t="s">
        <v>27</v>
      </c>
      <c r="I1223" t="s">
        <v>31</v>
      </c>
      <c r="K1223" t="s">
        <v>123</v>
      </c>
      <c r="L1223" t="str">
        <f t="shared" si="38"/>
        <v>23-08-01</v>
      </c>
      <c r="M1223" t="str">
        <f t="shared" si="39"/>
        <v>C</v>
      </c>
    </row>
    <row r="1224" spans="1:13" x14ac:dyDescent="0.45">
      <c r="A1224" t="s">
        <v>103</v>
      </c>
      <c r="B1224" s="2">
        <v>45139</v>
      </c>
      <c r="C1224">
        <v>1625</v>
      </c>
      <c r="D1224">
        <v>99.100000000000364</v>
      </c>
      <c r="E1224">
        <v>3.3800000000001091</v>
      </c>
      <c r="F1224">
        <v>66.568047337275956</v>
      </c>
      <c r="G1224">
        <v>66.568047337275956</v>
      </c>
      <c r="H1224" t="s">
        <v>26</v>
      </c>
      <c r="I1224" t="s">
        <v>34</v>
      </c>
      <c r="K1224" t="s">
        <v>123</v>
      </c>
      <c r="L1224" t="str">
        <f t="shared" si="38"/>
        <v>23-08-01</v>
      </c>
      <c r="M1224" t="str">
        <f t="shared" si="39"/>
        <v>C</v>
      </c>
    </row>
    <row r="1225" spans="1:13" x14ac:dyDescent="0.45">
      <c r="A1225" t="s">
        <v>103</v>
      </c>
      <c r="B1225" s="2">
        <v>45139</v>
      </c>
      <c r="C1225">
        <v>1687.5</v>
      </c>
      <c r="D1225">
        <v>102.5799999999999</v>
      </c>
      <c r="E1225">
        <v>3.479999999999563</v>
      </c>
      <c r="F1225">
        <v>64.65517241380121</v>
      </c>
      <c r="G1225">
        <v>64.65517241380121</v>
      </c>
      <c r="H1225" t="s">
        <v>26</v>
      </c>
      <c r="I1225" t="s">
        <v>34</v>
      </c>
      <c r="K1225" t="s">
        <v>123</v>
      </c>
      <c r="L1225" t="str">
        <f t="shared" si="38"/>
        <v>23-08-01</v>
      </c>
      <c r="M1225" t="str">
        <f t="shared" si="39"/>
        <v>C</v>
      </c>
    </row>
    <row r="1226" spans="1:13" x14ac:dyDescent="0.45">
      <c r="A1226" t="s">
        <v>103</v>
      </c>
      <c r="B1226" s="2">
        <v>45139</v>
      </c>
      <c r="C1226">
        <v>1750</v>
      </c>
      <c r="D1226">
        <v>106.04</v>
      </c>
      <c r="E1226">
        <v>3.4600000000000359</v>
      </c>
      <c r="F1226">
        <v>65.028901734103357</v>
      </c>
      <c r="G1226">
        <v>65.028901734103357</v>
      </c>
      <c r="H1226" t="s">
        <v>26</v>
      </c>
      <c r="I1226" t="s">
        <v>34</v>
      </c>
      <c r="K1226" t="s">
        <v>123</v>
      </c>
      <c r="L1226" t="str">
        <f t="shared" si="38"/>
        <v>23-08-01</v>
      </c>
      <c r="M1226" t="str">
        <f t="shared" si="39"/>
        <v>C</v>
      </c>
    </row>
    <row r="1227" spans="1:13" x14ac:dyDescent="0.45">
      <c r="A1227" t="s">
        <v>103</v>
      </c>
      <c r="B1227" s="2">
        <v>45139</v>
      </c>
      <c r="C1227">
        <v>1812.5</v>
      </c>
      <c r="D1227">
        <v>109.5</v>
      </c>
      <c r="E1227">
        <v>3.4600000000000359</v>
      </c>
      <c r="F1227">
        <v>65.028901734103357</v>
      </c>
      <c r="G1227">
        <v>65.028901734103357</v>
      </c>
      <c r="H1227" t="s">
        <v>26</v>
      </c>
      <c r="I1227" t="s">
        <v>34</v>
      </c>
      <c r="K1227" t="s">
        <v>123</v>
      </c>
      <c r="L1227" t="str">
        <f t="shared" si="38"/>
        <v>23-08-01</v>
      </c>
      <c r="M1227" t="str">
        <f t="shared" si="39"/>
        <v>C</v>
      </c>
    </row>
    <row r="1228" spans="1:13" x14ac:dyDescent="0.45">
      <c r="A1228" t="s">
        <v>103</v>
      </c>
      <c r="B1228" s="2">
        <v>45139</v>
      </c>
      <c r="C1228">
        <v>1875</v>
      </c>
      <c r="D1228">
        <v>112.9400000000005</v>
      </c>
      <c r="E1228">
        <v>3.4400000000005089</v>
      </c>
      <c r="F1228">
        <v>65.406976744176362</v>
      </c>
      <c r="G1228">
        <v>65.406976744176362</v>
      </c>
      <c r="H1228" t="s">
        <v>26</v>
      </c>
      <c r="I1228" t="s">
        <v>34</v>
      </c>
      <c r="K1228" t="s">
        <v>123</v>
      </c>
      <c r="L1228" t="str">
        <f t="shared" si="38"/>
        <v>23-08-01</v>
      </c>
      <c r="M1228" t="str">
        <f t="shared" si="39"/>
        <v>C</v>
      </c>
    </row>
    <row r="1229" spans="1:13" x14ac:dyDescent="0.45">
      <c r="A1229" t="s">
        <v>103</v>
      </c>
      <c r="B1229" s="2">
        <v>45139</v>
      </c>
      <c r="C1229">
        <v>1937.5</v>
      </c>
      <c r="D1229">
        <v>116.38000000000009</v>
      </c>
      <c r="E1229">
        <v>3.4399999999995998</v>
      </c>
      <c r="F1229">
        <v>65.406976744193656</v>
      </c>
      <c r="G1229">
        <v>65.406976744193656</v>
      </c>
      <c r="H1229" t="s">
        <v>26</v>
      </c>
      <c r="I1229" t="s">
        <v>34</v>
      </c>
      <c r="K1229" t="s">
        <v>123</v>
      </c>
      <c r="L1229" t="str">
        <f t="shared" si="38"/>
        <v>23-08-01</v>
      </c>
      <c r="M1229" t="str">
        <f t="shared" si="39"/>
        <v>C</v>
      </c>
    </row>
    <row r="1230" spans="1:13" x14ac:dyDescent="0.45">
      <c r="A1230" t="s">
        <v>103</v>
      </c>
      <c r="B1230" s="2">
        <v>45139</v>
      </c>
      <c r="C1230">
        <v>2000</v>
      </c>
      <c r="D1230">
        <v>119.8200000000006</v>
      </c>
      <c r="E1230">
        <v>3.4400000000005089</v>
      </c>
      <c r="F1230">
        <v>65.406976744176362</v>
      </c>
      <c r="G1230">
        <v>65.406976744176362</v>
      </c>
      <c r="H1230" t="s">
        <v>26</v>
      </c>
      <c r="I1230" t="s">
        <v>34</v>
      </c>
      <c r="K1230" t="s">
        <v>123</v>
      </c>
      <c r="L1230" t="str">
        <f t="shared" si="38"/>
        <v>23-08-01</v>
      </c>
      <c r="M1230" t="str">
        <f t="shared" si="39"/>
        <v>C</v>
      </c>
    </row>
    <row r="1231" spans="1:13" x14ac:dyDescent="0.45">
      <c r="A1231" t="s">
        <v>103</v>
      </c>
      <c r="B1231" s="2">
        <v>45139</v>
      </c>
      <c r="C1231">
        <v>2062.5</v>
      </c>
      <c r="D1231">
        <v>123.2600000000002</v>
      </c>
      <c r="E1231">
        <v>3.4399999999995998</v>
      </c>
      <c r="F1231">
        <v>65.406976744193656</v>
      </c>
      <c r="G1231">
        <v>65.406976744193656</v>
      </c>
      <c r="H1231" t="s">
        <v>26</v>
      </c>
      <c r="I1231" t="s">
        <v>34</v>
      </c>
      <c r="K1231" t="s">
        <v>123</v>
      </c>
      <c r="L1231" t="str">
        <f t="shared" si="38"/>
        <v>23-08-01</v>
      </c>
      <c r="M1231" t="str">
        <f t="shared" si="39"/>
        <v>C</v>
      </c>
    </row>
    <row r="1232" spans="1:13" x14ac:dyDescent="0.45">
      <c r="A1232" t="s">
        <v>103</v>
      </c>
      <c r="B1232" s="2">
        <v>45139</v>
      </c>
      <c r="C1232">
        <v>2125</v>
      </c>
      <c r="D1232">
        <v>126.6999999999998</v>
      </c>
      <c r="E1232">
        <v>3.4399999999995998</v>
      </c>
      <c r="F1232">
        <v>65.406976744193656</v>
      </c>
      <c r="G1232">
        <v>65.406976744193656</v>
      </c>
      <c r="H1232" t="s">
        <v>26</v>
      </c>
      <c r="I1232" t="s">
        <v>34</v>
      </c>
      <c r="K1232" t="s">
        <v>123</v>
      </c>
      <c r="L1232" t="str">
        <f t="shared" si="38"/>
        <v>23-08-01</v>
      </c>
      <c r="M1232" t="str">
        <f t="shared" si="39"/>
        <v>C</v>
      </c>
    </row>
    <row r="1233" spans="1:13" x14ac:dyDescent="0.45">
      <c r="A1233" t="s">
        <v>103</v>
      </c>
      <c r="B1233" s="2">
        <v>45139</v>
      </c>
      <c r="C1233">
        <v>2187.5</v>
      </c>
      <c r="D1233">
        <v>130.24000000000069</v>
      </c>
      <c r="E1233">
        <v>3.5400000000008731</v>
      </c>
      <c r="F1233">
        <v>65.790000000000006</v>
      </c>
      <c r="G1233">
        <v>63.55932203388263</v>
      </c>
      <c r="H1233" t="s">
        <v>27</v>
      </c>
      <c r="I1233" t="s">
        <v>34</v>
      </c>
      <c r="K1233" t="s">
        <v>123</v>
      </c>
      <c r="L1233" t="str">
        <f t="shared" si="38"/>
        <v>23-08-01</v>
      </c>
      <c r="M1233" t="str">
        <f t="shared" si="39"/>
        <v>C</v>
      </c>
    </row>
    <row r="1234" spans="1:13" x14ac:dyDescent="0.45">
      <c r="A1234" t="s">
        <v>103</v>
      </c>
      <c r="B1234" s="2">
        <v>45139</v>
      </c>
      <c r="C1234">
        <v>2250</v>
      </c>
      <c r="D1234">
        <v>133.65999999999991</v>
      </c>
      <c r="E1234">
        <v>3.4199999999991628</v>
      </c>
      <c r="F1234">
        <v>65.789473684226621</v>
      </c>
      <c r="G1234">
        <v>65.789473684226621</v>
      </c>
      <c r="H1234" t="s">
        <v>26</v>
      </c>
      <c r="I1234" t="s">
        <v>43</v>
      </c>
      <c r="K1234" t="s">
        <v>123</v>
      </c>
      <c r="L1234" t="str">
        <f t="shared" si="38"/>
        <v>23-08-01</v>
      </c>
      <c r="M1234" t="str">
        <f t="shared" si="39"/>
        <v>C</v>
      </c>
    </row>
    <row r="1235" spans="1:13" x14ac:dyDescent="0.45">
      <c r="A1235" t="s">
        <v>104</v>
      </c>
      <c r="B1235" s="2">
        <v>45139</v>
      </c>
      <c r="C1235">
        <v>62.5</v>
      </c>
      <c r="D1235">
        <v>3.3800000000001091</v>
      </c>
      <c r="E1235">
        <v>3.3800000000001091</v>
      </c>
      <c r="F1235">
        <v>66.568047337275956</v>
      </c>
      <c r="G1235">
        <v>66.568047337275956</v>
      </c>
      <c r="H1235" t="s">
        <v>26</v>
      </c>
      <c r="I1235" t="s">
        <v>43</v>
      </c>
      <c r="J1235" s="3" t="s">
        <v>68</v>
      </c>
      <c r="K1235" t="s">
        <v>124</v>
      </c>
      <c r="L1235" t="str">
        <f t="shared" si="38"/>
        <v>23-08-01</v>
      </c>
      <c r="M1235" t="str">
        <f t="shared" si="39"/>
        <v>C</v>
      </c>
    </row>
    <row r="1236" spans="1:13" x14ac:dyDescent="0.45">
      <c r="A1236" t="s">
        <v>104</v>
      </c>
      <c r="B1236" s="2">
        <v>45139</v>
      </c>
      <c r="C1236">
        <v>125</v>
      </c>
      <c r="D1236">
        <v>6.7400000000006912</v>
      </c>
      <c r="E1236">
        <v>3.3600000000005821</v>
      </c>
      <c r="F1236">
        <v>66.964285714274112</v>
      </c>
      <c r="G1236">
        <v>66.964285714274112</v>
      </c>
      <c r="H1236" t="s">
        <v>26</v>
      </c>
      <c r="I1236" t="s">
        <v>43</v>
      </c>
      <c r="K1236" t="s">
        <v>124</v>
      </c>
      <c r="L1236" t="str">
        <f t="shared" si="38"/>
        <v>23-08-01</v>
      </c>
      <c r="M1236" t="str">
        <f t="shared" si="39"/>
        <v>C</v>
      </c>
    </row>
    <row r="1237" spans="1:13" x14ac:dyDescent="0.45">
      <c r="A1237" t="s">
        <v>104</v>
      </c>
      <c r="B1237" s="2">
        <v>45139</v>
      </c>
      <c r="C1237">
        <v>187.5</v>
      </c>
      <c r="D1237">
        <v>10.1200000000008</v>
      </c>
      <c r="E1237">
        <v>3.3800000000001091</v>
      </c>
      <c r="F1237">
        <v>66.568047337275956</v>
      </c>
      <c r="G1237">
        <v>66.568047337275956</v>
      </c>
      <c r="H1237" t="s">
        <v>26</v>
      </c>
      <c r="I1237" t="s">
        <v>43</v>
      </c>
      <c r="K1237" t="s">
        <v>124</v>
      </c>
      <c r="L1237" t="str">
        <f t="shared" si="38"/>
        <v>23-08-01</v>
      </c>
      <c r="M1237" t="str">
        <f t="shared" si="39"/>
        <v>C</v>
      </c>
    </row>
    <row r="1238" spans="1:13" x14ac:dyDescent="0.45">
      <c r="A1238" t="s">
        <v>104</v>
      </c>
      <c r="B1238" s="2">
        <v>45139</v>
      </c>
      <c r="C1238">
        <v>250</v>
      </c>
      <c r="D1238">
        <v>13.480000000000469</v>
      </c>
      <c r="E1238">
        <v>3.359999999999673</v>
      </c>
      <c r="F1238">
        <v>66.964285714292245</v>
      </c>
      <c r="G1238">
        <v>66.964285714292245</v>
      </c>
      <c r="H1238" t="s">
        <v>26</v>
      </c>
      <c r="I1238" t="s">
        <v>43</v>
      </c>
      <c r="K1238" t="s">
        <v>124</v>
      </c>
      <c r="L1238" t="str">
        <f t="shared" si="38"/>
        <v>23-08-01</v>
      </c>
      <c r="M1238" t="str">
        <f t="shared" si="39"/>
        <v>C</v>
      </c>
    </row>
    <row r="1239" spans="1:13" x14ac:dyDescent="0.45">
      <c r="A1239" t="s">
        <v>104</v>
      </c>
      <c r="B1239" s="2">
        <v>45139</v>
      </c>
      <c r="C1239">
        <v>312.5</v>
      </c>
      <c r="D1239">
        <v>16.860000000000579</v>
      </c>
      <c r="E1239">
        <v>3.3800000000001091</v>
      </c>
      <c r="F1239">
        <v>66.568047337275956</v>
      </c>
      <c r="G1239">
        <v>66.568047337275956</v>
      </c>
      <c r="H1239" t="s">
        <v>26</v>
      </c>
      <c r="I1239" t="s">
        <v>43</v>
      </c>
      <c r="K1239" t="s">
        <v>124</v>
      </c>
      <c r="L1239" t="str">
        <f t="shared" si="38"/>
        <v>23-08-01</v>
      </c>
      <c r="M1239" t="str">
        <f t="shared" si="39"/>
        <v>C</v>
      </c>
    </row>
    <row r="1240" spans="1:13" x14ac:dyDescent="0.45">
      <c r="A1240" t="s">
        <v>104</v>
      </c>
      <c r="B1240" s="2">
        <v>45139</v>
      </c>
      <c r="C1240">
        <v>375</v>
      </c>
      <c r="D1240">
        <v>20.280000000000651</v>
      </c>
      <c r="E1240">
        <v>3.4200000000000732</v>
      </c>
      <c r="F1240">
        <v>65.789473684209128</v>
      </c>
      <c r="G1240">
        <v>65.789473684209128</v>
      </c>
      <c r="H1240" t="s">
        <v>26</v>
      </c>
      <c r="I1240" t="s">
        <v>43</v>
      </c>
      <c r="K1240" t="s">
        <v>124</v>
      </c>
      <c r="L1240" t="str">
        <f t="shared" si="38"/>
        <v>23-08-01</v>
      </c>
      <c r="M1240" t="str">
        <f t="shared" si="39"/>
        <v>C</v>
      </c>
    </row>
    <row r="1241" spans="1:13" x14ac:dyDescent="0.45">
      <c r="A1241" t="s">
        <v>104</v>
      </c>
      <c r="B1241" s="2">
        <v>45139</v>
      </c>
      <c r="C1241">
        <v>437.5</v>
      </c>
      <c r="D1241">
        <v>23.720000000000251</v>
      </c>
      <c r="E1241">
        <v>3.4399999999995998</v>
      </c>
      <c r="F1241">
        <v>65.406976744193656</v>
      </c>
      <c r="G1241">
        <v>65.406976744193656</v>
      </c>
      <c r="H1241" t="s">
        <v>26</v>
      </c>
      <c r="I1241" t="s">
        <v>43</v>
      </c>
      <c r="K1241" t="s">
        <v>124</v>
      </c>
      <c r="L1241" t="str">
        <f t="shared" si="38"/>
        <v>23-08-01</v>
      </c>
      <c r="M1241" t="str">
        <f t="shared" si="39"/>
        <v>C</v>
      </c>
    </row>
    <row r="1242" spans="1:13" x14ac:dyDescent="0.45">
      <c r="A1242" t="s">
        <v>104</v>
      </c>
      <c r="B1242" s="2">
        <v>45139</v>
      </c>
      <c r="C1242">
        <v>500</v>
      </c>
      <c r="D1242">
        <v>27.140000000000331</v>
      </c>
      <c r="E1242">
        <v>3.4200000000000732</v>
      </c>
      <c r="F1242">
        <v>65.789473684209128</v>
      </c>
      <c r="G1242">
        <v>65.789473684209128</v>
      </c>
      <c r="H1242" t="s">
        <v>26</v>
      </c>
      <c r="I1242" t="s">
        <v>43</v>
      </c>
      <c r="K1242" t="s">
        <v>124</v>
      </c>
      <c r="L1242" t="str">
        <f t="shared" si="38"/>
        <v>23-08-01</v>
      </c>
      <c r="M1242" t="str">
        <f t="shared" si="39"/>
        <v>C</v>
      </c>
    </row>
    <row r="1243" spans="1:13" x14ac:dyDescent="0.45">
      <c r="A1243" t="s">
        <v>104</v>
      </c>
      <c r="B1243" s="2">
        <v>45139</v>
      </c>
      <c r="C1243">
        <v>562.5</v>
      </c>
      <c r="D1243">
        <v>30.720000000000251</v>
      </c>
      <c r="E1243">
        <v>3.5799999999999268</v>
      </c>
      <c r="F1243">
        <v>65.03</v>
      </c>
      <c r="G1243">
        <v>62.849162011174457</v>
      </c>
      <c r="H1243" t="s">
        <v>27</v>
      </c>
      <c r="I1243" t="s">
        <v>43</v>
      </c>
      <c r="K1243" t="s">
        <v>124</v>
      </c>
      <c r="L1243" t="str">
        <f t="shared" si="38"/>
        <v>23-08-01</v>
      </c>
      <c r="M1243" t="str">
        <f t="shared" si="39"/>
        <v>C</v>
      </c>
    </row>
    <row r="1244" spans="1:13" x14ac:dyDescent="0.45">
      <c r="A1244" t="s">
        <v>104</v>
      </c>
      <c r="B1244" s="2">
        <v>45139</v>
      </c>
      <c r="C1244">
        <v>625</v>
      </c>
      <c r="D1244">
        <v>34.180000000000291</v>
      </c>
      <c r="E1244">
        <v>3.4600000000000359</v>
      </c>
      <c r="F1244">
        <v>65.028901734103357</v>
      </c>
      <c r="G1244">
        <v>65.028901734103357</v>
      </c>
      <c r="H1244" t="s">
        <v>26</v>
      </c>
      <c r="I1244" t="s">
        <v>30</v>
      </c>
      <c r="K1244" t="s">
        <v>124</v>
      </c>
      <c r="L1244" t="str">
        <f t="shared" si="38"/>
        <v>23-08-01</v>
      </c>
      <c r="M1244" t="str">
        <f t="shared" si="39"/>
        <v>C</v>
      </c>
    </row>
    <row r="1245" spans="1:13" x14ac:dyDescent="0.45">
      <c r="A1245" t="s">
        <v>104</v>
      </c>
      <c r="B1245" s="2">
        <v>45139</v>
      </c>
      <c r="C1245">
        <v>687.5</v>
      </c>
      <c r="D1245">
        <v>37.680000000000291</v>
      </c>
      <c r="E1245">
        <v>3.5</v>
      </c>
      <c r="F1245">
        <v>64.285714285714292</v>
      </c>
      <c r="G1245">
        <v>64.285714285714292</v>
      </c>
      <c r="H1245" t="s">
        <v>26</v>
      </c>
      <c r="I1245" t="s">
        <v>30</v>
      </c>
      <c r="K1245" t="s">
        <v>124</v>
      </c>
      <c r="L1245" t="str">
        <f t="shared" si="38"/>
        <v>23-08-01</v>
      </c>
      <c r="M1245" t="str">
        <f t="shared" si="39"/>
        <v>C</v>
      </c>
    </row>
    <row r="1246" spans="1:13" x14ac:dyDescent="0.45">
      <c r="A1246" t="s">
        <v>104</v>
      </c>
      <c r="B1246" s="2">
        <v>45139</v>
      </c>
      <c r="C1246">
        <v>750</v>
      </c>
      <c r="D1246">
        <v>41.140000000000327</v>
      </c>
      <c r="E1246">
        <v>3.4600000000000359</v>
      </c>
      <c r="F1246">
        <v>65.028901734103357</v>
      </c>
      <c r="G1246">
        <v>65.028901734103357</v>
      </c>
      <c r="H1246" t="s">
        <v>26</v>
      </c>
      <c r="I1246" t="s">
        <v>30</v>
      </c>
      <c r="K1246" t="s">
        <v>124</v>
      </c>
      <c r="L1246" t="str">
        <f t="shared" si="38"/>
        <v>23-08-01</v>
      </c>
      <c r="M1246" t="str">
        <f t="shared" si="39"/>
        <v>C</v>
      </c>
    </row>
    <row r="1247" spans="1:13" x14ac:dyDescent="0.45">
      <c r="A1247" t="s">
        <v>104</v>
      </c>
      <c r="B1247" s="2">
        <v>45139</v>
      </c>
      <c r="C1247">
        <v>812.5</v>
      </c>
      <c r="D1247">
        <v>44.6200000000008</v>
      </c>
      <c r="E1247">
        <v>3.4800000000004729</v>
      </c>
      <c r="F1247">
        <v>64.655172413784314</v>
      </c>
      <c r="G1247">
        <v>64.655172413784314</v>
      </c>
      <c r="H1247" t="s">
        <v>26</v>
      </c>
      <c r="I1247" t="s">
        <v>30</v>
      </c>
      <c r="K1247" t="s">
        <v>124</v>
      </c>
      <c r="L1247" t="str">
        <f t="shared" si="38"/>
        <v>23-08-01</v>
      </c>
      <c r="M1247" t="str">
        <f t="shared" si="39"/>
        <v>C</v>
      </c>
    </row>
    <row r="1248" spans="1:13" x14ac:dyDescent="0.45">
      <c r="A1248" t="s">
        <v>104</v>
      </c>
      <c r="B1248" s="2">
        <v>45139</v>
      </c>
      <c r="C1248">
        <v>875</v>
      </c>
      <c r="D1248">
        <v>48.079999999999927</v>
      </c>
      <c r="E1248">
        <v>3.4599999999991269</v>
      </c>
      <c r="F1248">
        <v>65.028901734120453</v>
      </c>
      <c r="G1248">
        <v>65.028901734120453</v>
      </c>
      <c r="H1248" t="s">
        <v>26</v>
      </c>
      <c r="I1248" t="s">
        <v>30</v>
      </c>
      <c r="K1248" t="s">
        <v>124</v>
      </c>
      <c r="L1248" t="str">
        <f t="shared" si="38"/>
        <v>23-08-01</v>
      </c>
      <c r="M1248" t="str">
        <f t="shared" si="39"/>
        <v>C</v>
      </c>
    </row>
    <row r="1249" spans="1:13" x14ac:dyDescent="0.45">
      <c r="A1249" t="s">
        <v>104</v>
      </c>
      <c r="B1249" s="2">
        <v>45139</v>
      </c>
      <c r="C1249">
        <v>937.5</v>
      </c>
      <c r="D1249">
        <v>51.539999999999957</v>
      </c>
      <c r="E1249">
        <v>3.4600000000000359</v>
      </c>
      <c r="F1249">
        <v>65.028901734103357</v>
      </c>
      <c r="G1249">
        <v>65.028901734103357</v>
      </c>
      <c r="H1249" t="s">
        <v>26</v>
      </c>
      <c r="I1249" t="s">
        <v>30</v>
      </c>
      <c r="K1249" t="s">
        <v>124</v>
      </c>
      <c r="L1249" t="str">
        <f t="shared" si="38"/>
        <v>23-08-01</v>
      </c>
      <c r="M1249" t="str">
        <f t="shared" si="39"/>
        <v>C</v>
      </c>
    </row>
    <row r="1250" spans="1:13" x14ac:dyDescent="0.45">
      <c r="A1250" t="s">
        <v>104</v>
      </c>
      <c r="B1250" s="2">
        <v>45139</v>
      </c>
      <c r="C1250">
        <v>1000</v>
      </c>
      <c r="D1250">
        <v>55</v>
      </c>
      <c r="E1250">
        <v>3.4600000000000359</v>
      </c>
      <c r="F1250">
        <v>65.028901734103357</v>
      </c>
      <c r="G1250">
        <v>65.028901734103357</v>
      </c>
      <c r="H1250" t="s">
        <v>26</v>
      </c>
      <c r="I1250" t="s">
        <v>30</v>
      </c>
      <c r="K1250" t="s">
        <v>124</v>
      </c>
      <c r="L1250" t="str">
        <f t="shared" si="38"/>
        <v>23-08-01</v>
      </c>
      <c r="M1250" t="str">
        <f t="shared" si="39"/>
        <v>C</v>
      </c>
    </row>
    <row r="1251" spans="1:13" x14ac:dyDescent="0.45">
      <c r="A1251" t="s">
        <v>104</v>
      </c>
      <c r="B1251" s="2">
        <v>45139</v>
      </c>
      <c r="C1251">
        <v>1062.5</v>
      </c>
      <c r="D1251">
        <v>58.5600000000004</v>
      </c>
      <c r="E1251">
        <v>3.5600000000004002</v>
      </c>
      <c r="F1251">
        <v>65.41</v>
      </c>
      <c r="G1251">
        <v>63.202247191004133</v>
      </c>
      <c r="H1251" t="s">
        <v>27</v>
      </c>
      <c r="I1251" t="s">
        <v>30</v>
      </c>
      <c r="K1251" t="s">
        <v>124</v>
      </c>
      <c r="L1251" t="str">
        <f t="shared" si="38"/>
        <v>23-08-01</v>
      </c>
      <c r="M1251" t="str">
        <f t="shared" si="39"/>
        <v>C</v>
      </c>
    </row>
    <row r="1252" spans="1:13" x14ac:dyDescent="0.45">
      <c r="A1252" t="s">
        <v>104</v>
      </c>
      <c r="B1252" s="2">
        <v>45139</v>
      </c>
      <c r="C1252">
        <v>1125</v>
      </c>
      <c r="D1252">
        <v>62</v>
      </c>
      <c r="E1252">
        <v>3.4399999999995998</v>
      </c>
      <c r="F1252">
        <v>65.406976744193656</v>
      </c>
      <c r="G1252">
        <v>65.406976744193656</v>
      </c>
      <c r="H1252" t="s">
        <v>26</v>
      </c>
      <c r="I1252" t="s">
        <v>31</v>
      </c>
      <c r="K1252" t="s">
        <v>124</v>
      </c>
      <c r="L1252" t="str">
        <f t="shared" si="38"/>
        <v>23-08-01</v>
      </c>
      <c r="M1252" t="str">
        <f t="shared" si="39"/>
        <v>C</v>
      </c>
    </row>
    <row r="1253" spans="1:13" x14ac:dyDescent="0.45">
      <c r="A1253" t="s">
        <v>104</v>
      </c>
      <c r="B1253" s="2">
        <v>45139</v>
      </c>
      <c r="C1253">
        <v>1187.5</v>
      </c>
      <c r="D1253">
        <v>65.460000000000036</v>
      </c>
      <c r="E1253">
        <v>3.4600000000000359</v>
      </c>
      <c r="F1253">
        <v>65.028901734103357</v>
      </c>
      <c r="G1253">
        <v>65.028901734103357</v>
      </c>
      <c r="H1253" t="s">
        <v>26</v>
      </c>
      <c r="I1253" t="s">
        <v>31</v>
      </c>
      <c r="K1253" t="s">
        <v>124</v>
      </c>
      <c r="L1253" t="str">
        <f t="shared" si="38"/>
        <v>23-08-01</v>
      </c>
      <c r="M1253" t="str">
        <f t="shared" si="39"/>
        <v>C</v>
      </c>
    </row>
    <row r="1254" spans="1:13" x14ac:dyDescent="0.45">
      <c r="A1254" t="s">
        <v>104</v>
      </c>
      <c r="B1254" s="2">
        <v>45139</v>
      </c>
      <c r="C1254">
        <v>1250</v>
      </c>
      <c r="D1254">
        <v>68.880000000000109</v>
      </c>
      <c r="E1254">
        <v>3.4200000000000732</v>
      </c>
      <c r="F1254">
        <v>65.789473684209128</v>
      </c>
      <c r="G1254">
        <v>65.789473684209128</v>
      </c>
      <c r="H1254" t="s">
        <v>26</v>
      </c>
      <c r="I1254" t="s">
        <v>31</v>
      </c>
      <c r="K1254" t="s">
        <v>124</v>
      </c>
      <c r="L1254" t="str">
        <f t="shared" si="38"/>
        <v>23-08-01</v>
      </c>
      <c r="M1254" t="str">
        <f t="shared" si="39"/>
        <v>C</v>
      </c>
    </row>
    <row r="1255" spans="1:13" x14ac:dyDescent="0.45">
      <c r="A1255" t="s">
        <v>104</v>
      </c>
      <c r="B1255" s="2">
        <v>45139</v>
      </c>
      <c r="C1255">
        <v>1312.5</v>
      </c>
      <c r="D1255">
        <v>72.300000000000182</v>
      </c>
      <c r="E1255">
        <v>3.4200000000000732</v>
      </c>
      <c r="F1255">
        <v>65.789473684209128</v>
      </c>
      <c r="G1255">
        <v>65.789473684209128</v>
      </c>
      <c r="H1255" t="s">
        <v>26</v>
      </c>
      <c r="I1255" t="s">
        <v>31</v>
      </c>
      <c r="K1255" t="s">
        <v>124</v>
      </c>
      <c r="L1255" t="str">
        <f t="shared" si="38"/>
        <v>23-08-01</v>
      </c>
      <c r="M1255" t="str">
        <f t="shared" si="39"/>
        <v>C</v>
      </c>
    </row>
    <row r="1256" spans="1:13" x14ac:dyDescent="0.45">
      <c r="A1256" t="s">
        <v>104</v>
      </c>
      <c r="B1256" s="2">
        <v>45139</v>
      </c>
      <c r="C1256">
        <v>1375</v>
      </c>
      <c r="D1256">
        <v>75.720000000000255</v>
      </c>
      <c r="E1256">
        <v>3.4200000000000732</v>
      </c>
      <c r="F1256">
        <v>65.789473684209128</v>
      </c>
      <c r="G1256">
        <v>65.789473684209128</v>
      </c>
      <c r="H1256" t="s">
        <v>26</v>
      </c>
      <c r="I1256" t="s">
        <v>31</v>
      </c>
      <c r="K1256" t="s">
        <v>124</v>
      </c>
      <c r="L1256" t="str">
        <f t="shared" si="38"/>
        <v>23-08-01</v>
      </c>
      <c r="M1256" t="str">
        <f t="shared" si="39"/>
        <v>C</v>
      </c>
    </row>
    <row r="1257" spans="1:13" x14ac:dyDescent="0.45">
      <c r="A1257" t="s">
        <v>104</v>
      </c>
      <c r="B1257" s="2">
        <v>45139</v>
      </c>
      <c r="C1257">
        <v>1437.5</v>
      </c>
      <c r="D1257">
        <v>79.140000000000327</v>
      </c>
      <c r="E1257">
        <v>3.4200000000000732</v>
      </c>
      <c r="F1257">
        <v>65.789473684209128</v>
      </c>
      <c r="G1257">
        <v>65.789473684209128</v>
      </c>
      <c r="H1257" t="s">
        <v>26</v>
      </c>
      <c r="I1257" t="s">
        <v>31</v>
      </c>
      <c r="K1257" t="s">
        <v>124</v>
      </c>
      <c r="L1257" t="str">
        <f t="shared" si="38"/>
        <v>23-08-01</v>
      </c>
      <c r="M1257" t="str">
        <f t="shared" si="39"/>
        <v>C</v>
      </c>
    </row>
    <row r="1258" spans="1:13" x14ac:dyDescent="0.45">
      <c r="A1258" t="s">
        <v>104</v>
      </c>
      <c r="B1258" s="2">
        <v>45139</v>
      </c>
      <c r="C1258">
        <v>1500</v>
      </c>
      <c r="D1258">
        <v>82.539999999999964</v>
      </c>
      <c r="E1258">
        <v>3.3999999999996362</v>
      </c>
      <c r="F1258">
        <v>66.176470588242381</v>
      </c>
      <c r="G1258">
        <v>66.176470588242381</v>
      </c>
      <c r="H1258" t="s">
        <v>26</v>
      </c>
      <c r="I1258" t="s">
        <v>31</v>
      </c>
      <c r="K1258" t="s">
        <v>124</v>
      </c>
      <c r="L1258" t="str">
        <f t="shared" si="38"/>
        <v>23-08-01</v>
      </c>
      <c r="M1258" t="str">
        <f t="shared" si="39"/>
        <v>C</v>
      </c>
    </row>
    <row r="1259" spans="1:13" x14ac:dyDescent="0.45">
      <c r="A1259" t="s">
        <v>104</v>
      </c>
      <c r="B1259" s="2">
        <v>45139</v>
      </c>
      <c r="C1259">
        <v>1562.5</v>
      </c>
      <c r="D1259">
        <v>86.0600000000004</v>
      </c>
      <c r="E1259">
        <v>3.520000000000437</v>
      </c>
      <c r="F1259">
        <v>66.180000000000007</v>
      </c>
      <c r="G1259">
        <v>63.920454545446617</v>
      </c>
      <c r="H1259" t="s">
        <v>27</v>
      </c>
      <c r="I1259" t="s">
        <v>31</v>
      </c>
      <c r="K1259" t="s">
        <v>124</v>
      </c>
      <c r="L1259" t="str">
        <f t="shared" si="38"/>
        <v>23-08-01</v>
      </c>
      <c r="M1259" t="str">
        <f t="shared" si="39"/>
        <v>C</v>
      </c>
    </row>
    <row r="1260" spans="1:13" x14ac:dyDescent="0.45">
      <c r="A1260" t="s">
        <v>104</v>
      </c>
      <c r="B1260" s="2">
        <v>45139</v>
      </c>
      <c r="C1260">
        <v>1625</v>
      </c>
      <c r="D1260">
        <v>89.460000000000036</v>
      </c>
      <c r="E1260">
        <v>3.3999999999996362</v>
      </c>
      <c r="F1260">
        <v>66.176470588242381</v>
      </c>
      <c r="G1260">
        <v>66.176470588242381</v>
      </c>
      <c r="H1260" t="s">
        <v>26</v>
      </c>
      <c r="I1260" t="s">
        <v>34</v>
      </c>
      <c r="K1260" t="s">
        <v>124</v>
      </c>
      <c r="L1260" t="str">
        <f t="shared" si="38"/>
        <v>23-08-01</v>
      </c>
      <c r="M1260" t="str">
        <f t="shared" si="39"/>
        <v>C</v>
      </c>
    </row>
    <row r="1261" spans="1:13" x14ac:dyDescent="0.45">
      <c r="A1261" t="s">
        <v>104</v>
      </c>
      <c r="B1261" s="2">
        <v>45139</v>
      </c>
      <c r="C1261">
        <v>1687.5</v>
      </c>
      <c r="D1261">
        <v>92.880000000000109</v>
      </c>
      <c r="E1261">
        <v>3.4200000000000732</v>
      </c>
      <c r="F1261">
        <v>65.789473684209128</v>
      </c>
      <c r="G1261">
        <v>65.789473684209128</v>
      </c>
      <c r="H1261" t="s">
        <v>26</v>
      </c>
      <c r="I1261" t="s">
        <v>34</v>
      </c>
      <c r="K1261" t="s">
        <v>124</v>
      </c>
      <c r="L1261" t="str">
        <f t="shared" si="38"/>
        <v>23-08-01</v>
      </c>
      <c r="M1261" t="str">
        <f t="shared" si="39"/>
        <v>C</v>
      </c>
    </row>
    <row r="1262" spans="1:13" x14ac:dyDescent="0.45">
      <c r="A1262" t="s">
        <v>104</v>
      </c>
      <c r="B1262" s="2">
        <v>45139</v>
      </c>
      <c r="C1262">
        <v>1750</v>
      </c>
      <c r="D1262">
        <v>96.300000000000182</v>
      </c>
      <c r="E1262">
        <v>3.4200000000000732</v>
      </c>
      <c r="F1262">
        <v>65.789473684209128</v>
      </c>
      <c r="G1262">
        <v>65.789473684209128</v>
      </c>
      <c r="H1262" t="s">
        <v>26</v>
      </c>
      <c r="I1262" t="s">
        <v>34</v>
      </c>
      <c r="K1262" t="s">
        <v>124</v>
      </c>
      <c r="L1262" t="str">
        <f t="shared" si="38"/>
        <v>23-08-01</v>
      </c>
      <c r="M1262" t="str">
        <f t="shared" si="39"/>
        <v>C</v>
      </c>
    </row>
    <row r="1263" spans="1:13" x14ac:dyDescent="0.45">
      <c r="A1263" t="s">
        <v>104</v>
      </c>
      <c r="B1263" s="2">
        <v>45139</v>
      </c>
      <c r="C1263">
        <v>1812.5</v>
      </c>
      <c r="D1263">
        <v>99.700000000000728</v>
      </c>
      <c r="E1263">
        <v>3.4000000000005461</v>
      </c>
      <c r="F1263">
        <v>66.176470588224674</v>
      </c>
      <c r="G1263">
        <v>66.176470588224674</v>
      </c>
      <c r="H1263" t="s">
        <v>26</v>
      </c>
      <c r="I1263" t="s">
        <v>34</v>
      </c>
      <c r="K1263" t="s">
        <v>124</v>
      </c>
      <c r="L1263" t="str">
        <f t="shared" si="38"/>
        <v>23-08-01</v>
      </c>
      <c r="M1263" t="str">
        <f t="shared" si="39"/>
        <v>C</v>
      </c>
    </row>
    <row r="1264" spans="1:13" x14ac:dyDescent="0.45">
      <c r="A1264" t="s">
        <v>104</v>
      </c>
      <c r="B1264" s="2">
        <v>45139</v>
      </c>
      <c r="C1264">
        <v>1875</v>
      </c>
      <c r="D1264">
        <v>103.10000000000041</v>
      </c>
      <c r="E1264">
        <v>3.3999999999996362</v>
      </c>
      <c r="F1264">
        <v>66.176470588242381</v>
      </c>
      <c r="G1264">
        <v>66.176470588242381</v>
      </c>
      <c r="H1264" t="s">
        <v>26</v>
      </c>
      <c r="I1264" t="s">
        <v>34</v>
      </c>
      <c r="K1264" t="s">
        <v>124</v>
      </c>
      <c r="L1264" t="str">
        <f t="shared" si="38"/>
        <v>23-08-01</v>
      </c>
      <c r="M1264" t="str">
        <f t="shared" si="39"/>
        <v>C</v>
      </c>
    </row>
    <row r="1265" spans="1:13" x14ac:dyDescent="0.45">
      <c r="A1265" t="s">
        <v>104</v>
      </c>
      <c r="B1265" s="2">
        <v>45139</v>
      </c>
      <c r="C1265">
        <v>1937.5</v>
      </c>
      <c r="D1265">
        <v>106.5</v>
      </c>
      <c r="E1265">
        <v>3.3999999999996362</v>
      </c>
      <c r="F1265">
        <v>66.176470588242381</v>
      </c>
      <c r="G1265">
        <v>66.176470588242381</v>
      </c>
      <c r="H1265" t="s">
        <v>26</v>
      </c>
      <c r="I1265" t="s">
        <v>34</v>
      </c>
      <c r="K1265" t="s">
        <v>124</v>
      </c>
      <c r="L1265" t="str">
        <f t="shared" si="38"/>
        <v>23-08-01</v>
      </c>
      <c r="M1265" t="str">
        <f t="shared" si="39"/>
        <v>C</v>
      </c>
    </row>
    <row r="1266" spans="1:13" x14ac:dyDescent="0.45">
      <c r="A1266" t="s">
        <v>104</v>
      </c>
      <c r="B1266" s="2">
        <v>45139</v>
      </c>
      <c r="C1266">
        <v>2000</v>
      </c>
      <c r="D1266">
        <v>109.8600000000006</v>
      </c>
      <c r="E1266">
        <v>3.3600000000005821</v>
      </c>
      <c r="F1266">
        <v>66.964285714274112</v>
      </c>
      <c r="G1266">
        <v>66.964285714274112</v>
      </c>
      <c r="H1266" t="s">
        <v>26</v>
      </c>
      <c r="I1266" t="s">
        <v>34</v>
      </c>
      <c r="K1266" t="s">
        <v>124</v>
      </c>
      <c r="L1266" t="str">
        <f t="shared" si="38"/>
        <v>23-08-01</v>
      </c>
      <c r="M1266" t="str">
        <f t="shared" si="39"/>
        <v>C</v>
      </c>
    </row>
    <row r="1267" spans="1:13" x14ac:dyDescent="0.45">
      <c r="A1267" t="s">
        <v>104</v>
      </c>
      <c r="B1267" s="2">
        <v>45139</v>
      </c>
      <c r="C1267">
        <v>2062.5</v>
      </c>
      <c r="D1267">
        <v>113.2600000000002</v>
      </c>
      <c r="E1267">
        <v>3.3999999999996362</v>
      </c>
      <c r="F1267">
        <v>66.176470588242381</v>
      </c>
      <c r="G1267">
        <v>66.176470588242381</v>
      </c>
      <c r="H1267" t="s">
        <v>26</v>
      </c>
      <c r="I1267" t="s">
        <v>34</v>
      </c>
      <c r="K1267" t="s">
        <v>124</v>
      </c>
      <c r="L1267" t="str">
        <f t="shared" si="38"/>
        <v>23-08-01</v>
      </c>
      <c r="M1267" t="str">
        <f t="shared" si="39"/>
        <v>C</v>
      </c>
    </row>
    <row r="1268" spans="1:13" x14ac:dyDescent="0.45">
      <c r="A1268" t="s">
        <v>104</v>
      </c>
      <c r="B1268" s="2">
        <v>45139</v>
      </c>
      <c r="C1268">
        <v>2125</v>
      </c>
      <c r="D1268">
        <v>116.6400000000003</v>
      </c>
      <c r="E1268">
        <v>3.3800000000001091</v>
      </c>
      <c r="F1268">
        <v>66.568047337275956</v>
      </c>
      <c r="G1268">
        <v>66.568047337275956</v>
      </c>
      <c r="H1268" t="s">
        <v>26</v>
      </c>
      <c r="I1268" t="s">
        <v>34</v>
      </c>
      <c r="K1268" t="s">
        <v>124</v>
      </c>
      <c r="L1268" t="str">
        <f t="shared" si="38"/>
        <v>23-08-01</v>
      </c>
      <c r="M1268" t="str">
        <f t="shared" si="39"/>
        <v>C</v>
      </c>
    </row>
    <row r="1269" spans="1:13" x14ac:dyDescent="0.45">
      <c r="A1269" t="s">
        <v>104</v>
      </c>
      <c r="B1269" s="2">
        <v>45139</v>
      </c>
      <c r="C1269">
        <v>2187.5</v>
      </c>
      <c r="D1269">
        <v>120.04</v>
      </c>
      <c r="E1269">
        <v>3.3999999999996362</v>
      </c>
      <c r="F1269">
        <v>66.176470588242381</v>
      </c>
      <c r="G1269">
        <v>66.176470588242381</v>
      </c>
      <c r="H1269" t="s">
        <v>26</v>
      </c>
      <c r="I1269" t="s">
        <v>34</v>
      </c>
      <c r="K1269" t="s">
        <v>124</v>
      </c>
      <c r="L1269" t="str">
        <f t="shared" si="38"/>
        <v>23-08-01</v>
      </c>
      <c r="M1269" t="str">
        <f t="shared" si="39"/>
        <v>C</v>
      </c>
    </row>
    <row r="1270" spans="1:13" x14ac:dyDescent="0.45">
      <c r="A1270" t="s">
        <v>104</v>
      </c>
      <c r="B1270" s="2">
        <v>45139</v>
      </c>
      <c r="C1270">
        <v>2250</v>
      </c>
      <c r="D1270">
        <v>123.66000000000081</v>
      </c>
      <c r="E1270">
        <v>3.6200000000007999</v>
      </c>
      <c r="F1270">
        <v>64.290000000000006</v>
      </c>
      <c r="G1270">
        <v>62.154696132582941</v>
      </c>
      <c r="H1270" t="s">
        <v>27</v>
      </c>
      <c r="I1270" t="s">
        <v>34</v>
      </c>
      <c r="K1270" t="s">
        <v>124</v>
      </c>
      <c r="L1270" t="str">
        <f t="shared" si="38"/>
        <v>23-08-01</v>
      </c>
      <c r="M1270" t="str">
        <f t="shared" si="39"/>
        <v>C</v>
      </c>
    </row>
    <row r="1271" spans="1:13" x14ac:dyDescent="0.45">
      <c r="A1271" t="s">
        <v>89</v>
      </c>
      <c r="B1271" s="2">
        <v>45138</v>
      </c>
      <c r="C1271">
        <v>62.5</v>
      </c>
      <c r="D1271">
        <v>3.5551555549999998</v>
      </c>
      <c r="E1271">
        <v>3.5551555549999998</v>
      </c>
      <c r="F1271">
        <v>63.288369951508351</v>
      </c>
      <c r="G1271">
        <v>63.288369951508351</v>
      </c>
      <c r="H1271" t="s">
        <v>26</v>
      </c>
      <c r="I1271" t="s">
        <v>43</v>
      </c>
      <c r="J1271" s="3" t="s">
        <v>69</v>
      </c>
      <c r="K1271" t="s">
        <v>134</v>
      </c>
      <c r="L1271" t="str">
        <f t="shared" si="38"/>
        <v>23-07-31</v>
      </c>
      <c r="M1271" t="str">
        <f t="shared" si="39"/>
        <v>C</v>
      </c>
    </row>
    <row r="1272" spans="1:13" x14ac:dyDescent="0.45">
      <c r="A1272" t="s">
        <v>89</v>
      </c>
      <c r="B1272" s="2">
        <v>45138</v>
      </c>
      <c r="C1272">
        <v>125</v>
      </c>
      <c r="D1272">
        <v>7.1308999999999996</v>
      </c>
      <c r="E1272">
        <v>3.5757444450000002</v>
      </c>
      <c r="F1272">
        <v>62.92395988047182</v>
      </c>
      <c r="G1272">
        <v>62.92395988047182</v>
      </c>
      <c r="H1272" t="s">
        <v>26</v>
      </c>
      <c r="I1272" t="s">
        <v>43</v>
      </c>
      <c r="K1272" t="s">
        <v>134</v>
      </c>
      <c r="L1272" t="str">
        <f t="shared" si="38"/>
        <v>23-07-31</v>
      </c>
      <c r="M1272" t="str">
        <f t="shared" si="39"/>
        <v>C</v>
      </c>
    </row>
    <row r="1273" spans="1:13" x14ac:dyDescent="0.45">
      <c r="A1273" t="s">
        <v>89</v>
      </c>
      <c r="B1273" s="2">
        <v>45138</v>
      </c>
      <c r="C1273">
        <v>187.5</v>
      </c>
      <c r="D1273">
        <v>10.714144444</v>
      </c>
      <c r="E1273">
        <v>3.583244444</v>
      </c>
      <c r="F1273">
        <v>62.792255319548048</v>
      </c>
      <c r="G1273">
        <v>62.792255319548048</v>
      </c>
      <c r="H1273" t="s">
        <v>26</v>
      </c>
      <c r="I1273" t="s">
        <v>43</v>
      </c>
      <c r="K1273" t="s">
        <v>134</v>
      </c>
      <c r="L1273" t="str">
        <f t="shared" si="38"/>
        <v>23-07-31</v>
      </c>
      <c r="M1273" t="str">
        <f t="shared" si="39"/>
        <v>C</v>
      </c>
    </row>
    <row r="1274" spans="1:13" x14ac:dyDescent="0.45">
      <c r="A1274" t="s">
        <v>89</v>
      </c>
      <c r="B1274" s="2">
        <v>45138</v>
      </c>
      <c r="C1274">
        <v>250</v>
      </c>
      <c r="D1274">
        <v>14.2605</v>
      </c>
      <c r="E1274">
        <v>3.546355556</v>
      </c>
      <c r="F1274">
        <v>63.4454150033906</v>
      </c>
      <c r="G1274">
        <v>63.4454150033906</v>
      </c>
      <c r="H1274" t="s">
        <v>26</v>
      </c>
      <c r="I1274" t="s">
        <v>43</v>
      </c>
      <c r="K1274" t="s">
        <v>134</v>
      </c>
      <c r="L1274" t="str">
        <f t="shared" si="38"/>
        <v>23-07-31</v>
      </c>
      <c r="M1274" t="str">
        <f t="shared" si="39"/>
        <v>C</v>
      </c>
    </row>
    <row r="1275" spans="1:13" x14ac:dyDescent="0.45">
      <c r="A1275" t="s">
        <v>89</v>
      </c>
      <c r="B1275" s="2">
        <v>45138</v>
      </c>
      <c r="C1275">
        <v>312.5</v>
      </c>
      <c r="D1275">
        <v>17.843133333000001</v>
      </c>
      <c r="E1275">
        <v>3.582633333</v>
      </c>
      <c r="F1275">
        <v>62.802966166674693</v>
      </c>
      <c r="G1275">
        <v>62.802966166674693</v>
      </c>
      <c r="H1275" t="s">
        <v>26</v>
      </c>
      <c r="I1275" t="s">
        <v>43</v>
      </c>
      <c r="K1275" t="s">
        <v>134</v>
      </c>
      <c r="L1275" t="str">
        <f t="shared" si="38"/>
        <v>23-07-31</v>
      </c>
      <c r="M1275" t="str">
        <f t="shared" si="39"/>
        <v>C</v>
      </c>
    </row>
    <row r="1276" spans="1:13" x14ac:dyDescent="0.45">
      <c r="A1276" t="s">
        <v>89</v>
      </c>
      <c r="B1276" s="2">
        <v>45138</v>
      </c>
      <c r="C1276">
        <v>375</v>
      </c>
      <c r="D1276">
        <v>21.443044444000002</v>
      </c>
      <c r="E1276">
        <v>3.5999111109999968</v>
      </c>
      <c r="F1276">
        <v>62.50154324991059</v>
      </c>
      <c r="G1276">
        <v>62.50154324991059</v>
      </c>
      <c r="H1276" t="s">
        <v>26</v>
      </c>
      <c r="I1276" t="s">
        <v>43</v>
      </c>
      <c r="K1276" t="s">
        <v>134</v>
      </c>
      <c r="L1276" t="str">
        <f t="shared" si="38"/>
        <v>23-07-31</v>
      </c>
      <c r="M1276" t="str">
        <f t="shared" si="39"/>
        <v>C</v>
      </c>
    </row>
    <row r="1277" spans="1:13" x14ac:dyDescent="0.45">
      <c r="A1277" t="s">
        <v>89</v>
      </c>
      <c r="B1277" s="2">
        <v>45138</v>
      </c>
      <c r="C1277">
        <v>437.5</v>
      </c>
      <c r="D1277">
        <v>25.059622222000002</v>
      </c>
      <c r="E1277">
        <v>3.6165777779999999</v>
      </c>
      <c r="F1277">
        <v>62.21351062009429</v>
      </c>
      <c r="G1277">
        <v>62.21351062009429</v>
      </c>
      <c r="H1277" t="s">
        <v>26</v>
      </c>
      <c r="I1277" t="s">
        <v>43</v>
      </c>
      <c r="K1277" t="s">
        <v>134</v>
      </c>
      <c r="L1277" t="str">
        <f t="shared" si="38"/>
        <v>23-07-31</v>
      </c>
      <c r="M1277" t="str">
        <f t="shared" si="39"/>
        <v>C</v>
      </c>
    </row>
    <row r="1278" spans="1:13" x14ac:dyDescent="0.45">
      <c r="A1278" t="s">
        <v>89</v>
      </c>
      <c r="B1278" s="2">
        <v>45138</v>
      </c>
      <c r="C1278">
        <v>500</v>
      </c>
      <c r="D1278">
        <v>28.640455554999999</v>
      </c>
      <c r="E1278">
        <v>3.5808333330000011</v>
      </c>
      <c r="F1278">
        <v>62.834535728446298</v>
      </c>
      <c r="G1278">
        <v>62.834535728446298</v>
      </c>
      <c r="H1278" t="s">
        <v>26</v>
      </c>
      <c r="I1278" t="s">
        <v>43</v>
      </c>
      <c r="K1278" t="s">
        <v>134</v>
      </c>
      <c r="L1278" t="str">
        <f t="shared" si="38"/>
        <v>23-07-31</v>
      </c>
      <c r="M1278" t="str">
        <f t="shared" si="39"/>
        <v>C</v>
      </c>
    </row>
    <row r="1279" spans="1:13" x14ac:dyDescent="0.45">
      <c r="A1279" t="s">
        <v>89</v>
      </c>
      <c r="B1279" s="2">
        <v>45138</v>
      </c>
      <c r="C1279">
        <v>562.5</v>
      </c>
      <c r="D1279">
        <v>32.328911110999996</v>
      </c>
      <c r="E1279">
        <v>3.688455556000005</v>
      </c>
      <c r="F1279">
        <v>63.05</v>
      </c>
      <c r="G1279">
        <v>61.001141693029993</v>
      </c>
      <c r="H1279" t="s">
        <v>27</v>
      </c>
      <c r="I1279" t="s">
        <v>43</v>
      </c>
      <c r="K1279" t="s">
        <v>134</v>
      </c>
      <c r="L1279" t="str">
        <f t="shared" si="38"/>
        <v>23-07-31</v>
      </c>
      <c r="M1279" t="str">
        <f t="shared" si="39"/>
        <v>C</v>
      </c>
    </row>
    <row r="1280" spans="1:13" x14ac:dyDescent="0.45">
      <c r="A1280" t="s">
        <v>89</v>
      </c>
      <c r="B1280" s="2">
        <v>45138</v>
      </c>
      <c r="C1280">
        <v>625</v>
      </c>
      <c r="D1280">
        <v>35.938744444000001</v>
      </c>
      <c r="E1280">
        <v>3.609833332999997</v>
      </c>
      <c r="F1280">
        <v>62.329747454852971</v>
      </c>
      <c r="G1280">
        <v>62.329747454852971</v>
      </c>
      <c r="H1280" t="s">
        <v>26</v>
      </c>
      <c r="I1280" t="s">
        <v>30</v>
      </c>
      <c r="K1280" t="s">
        <v>134</v>
      </c>
      <c r="L1280" t="str">
        <f t="shared" si="38"/>
        <v>23-07-31</v>
      </c>
      <c r="M1280" t="str">
        <f t="shared" si="39"/>
        <v>C</v>
      </c>
    </row>
    <row r="1281" spans="1:13" x14ac:dyDescent="0.45">
      <c r="A1281" t="s">
        <v>89</v>
      </c>
      <c r="B1281" s="2">
        <v>45138</v>
      </c>
      <c r="C1281">
        <v>687.5</v>
      </c>
      <c r="D1281">
        <v>39.521233332999998</v>
      </c>
      <c r="E1281">
        <v>3.582488889000004</v>
      </c>
      <c r="F1281">
        <v>62.805498348050783</v>
      </c>
      <c r="G1281">
        <v>62.805498348050783</v>
      </c>
      <c r="H1281" t="s">
        <v>26</v>
      </c>
      <c r="I1281" t="s">
        <v>30</v>
      </c>
      <c r="K1281" t="s">
        <v>134</v>
      </c>
      <c r="L1281" t="str">
        <f t="shared" si="38"/>
        <v>23-07-31</v>
      </c>
      <c r="M1281" t="str">
        <f t="shared" si="39"/>
        <v>C</v>
      </c>
    </row>
    <row r="1282" spans="1:13" x14ac:dyDescent="0.45">
      <c r="A1282" t="s">
        <v>89</v>
      </c>
      <c r="B1282" s="2">
        <v>45138</v>
      </c>
      <c r="C1282">
        <v>750</v>
      </c>
      <c r="D1282">
        <v>43.070400000000006</v>
      </c>
      <c r="E1282">
        <v>3.5491666670000011</v>
      </c>
      <c r="F1282">
        <v>63.395163177891952</v>
      </c>
      <c r="G1282">
        <v>63.395163177891952</v>
      </c>
      <c r="H1282" t="s">
        <v>26</v>
      </c>
      <c r="I1282" t="s">
        <v>30</v>
      </c>
      <c r="K1282" t="s">
        <v>134</v>
      </c>
      <c r="L1282" t="str">
        <f t="shared" si="38"/>
        <v>23-07-31</v>
      </c>
      <c r="M1282" t="str">
        <f t="shared" si="39"/>
        <v>C</v>
      </c>
    </row>
    <row r="1283" spans="1:13" x14ac:dyDescent="0.45">
      <c r="A1283" t="s">
        <v>89</v>
      </c>
      <c r="B1283" s="2">
        <v>45138</v>
      </c>
      <c r="C1283">
        <v>812.5</v>
      </c>
      <c r="D1283">
        <v>46.608888889000013</v>
      </c>
      <c r="E1283">
        <v>3.5384888889999999</v>
      </c>
      <c r="F1283">
        <v>63.586465030157683</v>
      </c>
      <c r="G1283">
        <v>63.586465030157683</v>
      </c>
      <c r="H1283" t="s">
        <v>26</v>
      </c>
      <c r="I1283" t="s">
        <v>30</v>
      </c>
      <c r="K1283" t="s">
        <v>134</v>
      </c>
      <c r="L1283" t="str">
        <f t="shared" ref="L1283:L1346" si="40">LEFT(A1283,8)</f>
        <v>23-07-31</v>
      </c>
      <c r="M1283" t="str">
        <f t="shared" ref="M1283:M1346" si="41">IF(RIGHT(A1283,2)=" Q","A",IF(RIGHT(A1283,2)="R1","B","C"))</f>
        <v>C</v>
      </c>
    </row>
    <row r="1284" spans="1:13" x14ac:dyDescent="0.45">
      <c r="A1284" t="s">
        <v>89</v>
      </c>
      <c r="B1284" s="2">
        <v>45138</v>
      </c>
      <c r="C1284">
        <v>875</v>
      </c>
      <c r="D1284">
        <v>50.143755555000013</v>
      </c>
      <c r="E1284">
        <v>3.5348666659999992</v>
      </c>
      <c r="F1284">
        <v>63.65162289264125</v>
      </c>
      <c r="G1284">
        <v>63.65162289264125</v>
      </c>
      <c r="H1284" t="s">
        <v>26</v>
      </c>
      <c r="I1284" t="s">
        <v>30</v>
      </c>
      <c r="K1284" t="s">
        <v>134</v>
      </c>
      <c r="L1284" t="str">
        <f t="shared" si="40"/>
        <v>23-07-31</v>
      </c>
      <c r="M1284" t="str">
        <f t="shared" si="41"/>
        <v>C</v>
      </c>
    </row>
    <row r="1285" spans="1:13" x14ac:dyDescent="0.45">
      <c r="A1285" t="s">
        <v>89</v>
      </c>
      <c r="B1285" s="2">
        <v>45138</v>
      </c>
      <c r="C1285">
        <v>937.5</v>
      </c>
      <c r="D1285">
        <v>53.677000000000007</v>
      </c>
      <c r="E1285">
        <v>3.5332444450000011</v>
      </c>
      <c r="F1285">
        <v>63.680847306900652</v>
      </c>
      <c r="G1285">
        <v>63.680847306900652</v>
      </c>
      <c r="H1285" t="s">
        <v>26</v>
      </c>
      <c r="I1285" t="s">
        <v>30</v>
      </c>
      <c r="K1285" t="s">
        <v>134</v>
      </c>
      <c r="L1285" t="str">
        <f t="shared" si="40"/>
        <v>23-07-31</v>
      </c>
      <c r="M1285" t="str">
        <f t="shared" si="41"/>
        <v>C</v>
      </c>
    </row>
    <row r="1286" spans="1:13" x14ac:dyDescent="0.45">
      <c r="A1286" t="s">
        <v>89</v>
      </c>
      <c r="B1286" s="2">
        <v>45138</v>
      </c>
      <c r="C1286">
        <v>1000</v>
      </c>
      <c r="D1286">
        <v>57.179877778000012</v>
      </c>
      <c r="E1286">
        <v>3.502877777999998</v>
      </c>
      <c r="F1286">
        <v>64.23290056339502</v>
      </c>
      <c r="G1286">
        <v>64.23290056339502</v>
      </c>
      <c r="H1286" t="s">
        <v>26</v>
      </c>
      <c r="I1286" t="s">
        <v>30</v>
      </c>
      <c r="K1286" t="s">
        <v>134</v>
      </c>
      <c r="L1286" t="str">
        <f t="shared" si="40"/>
        <v>23-07-31</v>
      </c>
      <c r="M1286" t="str">
        <f t="shared" si="41"/>
        <v>C</v>
      </c>
    </row>
    <row r="1287" spans="1:13" x14ac:dyDescent="0.45">
      <c r="A1287" t="s">
        <v>89</v>
      </c>
      <c r="B1287" s="2">
        <v>45138</v>
      </c>
      <c r="C1287">
        <v>1062.5</v>
      </c>
      <c r="D1287">
        <v>60.809933332999996</v>
      </c>
      <c r="E1287">
        <v>3.630055554999998</v>
      </c>
      <c r="F1287">
        <v>64.099999999999994</v>
      </c>
      <c r="G1287">
        <v>61.982522468585223</v>
      </c>
      <c r="H1287" t="s">
        <v>27</v>
      </c>
      <c r="I1287" t="s">
        <v>30</v>
      </c>
      <c r="K1287" t="s">
        <v>134</v>
      </c>
      <c r="L1287" t="str">
        <f t="shared" si="40"/>
        <v>23-07-31</v>
      </c>
      <c r="M1287" t="str">
        <f t="shared" si="41"/>
        <v>C</v>
      </c>
    </row>
    <row r="1288" spans="1:13" x14ac:dyDescent="0.45">
      <c r="A1288" t="s">
        <v>89</v>
      </c>
      <c r="B1288" s="2">
        <v>45138</v>
      </c>
      <c r="C1288">
        <v>1125</v>
      </c>
      <c r="D1288">
        <v>64.326522222000008</v>
      </c>
      <c r="E1288">
        <v>3.5165888890000052</v>
      </c>
      <c r="F1288">
        <v>63.982457745858987</v>
      </c>
      <c r="G1288">
        <v>63.982457745858987</v>
      </c>
      <c r="H1288" t="s">
        <v>26</v>
      </c>
      <c r="I1288" t="s">
        <v>31</v>
      </c>
      <c r="K1288" t="s">
        <v>134</v>
      </c>
      <c r="L1288" t="str">
        <f t="shared" si="40"/>
        <v>23-07-31</v>
      </c>
      <c r="M1288" t="str">
        <f t="shared" si="41"/>
        <v>C</v>
      </c>
    </row>
    <row r="1289" spans="1:13" x14ac:dyDescent="0.45">
      <c r="A1289" t="s">
        <v>89</v>
      </c>
      <c r="B1289" s="2">
        <v>45138</v>
      </c>
      <c r="C1289">
        <v>1187.5</v>
      </c>
      <c r="D1289">
        <v>67.859766667000002</v>
      </c>
      <c r="E1289">
        <v>3.533244444999994</v>
      </c>
      <c r="F1289">
        <v>63.68084730690078</v>
      </c>
      <c r="G1289">
        <v>63.68084730690078</v>
      </c>
      <c r="H1289" t="s">
        <v>26</v>
      </c>
      <c r="I1289" t="s">
        <v>31</v>
      </c>
      <c r="K1289" t="s">
        <v>134</v>
      </c>
      <c r="L1289" t="str">
        <f t="shared" si="40"/>
        <v>23-07-31</v>
      </c>
      <c r="M1289" t="str">
        <f t="shared" si="41"/>
        <v>C</v>
      </c>
    </row>
    <row r="1290" spans="1:13" x14ac:dyDescent="0.45">
      <c r="A1290" t="s">
        <v>89</v>
      </c>
      <c r="B1290" s="2">
        <v>45138</v>
      </c>
      <c r="C1290">
        <v>1250</v>
      </c>
      <c r="D1290">
        <v>71.359322222000003</v>
      </c>
      <c r="E1290">
        <v>3.499555555000001</v>
      </c>
      <c r="F1290">
        <v>64.29387859796384</v>
      </c>
      <c r="G1290">
        <v>64.29387859796384</v>
      </c>
      <c r="H1290" t="s">
        <v>26</v>
      </c>
      <c r="I1290" t="s">
        <v>31</v>
      </c>
      <c r="K1290" t="s">
        <v>134</v>
      </c>
      <c r="L1290" t="str">
        <f t="shared" si="40"/>
        <v>23-07-31</v>
      </c>
      <c r="M1290" t="str">
        <f t="shared" si="41"/>
        <v>C</v>
      </c>
    </row>
    <row r="1291" spans="1:13" x14ac:dyDescent="0.45">
      <c r="A1291" t="s">
        <v>89</v>
      </c>
      <c r="B1291" s="2">
        <v>45138</v>
      </c>
      <c r="C1291">
        <v>1312.5</v>
      </c>
      <c r="D1291">
        <v>74.889300000000006</v>
      </c>
      <c r="E1291">
        <v>3.5299777780000028</v>
      </c>
      <c r="F1291">
        <v>63.739778024177639</v>
      </c>
      <c r="G1291">
        <v>63.739778024177639</v>
      </c>
      <c r="H1291" t="s">
        <v>26</v>
      </c>
      <c r="I1291" t="s">
        <v>31</v>
      </c>
      <c r="K1291" t="s">
        <v>134</v>
      </c>
      <c r="L1291" t="str">
        <f t="shared" si="40"/>
        <v>23-07-31</v>
      </c>
      <c r="M1291" t="str">
        <f t="shared" si="41"/>
        <v>C</v>
      </c>
    </row>
    <row r="1292" spans="1:13" x14ac:dyDescent="0.45">
      <c r="A1292" t="s">
        <v>89</v>
      </c>
      <c r="B1292" s="2">
        <v>45138</v>
      </c>
      <c r="C1292">
        <v>1375</v>
      </c>
      <c r="D1292">
        <v>78.405877778000004</v>
      </c>
      <c r="E1292">
        <v>3.516577777999998</v>
      </c>
      <c r="F1292">
        <v>63.982659905212003</v>
      </c>
      <c r="G1292">
        <v>63.982659905212003</v>
      </c>
      <c r="H1292" t="s">
        <v>26</v>
      </c>
      <c r="I1292" t="s">
        <v>31</v>
      </c>
      <c r="K1292" t="s">
        <v>134</v>
      </c>
      <c r="L1292" t="str">
        <f t="shared" si="40"/>
        <v>23-07-31</v>
      </c>
      <c r="M1292" t="str">
        <f t="shared" si="41"/>
        <v>C</v>
      </c>
    </row>
    <row r="1293" spans="1:13" x14ac:dyDescent="0.45">
      <c r="A1293" t="s">
        <v>89</v>
      </c>
      <c r="B1293" s="2">
        <v>45138</v>
      </c>
      <c r="C1293">
        <v>1437.5</v>
      </c>
      <c r="D1293">
        <v>81.905799999999999</v>
      </c>
      <c r="E1293">
        <v>3.499922221999995</v>
      </c>
      <c r="F1293">
        <v>64.287142892971502</v>
      </c>
      <c r="G1293">
        <v>64.287142892971502</v>
      </c>
      <c r="H1293" t="s">
        <v>26</v>
      </c>
      <c r="I1293" t="s">
        <v>31</v>
      </c>
      <c r="K1293" t="s">
        <v>134</v>
      </c>
      <c r="L1293" t="str">
        <f t="shared" si="40"/>
        <v>23-07-31</v>
      </c>
      <c r="M1293" t="str">
        <f t="shared" si="41"/>
        <v>C</v>
      </c>
    </row>
    <row r="1294" spans="1:13" x14ac:dyDescent="0.45">
      <c r="A1294" t="s">
        <v>89</v>
      </c>
      <c r="B1294" s="2">
        <v>45138</v>
      </c>
      <c r="C1294">
        <v>1500</v>
      </c>
      <c r="D1294">
        <v>85.390900000000002</v>
      </c>
      <c r="E1294">
        <v>3.4851000000000032</v>
      </c>
      <c r="F1294">
        <v>64.560557803219368</v>
      </c>
      <c r="G1294">
        <v>64.560557803219368</v>
      </c>
      <c r="H1294" t="s">
        <v>26</v>
      </c>
      <c r="I1294" t="s">
        <v>31</v>
      </c>
      <c r="K1294" t="s">
        <v>134</v>
      </c>
      <c r="L1294" t="str">
        <f t="shared" si="40"/>
        <v>23-07-31</v>
      </c>
      <c r="M1294" t="str">
        <f t="shared" si="41"/>
        <v>C</v>
      </c>
    </row>
    <row r="1295" spans="1:13" x14ac:dyDescent="0.45">
      <c r="A1295" t="s">
        <v>89</v>
      </c>
      <c r="B1295" s="2">
        <v>45138</v>
      </c>
      <c r="C1295">
        <v>1562.5</v>
      </c>
      <c r="D1295">
        <v>89.02377777800001</v>
      </c>
      <c r="E1295">
        <v>3.6328777780000081</v>
      </c>
      <c r="F1295">
        <v>64.05</v>
      </c>
      <c r="G1295">
        <v>61.934370972388791</v>
      </c>
      <c r="H1295" t="s">
        <v>27</v>
      </c>
      <c r="I1295" t="s">
        <v>31</v>
      </c>
      <c r="K1295" t="s">
        <v>134</v>
      </c>
      <c r="L1295" t="str">
        <f t="shared" si="40"/>
        <v>23-07-31</v>
      </c>
      <c r="M1295" t="str">
        <f t="shared" si="41"/>
        <v>C</v>
      </c>
    </row>
    <row r="1296" spans="1:13" x14ac:dyDescent="0.45">
      <c r="A1296" t="s">
        <v>89</v>
      </c>
      <c r="B1296" s="2">
        <v>45138</v>
      </c>
      <c r="C1296">
        <v>1625</v>
      </c>
      <c r="D1296">
        <v>92.540355555000005</v>
      </c>
      <c r="E1296">
        <v>3.5165777769999949</v>
      </c>
      <c r="F1296">
        <v>63.982659923406644</v>
      </c>
      <c r="G1296">
        <v>63.982659923406644</v>
      </c>
      <c r="H1296" t="s">
        <v>26</v>
      </c>
      <c r="I1296" t="s">
        <v>34</v>
      </c>
      <c r="K1296" t="s">
        <v>134</v>
      </c>
      <c r="L1296" t="str">
        <f t="shared" si="40"/>
        <v>23-07-31</v>
      </c>
      <c r="M1296" t="str">
        <f t="shared" si="41"/>
        <v>C</v>
      </c>
    </row>
    <row r="1297" spans="1:13" x14ac:dyDescent="0.45">
      <c r="A1297" t="s">
        <v>89</v>
      </c>
      <c r="B1297" s="2">
        <v>45138</v>
      </c>
      <c r="C1297">
        <v>1687.5</v>
      </c>
      <c r="D1297">
        <v>96.05694444400001</v>
      </c>
      <c r="E1297">
        <v>3.5165888890000052</v>
      </c>
      <c r="F1297">
        <v>63.982457745858987</v>
      </c>
      <c r="G1297">
        <v>63.982457745858987</v>
      </c>
      <c r="H1297" t="s">
        <v>26</v>
      </c>
      <c r="I1297" t="s">
        <v>34</v>
      </c>
      <c r="K1297" t="s">
        <v>134</v>
      </c>
      <c r="L1297" t="str">
        <f t="shared" si="40"/>
        <v>23-07-31</v>
      </c>
      <c r="M1297" t="str">
        <f t="shared" si="41"/>
        <v>C</v>
      </c>
    </row>
    <row r="1298" spans="1:13" x14ac:dyDescent="0.45">
      <c r="A1298" t="s">
        <v>89</v>
      </c>
      <c r="B1298" s="2">
        <v>45138</v>
      </c>
      <c r="C1298">
        <v>1750</v>
      </c>
      <c r="D1298">
        <v>99.565855554999999</v>
      </c>
      <c r="E1298">
        <v>3.5089111109999891</v>
      </c>
      <c r="F1298">
        <v>64.122456477923791</v>
      </c>
      <c r="G1298">
        <v>64.122456477923791</v>
      </c>
      <c r="H1298" t="s">
        <v>26</v>
      </c>
      <c r="I1298" t="s">
        <v>34</v>
      </c>
      <c r="K1298" t="s">
        <v>134</v>
      </c>
      <c r="L1298" t="str">
        <f t="shared" si="40"/>
        <v>23-07-31</v>
      </c>
      <c r="M1298" t="str">
        <f t="shared" si="41"/>
        <v>C</v>
      </c>
    </row>
    <row r="1299" spans="1:13" x14ac:dyDescent="0.45">
      <c r="A1299" t="s">
        <v>89</v>
      </c>
      <c r="B1299" s="2">
        <v>45138</v>
      </c>
      <c r="C1299">
        <v>1812.5</v>
      </c>
      <c r="D1299">
        <v>103.087677778</v>
      </c>
      <c r="E1299">
        <v>3.5218222230000009</v>
      </c>
      <c r="F1299">
        <v>63.887381518178337</v>
      </c>
      <c r="G1299">
        <v>63.887381518178337</v>
      </c>
      <c r="H1299" t="s">
        <v>26</v>
      </c>
      <c r="I1299" t="s">
        <v>34</v>
      </c>
      <c r="K1299" t="s">
        <v>134</v>
      </c>
      <c r="L1299" t="str">
        <f t="shared" si="40"/>
        <v>23-07-31</v>
      </c>
      <c r="M1299" t="str">
        <f t="shared" si="41"/>
        <v>C</v>
      </c>
    </row>
    <row r="1300" spans="1:13" x14ac:dyDescent="0.45">
      <c r="A1300" t="s">
        <v>89</v>
      </c>
      <c r="B1300" s="2">
        <v>45138</v>
      </c>
      <c r="C1300">
        <v>1875</v>
      </c>
      <c r="D1300">
        <v>106.57436666700001</v>
      </c>
      <c r="E1300">
        <v>3.486688889000007</v>
      </c>
      <c r="F1300">
        <v>64.531137466793226</v>
      </c>
      <c r="G1300">
        <v>64.531137466793226</v>
      </c>
      <c r="H1300" t="s">
        <v>26</v>
      </c>
      <c r="I1300" t="s">
        <v>34</v>
      </c>
      <c r="K1300" t="s">
        <v>134</v>
      </c>
      <c r="L1300" t="str">
        <f t="shared" si="40"/>
        <v>23-07-31</v>
      </c>
      <c r="M1300" t="str">
        <f t="shared" si="41"/>
        <v>C</v>
      </c>
    </row>
    <row r="1301" spans="1:13" x14ac:dyDescent="0.45">
      <c r="A1301" t="s">
        <v>89</v>
      </c>
      <c r="B1301" s="2">
        <v>45138</v>
      </c>
      <c r="C1301">
        <v>1937.5</v>
      </c>
      <c r="D1301">
        <v>110.09095555499999</v>
      </c>
      <c r="E1301">
        <v>3.5165888880000011</v>
      </c>
      <c r="F1301">
        <v>63.982457764053521</v>
      </c>
      <c r="G1301">
        <v>63.982457764053521</v>
      </c>
      <c r="H1301" t="s">
        <v>26</v>
      </c>
      <c r="I1301" t="s">
        <v>34</v>
      </c>
      <c r="K1301" t="s">
        <v>134</v>
      </c>
      <c r="L1301" t="str">
        <f t="shared" si="40"/>
        <v>23-07-31</v>
      </c>
      <c r="M1301" t="str">
        <f t="shared" si="41"/>
        <v>C</v>
      </c>
    </row>
    <row r="1302" spans="1:13" x14ac:dyDescent="0.45">
      <c r="A1302" t="s">
        <v>89</v>
      </c>
      <c r="B1302" s="2">
        <v>45138</v>
      </c>
      <c r="C1302">
        <v>2000</v>
      </c>
      <c r="D1302">
        <v>113.57201111099999</v>
      </c>
      <c r="E1302">
        <v>3.4810555560000012</v>
      </c>
      <c r="F1302">
        <v>64.635567109001329</v>
      </c>
      <c r="G1302">
        <v>64.635567109001329</v>
      </c>
      <c r="H1302" t="s">
        <v>26</v>
      </c>
      <c r="I1302" t="s">
        <v>34</v>
      </c>
      <c r="K1302" t="s">
        <v>134</v>
      </c>
      <c r="L1302" t="str">
        <f t="shared" si="40"/>
        <v>23-07-31</v>
      </c>
      <c r="M1302" t="str">
        <f t="shared" si="41"/>
        <v>C</v>
      </c>
    </row>
    <row r="1303" spans="1:13" x14ac:dyDescent="0.45">
      <c r="A1303" t="s">
        <v>89</v>
      </c>
      <c r="B1303" s="2">
        <v>45138</v>
      </c>
      <c r="C1303">
        <v>2062.5</v>
      </c>
      <c r="D1303">
        <v>117.20381111099999</v>
      </c>
      <c r="E1303">
        <v>3.6317999999999979</v>
      </c>
      <c r="F1303">
        <v>64.069999999999993</v>
      </c>
      <c r="G1303">
        <v>61.952750702131198</v>
      </c>
      <c r="H1303" t="s">
        <v>27</v>
      </c>
      <c r="I1303" t="s">
        <v>34</v>
      </c>
      <c r="K1303" t="s">
        <v>134</v>
      </c>
      <c r="L1303" t="str">
        <f t="shared" si="40"/>
        <v>23-07-31</v>
      </c>
      <c r="M1303" t="str">
        <f t="shared" si="41"/>
        <v>C</v>
      </c>
    </row>
    <row r="1304" spans="1:13" x14ac:dyDescent="0.45">
      <c r="A1304" t="s">
        <v>89</v>
      </c>
      <c r="B1304" s="2">
        <v>45138</v>
      </c>
      <c r="C1304">
        <v>2125</v>
      </c>
      <c r="D1304">
        <v>120.67038888899999</v>
      </c>
      <c r="E1304">
        <v>3.4665777780000009</v>
      </c>
      <c r="F1304">
        <v>64.905510393541761</v>
      </c>
      <c r="G1304">
        <v>64.905510393541761</v>
      </c>
      <c r="H1304" t="s">
        <v>26</v>
      </c>
      <c r="I1304" t="s">
        <v>43</v>
      </c>
      <c r="K1304" t="s">
        <v>134</v>
      </c>
      <c r="L1304" t="str">
        <f t="shared" si="40"/>
        <v>23-07-31</v>
      </c>
      <c r="M1304" t="str">
        <f t="shared" si="41"/>
        <v>C</v>
      </c>
    </row>
    <row r="1305" spans="1:13" x14ac:dyDescent="0.45">
      <c r="A1305" t="s">
        <v>89</v>
      </c>
      <c r="B1305" s="2">
        <v>45138</v>
      </c>
      <c r="C1305">
        <v>2187.5</v>
      </c>
      <c r="D1305">
        <v>124.18696666699999</v>
      </c>
      <c r="E1305">
        <v>3.516577777999998</v>
      </c>
      <c r="F1305">
        <v>63.982659905212003</v>
      </c>
      <c r="G1305">
        <v>63.982659905212003</v>
      </c>
      <c r="H1305" t="s">
        <v>26</v>
      </c>
      <c r="I1305" t="s">
        <v>43</v>
      </c>
      <c r="K1305" t="s">
        <v>134</v>
      </c>
      <c r="L1305" t="str">
        <f t="shared" si="40"/>
        <v>23-07-31</v>
      </c>
      <c r="M1305" t="str">
        <f t="shared" si="41"/>
        <v>C</v>
      </c>
    </row>
    <row r="1306" spans="1:13" x14ac:dyDescent="0.45">
      <c r="A1306" t="s">
        <v>89</v>
      </c>
      <c r="B1306" s="2">
        <v>45138</v>
      </c>
      <c r="C1306">
        <v>2250</v>
      </c>
      <c r="D1306">
        <v>127.672544444</v>
      </c>
      <c r="E1306">
        <v>3.4855777770000032</v>
      </c>
      <c r="F1306">
        <v>64.551708323563773</v>
      </c>
      <c r="G1306">
        <v>64.551708323563773</v>
      </c>
      <c r="H1306" t="s">
        <v>26</v>
      </c>
      <c r="I1306" t="s">
        <v>43</v>
      </c>
      <c r="K1306" t="s">
        <v>134</v>
      </c>
      <c r="L1306" t="str">
        <f t="shared" si="40"/>
        <v>23-07-31</v>
      </c>
      <c r="M1306" t="str">
        <f t="shared" si="41"/>
        <v>C</v>
      </c>
    </row>
    <row r="1307" spans="1:13" x14ac:dyDescent="0.45">
      <c r="A1307" t="s">
        <v>89</v>
      </c>
      <c r="B1307" s="2">
        <v>45138</v>
      </c>
      <c r="C1307">
        <v>2312.5</v>
      </c>
      <c r="D1307">
        <v>131.181922222</v>
      </c>
      <c r="E1307">
        <v>3.5093777779999868</v>
      </c>
      <c r="F1307">
        <v>64.113929657418851</v>
      </c>
      <c r="G1307">
        <v>64.113929657418851</v>
      </c>
      <c r="H1307" t="s">
        <v>26</v>
      </c>
      <c r="I1307" t="s">
        <v>43</v>
      </c>
      <c r="K1307" t="s">
        <v>134</v>
      </c>
      <c r="L1307" t="str">
        <f t="shared" si="40"/>
        <v>23-07-31</v>
      </c>
      <c r="M1307" t="str">
        <f t="shared" si="41"/>
        <v>C</v>
      </c>
    </row>
    <row r="1308" spans="1:13" x14ac:dyDescent="0.45">
      <c r="A1308" t="s">
        <v>89</v>
      </c>
      <c r="B1308" s="2">
        <v>45138</v>
      </c>
      <c r="C1308">
        <v>2375</v>
      </c>
      <c r="D1308">
        <v>134.68184444400001</v>
      </c>
      <c r="E1308">
        <v>3.4999222220000088</v>
      </c>
      <c r="F1308">
        <v>64.287142892971232</v>
      </c>
      <c r="G1308">
        <v>64.287142892971232</v>
      </c>
      <c r="H1308" t="s">
        <v>26</v>
      </c>
      <c r="I1308" t="s">
        <v>43</v>
      </c>
      <c r="K1308" t="s">
        <v>134</v>
      </c>
      <c r="L1308" t="str">
        <f t="shared" si="40"/>
        <v>23-07-31</v>
      </c>
      <c r="M1308" t="str">
        <f t="shared" si="41"/>
        <v>C</v>
      </c>
    </row>
    <row r="1309" spans="1:13" x14ac:dyDescent="0.45">
      <c r="A1309" t="s">
        <v>89</v>
      </c>
      <c r="B1309" s="2">
        <v>45138</v>
      </c>
      <c r="C1309">
        <v>2437.5</v>
      </c>
      <c r="D1309">
        <v>138.34842222200001</v>
      </c>
      <c r="E1309">
        <v>3.6665777780000042</v>
      </c>
      <c r="F1309">
        <v>63.44</v>
      </c>
      <c r="G1309">
        <v>61.365123999286872</v>
      </c>
      <c r="H1309" t="s">
        <v>27</v>
      </c>
      <c r="I1309" t="s">
        <v>43</v>
      </c>
      <c r="K1309" t="s">
        <v>134</v>
      </c>
      <c r="L1309" t="str">
        <f t="shared" si="40"/>
        <v>23-07-31</v>
      </c>
      <c r="M1309" t="str">
        <f t="shared" si="41"/>
        <v>C</v>
      </c>
    </row>
    <row r="1310" spans="1:13" x14ac:dyDescent="0.45">
      <c r="A1310" t="s">
        <v>89</v>
      </c>
      <c r="B1310" s="2">
        <v>45138</v>
      </c>
      <c r="C1310">
        <v>2500</v>
      </c>
      <c r="D1310">
        <v>141.860188889</v>
      </c>
      <c r="E1310">
        <v>3.5117666669999892</v>
      </c>
      <c r="F1310">
        <v>64.070315979225242</v>
      </c>
      <c r="G1310">
        <v>64.070315979225242</v>
      </c>
      <c r="H1310" t="s">
        <v>26</v>
      </c>
      <c r="I1310" t="s">
        <v>30</v>
      </c>
      <c r="K1310" t="s">
        <v>134</v>
      </c>
      <c r="L1310" t="str">
        <f t="shared" si="40"/>
        <v>23-07-31</v>
      </c>
      <c r="M1310" t="str">
        <f t="shared" si="41"/>
        <v>C</v>
      </c>
    </row>
    <row r="1311" spans="1:13" x14ac:dyDescent="0.45">
      <c r="A1311" t="s">
        <v>89</v>
      </c>
      <c r="B1311" s="2">
        <v>45138</v>
      </c>
      <c r="C1311">
        <v>2562.5</v>
      </c>
      <c r="D1311">
        <v>145.38202222199999</v>
      </c>
      <c r="E1311">
        <v>3.5218333329999889</v>
      </c>
      <c r="F1311">
        <v>63.887179978599143</v>
      </c>
      <c r="G1311">
        <v>63.887179978599143</v>
      </c>
      <c r="H1311" t="s">
        <v>26</v>
      </c>
      <c r="I1311" t="s">
        <v>30</v>
      </c>
      <c r="K1311" t="s">
        <v>134</v>
      </c>
      <c r="L1311" t="str">
        <f t="shared" si="40"/>
        <v>23-07-31</v>
      </c>
      <c r="M1311" t="str">
        <f t="shared" si="41"/>
        <v>C</v>
      </c>
    </row>
    <row r="1312" spans="1:13" x14ac:dyDescent="0.45">
      <c r="A1312" t="s">
        <v>89</v>
      </c>
      <c r="B1312" s="2">
        <v>45138</v>
      </c>
      <c r="C1312">
        <v>2625</v>
      </c>
      <c r="D1312">
        <v>148.92519999999999</v>
      </c>
      <c r="E1312">
        <v>3.543177778</v>
      </c>
      <c r="F1312">
        <v>63.50231743861427</v>
      </c>
      <c r="G1312">
        <v>63.50231743861427</v>
      </c>
      <c r="H1312" t="s">
        <v>26</v>
      </c>
      <c r="I1312" t="s">
        <v>30</v>
      </c>
      <c r="K1312" t="s">
        <v>134</v>
      </c>
      <c r="L1312" t="str">
        <f t="shared" si="40"/>
        <v>23-07-31</v>
      </c>
      <c r="M1312" t="str">
        <f t="shared" si="41"/>
        <v>C</v>
      </c>
    </row>
    <row r="1313" spans="1:13" x14ac:dyDescent="0.45">
      <c r="A1313" t="s">
        <v>89</v>
      </c>
      <c r="B1313" s="2">
        <v>45138</v>
      </c>
      <c r="C1313">
        <v>2687.5</v>
      </c>
      <c r="D1313">
        <v>152.45691111100001</v>
      </c>
      <c r="E1313">
        <v>3.5317111110000212</v>
      </c>
      <c r="F1313">
        <v>63.708495097236352</v>
      </c>
      <c r="G1313">
        <v>63.708495097236352</v>
      </c>
      <c r="H1313" t="s">
        <v>26</v>
      </c>
      <c r="I1313" t="s">
        <v>30</v>
      </c>
      <c r="K1313" t="s">
        <v>134</v>
      </c>
      <c r="L1313" t="str">
        <f t="shared" si="40"/>
        <v>23-07-31</v>
      </c>
      <c r="M1313" t="str">
        <f t="shared" si="41"/>
        <v>C</v>
      </c>
    </row>
    <row r="1314" spans="1:13" x14ac:dyDescent="0.45">
      <c r="A1314" t="s">
        <v>89</v>
      </c>
      <c r="B1314" s="2">
        <v>45138</v>
      </c>
      <c r="C1314">
        <v>2750</v>
      </c>
      <c r="D1314">
        <v>155.94015555499999</v>
      </c>
      <c r="E1314">
        <v>3.483244443999979</v>
      </c>
      <c r="F1314">
        <v>64.594949799624615</v>
      </c>
      <c r="G1314">
        <v>64.594949799624615</v>
      </c>
      <c r="H1314" t="s">
        <v>26</v>
      </c>
      <c r="I1314" t="s">
        <v>30</v>
      </c>
      <c r="K1314" t="s">
        <v>134</v>
      </c>
      <c r="L1314" t="str">
        <f t="shared" si="40"/>
        <v>23-07-31</v>
      </c>
      <c r="M1314" t="str">
        <f t="shared" si="41"/>
        <v>C</v>
      </c>
    </row>
    <row r="1315" spans="1:13" x14ac:dyDescent="0.45">
      <c r="A1315" t="s">
        <v>89</v>
      </c>
      <c r="B1315" s="2">
        <v>45138</v>
      </c>
      <c r="C1315">
        <v>2812.5</v>
      </c>
      <c r="D1315">
        <v>159.49006666700001</v>
      </c>
      <c r="E1315">
        <v>3.549911112000018</v>
      </c>
      <c r="F1315">
        <v>63.381868700716602</v>
      </c>
      <c r="G1315">
        <v>63.381868700716602</v>
      </c>
      <c r="H1315" t="s">
        <v>26</v>
      </c>
      <c r="I1315" t="s">
        <v>30</v>
      </c>
      <c r="K1315" t="s">
        <v>134</v>
      </c>
      <c r="L1315" t="str">
        <f t="shared" si="40"/>
        <v>23-07-31</v>
      </c>
      <c r="M1315" t="str">
        <f t="shared" si="41"/>
        <v>C</v>
      </c>
    </row>
    <row r="1316" spans="1:13" x14ac:dyDescent="0.45">
      <c r="A1316" t="s">
        <v>89</v>
      </c>
      <c r="B1316" s="2">
        <v>45138</v>
      </c>
      <c r="C1316">
        <v>2875</v>
      </c>
      <c r="D1316">
        <v>163.02332222199999</v>
      </c>
      <c r="E1316">
        <v>3.533255554999982</v>
      </c>
      <c r="F1316">
        <v>63.680647068281793</v>
      </c>
      <c r="G1316">
        <v>63.680647068281793</v>
      </c>
      <c r="H1316" t="s">
        <v>26</v>
      </c>
      <c r="I1316" t="s">
        <v>30</v>
      </c>
      <c r="K1316" t="s">
        <v>134</v>
      </c>
      <c r="L1316" t="str">
        <f t="shared" si="40"/>
        <v>23-07-31</v>
      </c>
      <c r="M1316" t="str">
        <f t="shared" si="41"/>
        <v>C</v>
      </c>
    </row>
    <row r="1317" spans="1:13" x14ac:dyDescent="0.45">
      <c r="A1317" t="s">
        <v>89</v>
      </c>
      <c r="B1317" s="2">
        <v>45138</v>
      </c>
      <c r="C1317">
        <v>2937.5</v>
      </c>
      <c r="D1317">
        <v>166.65656666699999</v>
      </c>
      <c r="E1317">
        <v>3.633244445000003</v>
      </c>
      <c r="F1317">
        <v>64.040000000000006</v>
      </c>
      <c r="G1317">
        <v>61.928120556171343</v>
      </c>
      <c r="H1317" t="s">
        <v>27</v>
      </c>
      <c r="I1317" t="s">
        <v>30</v>
      </c>
      <c r="K1317" t="s">
        <v>134</v>
      </c>
      <c r="L1317" t="str">
        <f t="shared" si="40"/>
        <v>23-07-31</v>
      </c>
      <c r="M1317" t="str">
        <f t="shared" si="41"/>
        <v>C</v>
      </c>
    </row>
    <row r="1318" spans="1:13" x14ac:dyDescent="0.45">
      <c r="A1318" t="s">
        <v>89</v>
      </c>
      <c r="B1318" s="2">
        <v>45138</v>
      </c>
      <c r="C1318">
        <v>3000</v>
      </c>
      <c r="D1318">
        <v>170.205611111</v>
      </c>
      <c r="E1318">
        <v>3.5490444440000029</v>
      </c>
      <c r="F1318">
        <v>63.397346398516888</v>
      </c>
      <c r="G1318">
        <v>63.397346398516888</v>
      </c>
      <c r="H1318" t="s">
        <v>26</v>
      </c>
      <c r="I1318" t="s">
        <v>31</v>
      </c>
      <c r="K1318" t="s">
        <v>134</v>
      </c>
      <c r="L1318" t="str">
        <f t="shared" si="40"/>
        <v>23-07-31</v>
      </c>
      <c r="M1318" t="str">
        <f t="shared" si="41"/>
        <v>C</v>
      </c>
    </row>
    <row r="1319" spans="1:13" x14ac:dyDescent="0.45">
      <c r="A1319" t="s">
        <v>89</v>
      </c>
      <c r="B1319" s="2">
        <v>45138</v>
      </c>
      <c r="C1319">
        <v>3062.5</v>
      </c>
      <c r="D1319">
        <v>173.73796666699999</v>
      </c>
      <c r="E1319">
        <v>3.5323555559999988</v>
      </c>
      <c r="F1319">
        <v>63.696872082375407</v>
      </c>
      <c r="G1319">
        <v>63.696872082375407</v>
      </c>
      <c r="H1319" t="s">
        <v>26</v>
      </c>
      <c r="I1319" t="s">
        <v>31</v>
      </c>
      <c r="K1319" t="s">
        <v>134</v>
      </c>
      <c r="L1319" t="str">
        <f t="shared" si="40"/>
        <v>23-07-31</v>
      </c>
      <c r="M1319" t="str">
        <f t="shared" si="41"/>
        <v>C</v>
      </c>
    </row>
    <row r="1320" spans="1:13" x14ac:dyDescent="0.45">
      <c r="A1320" t="s">
        <v>89</v>
      </c>
      <c r="B1320" s="2">
        <v>45138</v>
      </c>
      <c r="C1320">
        <v>3125</v>
      </c>
      <c r="D1320">
        <v>177.27121111100001</v>
      </c>
      <c r="E1320">
        <v>3.5332444440000188</v>
      </c>
      <c r="F1320">
        <v>63.680847324923668</v>
      </c>
      <c r="G1320">
        <v>63.680847324923668</v>
      </c>
      <c r="H1320" t="s">
        <v>26</v>
      </c>
      <c r="I1320" t="s">
        <v>31</v>
      </c>
      <c r="K1320" t="s">
        <v>134</v>
      </c>
      <c r="L1320" t="str">
        <f t="shared" si="40"/>
        <v>23-07-31</v>
      </c>
      <c r="M1320" t="str">
        <f t="shared" si="41"/>
        <v>C</v>
      </c>
    </row>
    <row r="1321" spans="1:13" x14ac:dyDescent="0.45">
      <c r="A1321" t="s">
        <v>89</v>
      </c>
      <c r="B1321" s="2">
        <v>45138</v>
      </c>
      <c r="C1321">
        <v>3187.5</v>
      </c>
      <c r="D1321">
        <v>180.7878</v>
      </c>
      <c r="E1321">
        <v>3.516588888999991</v>
      </c>
      <c r="F1321">
        <v>63.982457745859243</v>
      </c>
      <c r="G1321">
        <v>63.982457745859243</v>
      </c>
      <c r="H1321" t="s">
        <v>26</v>
      </c>
      <c r="I1321" t="s">
        <v>31</v>
      </c>
      <c r="K1321" t="s">
        <v>134</v>
      </c>
      <c r="L1321" t="str">
        <f t="shared" si="40"/>
        <v>23-07-31</v>
      </c>
      <c r="M1321" t="str">
        <f t="shared" si="41"/>
        <v>C</v>
      </c>
    </row>
    <row r="1322" spans="1:13" x14ac:dyDescent="0.45">
      <c r="A1322" t="s">
        <v>89</v>
      </c>
      <c r="B1322" s="2">
        <v>45138</v>
      </c>
      <c r="C1322">
        <v>3250</v>
      </c>
      <c r="D1322">
        <v>184.304522222</v>
      </c>
      <c r="E1322">
        <v>3.516722221999999</v>
      </c>
      <c r="F1322">
        <v>63.980031915071187</v>
      </c>
      <c r="G1322">
        <v>63.980031915071187</v>
      </c>
      <c r="H1322" t="s">
        <v>26</v>
      </c>
      <c r="I1322" t="s">
        <v>31</v>
      </c>
      <c r="K1322" t="s">
        <v>134</v>
      </c>
      <c r="L1322" t="str">
        <f t="shared" si="40"/>
        <v>23-07-31</v>
      </c>
      <c r="M1322" t="str">
        <f t="shared" si="41"/>
        <v>C</v>
      </c>
    </row>
    <row r="1323" spans="1:13" x14ac:dyDescent="0.45">
      <c r="A1323" t="s">
        <v>89</v>
      </c>
      <c r="B1323" s="2">
        <v>45138</v>
      </c>
      <c r="C1323">
        <v>3312.5</v>
      </c>
      <c r="D1323">
        <v>187.82021111099999</v>
      </c>
      <c r="E1323">
        <v>3.5156888889999891</v>
      </c>
      <c r="F1323">
        <v>63.99883695738491</v>
      </c>
      <c r="G1323">
        <v>63.99883695738491</v>
      </c>
      <c r="H1323" t="s">
        <v>26</v>
      </c>
      <c r="I1323" t="s">
        <v>31</v>
      </c>
      <c r="K1323" t="s">
        <v>134</v>
      </c>
      <c r="L1323" t="str">
        <f t="shared" si="40"/>
        <v>23-07-31</v>
      </c>
      <c r="M1323" t="str">
        <f t="shared" si="41"/>
        <v>C</v>
      </c>
    </row>
    <row r="1324" spans="1:13" x14ac:dyDescent="0.45">
      <c r="A1324" t="s">
        <v>89</v>
      </c>
      <c r="B1324" s="2">
        <v>45138</v>
      </c>
      <c r="C1324">
        <v>3375</v>
      </c>
      <c r="D1324">
        <v>191.35345555500001</v>
      </c>
      <c r="E1324">
        <v>3.5332444440000188</v>
      </c>
      <c r="F1324">
        <v>63.680847324923668</v>
      </c>
      <c r="G1324">
        <v>63.680847324923668</v>
      </c>
      <c r="H1324" t="s">
        <v>26</v>
      </c>
      <c r="I1324" t="s">
        <v>31</v>
      </c>
      <c r="K1324" t="s">
        <v>134</v>
      </c>
      <c r="L1324" t="str">
        <f t="shared" si="40"/>
        <v>23-07-31</v>
      </c>
      <c r="M1324" t="str">
        <f t="shared" si="41"/>
        <v>C</v>
      </c>
    </row>
    <row r="1325" spans="1:13" x14ac:dyDescent="0.45">
      <c r="A1325" t="s">
        <v>89</v>
      </c>
      <c r="B1325" s="2">
        <v>45138</v>
      </c>
      <c r="C1325">
        <v>3437.5</v>
      </c>
      <c r="D1325">
        <v>195.00336666699999</v>
      </c>
      <c r="E1325">
        <v>3.6499111119999839</v>
      </c>
      <c r="F1325">
        <v>63.74</v>
      </c>
      <c r="G1325">
        <v>61.645336857727017</v>
      </c>
      <c r="H1325" t="s">
        <v>27</v>
      </c>
      <c r="I1325" t="s">
        <v>31</v>
      </c>
      <c r="K1325" t="s">
        <v>134</v>
      </c>
      <c r="L1325" t="str">
        <f t="shared" si="40"/>
        <v>23-07-31</v>
      </c>
      <c r="M1325" t="str">
        <f t="shared" si="41"/>
        <v>C</v>
      </c>
    </row>
    <row r="1326" spans="1:13" x14ac:dyDescent="0.45">
      <c r="A1326" t="s">
        <v>89</v>
      </c>
      <c r="B1326" s="2">
        <v>45138</v>
      </c>
      <c r="C1326">
        <v>3500</v>
      </c>
      <c r="D1326">
        <v>198.51146666700001</v>
      </c>
      <c r="E1326">
        <v>3.5081000000000131</v>
      </c>
      <c r="F1326">
        <v>64.137282289558215</v>
      </c>
      <c r="G1326">
        <v>64.137282289558215</v>
      </c>
      <c r="H1326" t="s">
        <v>26</v>
      </c>
      <c r="I1326" t="s">
        <v>34</v>
      </c>
      <c r="K1326" t="s">
        <v>134</v>
      </c>
      <c r="L1326" t="str">
        <f t="shared" si="40"/>
        <v>23-07-31</v>
      </c>
      <c r="M1326" t="str">
        <f t="shared" si="41"/>
        <v>C</v>
      </c>
    </row>
    <row r="1327" spans="1:13" x14ac:dyDescent="0.45">
      <c r="A1327" t="s">
        <v>89</v>
      </c>
      <c r="B1327" s="2">
        <v>45138</v>
      </c>
      <c r="C1327">
        <v>3562.5</v>
      </c>
      <c r="D1327">
        <v>202.04996666700001</v>
      </c>
      <c r="E1327">
        <v>3.5384999999999991</v>
      </c>
      <c r="F1327">
        <v>63.586265366680813</v>
      </c>
      <c r="G1327">
        <v>63.586265366680813</v>
      </c>
      <c r="H1327" t="s">
        <v>26</v>
      </c>
      <c r="I1327" t="s">
        <v>34</v>
      </c>
      <c r="K1327" t="s">
        <v>134</v>
      </c>
      <c r="L1327" t="str">
        <f t="shared" si="40"/>
        <v>23-07-31</v>
      </c>
      <c r="M1327" t="str">
        <f t="shared" si="41"/>
        <v>C</v>
      </c>
    </row>
    <row r="1328" spans="1:13" x14ac:dyDescent="0.45">
      <c r="A1328" t="s">
        <v>89</v>
      </c>
      <c r="B1328" s="2">
        <v>45138</v>
      </c>
      <c r="C1328">
        <v>3625</v>
      </c>
      <c r="D1328">
        <v>205.615744444</v>
      </c>
      <c r="E1328">
        <v>3.5657777769999939</v>
      </c>
      <c r="F1328">
        <v>63.099837979611813</v>
      </c>
      <c r="G1328">
        <v>63.099837979611813</v>
      </c>
      <c r="H1328" t="s">
        <v>26</v>
      </c>
      <c r="I1328" t="s">
        <v>34</v>
      </c>
      <c r="K1328" t="s">
        <v>134</v>
      </c>
      <c r="L1328" t="str">
        <f t="shared" si="40"/>
        <v>23-07-31</v>
      </c>
      <c r="M1328" t="str">
        <f t="shared" si="41"/>
        <v>C</v>
      </c>
    </row>
    <row r="1329" spans="1:13" x14ac:dyDescent="0.45">
      <c r="A1329" t="s">
        <v>89</v>
      </c>
      <c r="B1329" s="2">
        <v>45138</v>
      </c>
      <c r="C1329">
        <v>3687.5</v>
      </c>
      <c r="D1329">
        <v>209.14898888900001</v>
      </c>
      <c r="E1329">
        <v>3.5332444450000078</v>
      </c>
      <c r="F1329">
        <v>63.680847306900517</v>
      </c>
      <c r="G1329">
        <v>63.680847306900517</v>
      </c>
      <c r="H1329" t="s">
        <v>26</v>
      </c>
      <c r="I1329" t="s">
        <v>34</v>
      </c>
      <c r="K1329" t="s">
        <v>134</v>
      </c>
      <c r="L1329" t="str">
        <f t="shared" si="40"/>
        <v>23-07-31</v>
      </c>
      <c r="M1329" t="str">
        <f t="shared" si="41"/>
        <v>C</v>
      </c>
    </row>
    <row r="1330" spans="1:13" x14ac:dyDescent="0.45">
      <c r="A1330" t="s">
        <v>89</v>
      </c>
      <c r="B1330" s="2">
        <v>45138</v>
      </c>
      <c r="C1330">
        <v>3750</v>
      </c>
      <c r="D1330">
        <v>212.65331111099999</v>
      </c>
      <c r="E1330">
        <v>3.5043222219999852</v>
      </c>
      <c r="F1330">
        <v>64.206424451341732</v>
      </c>
      <c r="G1330">
        <v>64.206424451341732</v>
      </c>
      <c r="H1330" t="s">
        <v>26</v>
      </c>
      <c r="I1330" t="s">
        <v>34</v>
      </c>
      <c r="K1330" t="s">
        <v>134</v>
      </c>
      <c r="L1330" t="str">
        <f t="shared" si="40"/>
        <v>23-07-31</v>
      </c>
      <c r="M1330" t="str">
        <f t="shared" si="41"/>
        <v>C</v>
      </c>
    </row>
    <row r="1331" spans="1:13" x14ac:dyDescent="0.45">
      <c r="A1331" t="s">
        <v>89</v>
      </c>
      <c r="B1331" s="2">
        <v>45138</v>
      </c>
      <c r="C1331">
        <v>3812.5</v>
      </c>
      <c r="D1331">
        <v>216.192044444</v>
      </c>
      <c r="E1331">
        <v>3.5387333330000099</v>
      </c>
      <c r="F1331">
        <v>63.582072687362718</v>
      </c>
      <c r="G1331">
        <v>63.582072687362718</v>
      </c>
      <c r="H1331" t="s">
        <v>26</v>
      </c>
      <c r="I1331" t="s">
        <v>34</v>
      </c>
      <c r="K1331" t="s">
        <v>134</v>
      </c>
      <c r="L1331" t="str">
        <f t="shared" si="40"/>
        <v>23-07-31</v>
      </c>
      <c r="M1331" t="str">
        <f t="shared" si="41"/>
        <v>C</v>
      </c>
    </row>
    <row r="1332" spans="1:13" x14ac:dyDescent="0.45">
      <c r="A1332" t="s">
        <v>89</v>
      </c>
      <c r="B1332" s="2">
        <v>45138</v>
      </c>
      <c r="C1332">
        <v>3875</v>
      </c>
      <c r="D1332">
        <v>219.708622222</v>
      </c>
      <c r="E1332">
        <v>3.516577777999998</v>
      </c>
      <c r="F1332">
        <v>63.982659905212003</v>
      </c>
      <c r="G1332">
        <v>63.982659905212003</v>
      </c>
      <c r="H1332" t="s">
        <v>26</v>
      </c>
      <c r="I1332" t="s">
        <v>34</v>
      </c>
      <c r="K1332" t="s">
        <v>134</v>
      </c>
      <c r="L1332" t="str">
        <f t="shared" si="40"/>
        <v>23-07-31</v>
      </c>
      <c r="M1332" t="str">
        <f t="shared" si="41"/>
        <v>C</v>
      </c>
    </row>
    <row r="1333" spans="1:13" x14ac:dyDescent="0.45">
      <c r="A1333" t="s">
        <v>89</v>
      </c>
      <c r="B1333" s="2">
        <v>45138</v>
      </c>
      <c r="C1333">
        <v>3937.5</v>
      </c>
      <c r="D1333">
        <v>223.241877778</v>
      </c>
      <c r="E1333">
        <v>3.5332555559999999</v>
      </c>
      <c r="F1333">
        <v>63.680647050258251</v>
      </c>
      <c r="G1333">
        <v>63.680647050258251</v>
      </c>
      <c r="H1333" t="s">
        <v>26</v>
      </c>
      <c r="I1333" t="s">
        <v>34</v>
      </c>
      <c r="K1333" t="s">
        <v>134</v>
      </c>
      <c r="L1333" t="str">
        <f t="shared" si="40"/>
        <v>23-07-31</v>
      </c>
      <c r="M1333" t="str">
        <f t="shared" si="41"/>
        <v>C</v>
      </c>
    </row>
    <row r="1334" spans="1:13" x14ac:dyDescent="0.45">
      <c r="A1334" t="s">
        <v>89</v>
      </c>
      <c r="B1334" s="2">
        <v>45138</v>
      </c>
      <c r="C1334">
        <v>4000</v>
      </c>
      <c r="D1334">
        <v>227.29687777800001</v>
      </c>
      <c r="E1334">
        <v>4.0550000000000068</v>
      </c>
      <c r="F1334">
        <v>57.18</v>
      </c>
      <c r="G1334">
        <v>55.487053020961682</v>
      </c>
      <c r="H1334" t="s">
        <v>27</v>
      </c>
      <c r="I1334" t="s">
        <v>34</v>
      </c>
      <c r="K1334" t="s">
        <v>134</v>
      </c>
      <c r="L1334" t="str">
        <f t="shared" si="40"/>
        <v>23-07-31</v>
      </c>
      <c r="M1334" t="str">
        <f t="shared" si="41"/>
        <v>C</v>
      </c>
    </row>
    <row r="1335" spans="1:13" x14ac:dyDescent="0.45">
      <c r="A1335" t="s">
        <v>90</v>
      </c>
      <c r="B1335" s="2">
        <v>45138</v>
      </c>
      <c r="C1335">
        <v>62.5</v>
      </c>
      <c r="D1335">
        <v>3.8050999999999999</v>
      </c>
      <c r="E1335">
        <v>3.8050999999999999</v>
      </c>
      <c r="F1335">
        <v>59.13116606659483</v>
      </c>
      <c r="G1335">
        <v>59.13116606659483</v>
      </c>
      <c r="H1335" t="s">
        <v>26</v>
      </c>
      <c r="I1335" t="s">
        <v>30</v>
      </c>
      <c r="J1335" s="3" t="s">
        <v>70</v>
      </c>
      <c r="K1335" t="s">
        <v>135</v>
      </c>
      <c r="L1335" t="str">
        <f t="shared" si="40"/>
        <v>23-07-31</v>
      </c>
      <c r="M1335" t="str">
        <f t="shared" si="41"/>
        <v>B</v>
      </c>
    </row>
    <row r="1336" spans="1:13" x14ac:dyDescent="0.45">
      <c r="A1336" t="s">
        <v>90</v>
      </c>
      <c r="B1336" s="2">
        <v>45138</v>
      </c>
      <c r="C1336">
        <v>125</v>
      </c>
      <c r="D1336">
        <v>7.5648888890000006</v>
      </c>
      <c r="E1336">
        <v>3.7597888890000002</v>
      </c>
      <c r="F1336">
        <v>59.843785553567017</v>
      </c>
      <c r="G1336">
        <v>59.843785553567017</v>
      </c>
      <c r="H1336" t="s">
        <v>26</v>
      </c>
      <c r="I1336" t="s">
        <v>30</v>
      </c>
      <c r="K1336" t="s">
        <v>135</v>
      </c>
      <c r="L1336" t="str">
        <f t="shared" si="40"/>
        <v>23-07-31</v>
      </c>
      <c r="M1336" t="str">
        <f t="shared" si="41"/>
        <v>B</v>
      </c>
    </row>
    <row r="1337" spans="1:13" x14ac:dyDescent="0.45">
      <c r="A1337" t="s">
        <v>90</v>
      </c>
      <c r="B1337" s="2">
        <v>45138</v>
      </c>
      <c r="C1337">
        <v>187.5</v>
      </c>
      <c r="D1337">
        <v>11.297344445</v>
      </c>
      <c r="E1337">
        <v>3.7324555560000001</v>
      </c>
      <c r="F1337">
        <v>60.282030589301407</v>
      </c>
      <c r="G1337">
        <v>60.282030589301407</v>
      </c>
      <c r="H1337" t="s">
        <v>26</v>
      </c>
      <c r="I1337" t="s">
        <v>30</v>
      </c>
      <c r="K1337" t="s">
        <v>135</v>
      </c>
      <c r="L1337" t="str">
        <f t="shared" si="40"/>
        <v>23-07-31</v>
      </c>
      <c r="M1337" t="str">
        <f t="shared" si="41"/>
        <v>B</v>
      </c>
    </row>
    <row r="1338" spans="1:13" x14ac:dyDescent="0.45">
      <c r="A1338" t="s">
        <v>90</v>
      </c>
      <c r="B1338" s="2">
        <v>45138</v>
      </c>
      <c r="C1338">
        <v>250</v>
      </c>
      <c r="D1338">
        <v>14.929822222</v>
      </c>
      <c r="E1338">
        <v>3.6324777770000001</v>
      </c>
      <c r="F1338">
        <v>61.941191058248833</v>
      </c>
      <c r="G1338">
        <v>61.941191058248833</v>
      </c>
      <c r="H1338" t="s">
        <v>26</v>
      </c>
      <c r="I1338" t="s">
        <v>30</v>
      </c>
      <c r="K1338" t="s">
        <v>135</v>
      </c>
      <c r="L1338" t="str">
        <f t="shared" si="40"/>
        <v>23-07-31</v>
      </c>
      <c r="M1338" t="str">
        <f t="shared" si="41"/>
        <v>B</v>
      </c>
    </row>
    <row r="1339" spans="1:13" x14ac:dyDescent="0.45">
      <c r="A1339" t="s">
        <v>90</v>
      </c>
      <c r="B1339" s="2">
        <v>45138</v>
      </c>
      <c r="C1339">
        <v>312.5</v>
      </c>
      <c r="D1339">
        <v>18.601622222</v>
      </c>
      <c r="E1339">
        <v>3.6717999999999988</v>
      </c>
      <c r="F1339">
        <v>61.277847377308142</v>
      </c>
      <c r="G1339">
        <v>61.277847377308142</v>
      </c>
      <c r="H1339" t="s">
        <v>26</v>
      </c>
      <c r="I1339" t="s">
        <v>30</v>
      </c>
      <c r="K1339" t="s">
        <v>135</v>
      </c>
      <c r="L1339" t="str">
        <f t="shared" si="40"/>
        <v>23-07-31</v>
      </c>
      <c r="M1339" t="str">
        <f t="shared" si="41"/>
        <v>B</v>
      </c>
    </row>
    <row r="1340" spans="1:13" x14ac:dyDescent="0.45">
      <c r="A1340" t="s">
        <v>90</v>
      </c>
      <c r="B1340" s="2">
        <v>45138</v>
      </c>
      <c r="C1340">
        <v>375</v>
      </c>
      <c r="D1340">
        <v>22.230988888999999</v>
      </c>
      <c r="E1340">
        <v>3.6293666669999989</v>
      </c>
      <c r="F1340">
        <v>61.994287335531993</v>
      </c>
      <c r="G1340">
        <v>61.994287335531993</v>
      </c>
      <c r="H1340" t="s">
        <v>26</v>
      </c>
      <c r="I1340" t="s">
        <v>30</v>
      </c>
      <c r="K1340" t="s">
        <v>135</v>
      </c>
      <c r="L1340" t="str">
        <f t="shared" si="40"/>
        <v>23-07-31</v>
      </c>
      <c r="M1340" t="str">
        <f t="shared" si="41"/>
        <v>B</v>
      </c>
    </row>
    <row r="1341" spans="1:13" x14ac:dyDescent="0.45">
      <c r="A1341" t="s">
        <v>90</v>
      </c>
      <c r="B1341" s="2">
        <v>45138</v>
      </c>
      <c r="C1341">
        <v>437.5</v>
      </c>
      <c r="D1341">
        <v>25.896377778000002</v>
      </c>
      <c r="E1341">
        <v>3.665388888999999</v>
      </c>
      <c r="F1341">
        <v>61.38502811399777</v>
      </c>
      <c r="G1341">
        <v>61.38502811399777</v>
      </c>
      <c r="H1341" t="s">
        <v>26</v>
      </c>
      <c r="I1341" t="s">
        <v>30</v>
      </c>
      <c r="K1341" t="s">
        <v>135</v>
      </c>
      <c r="L1341" t="str">
        <f t="shared" si="40"/>
        <v>23-07-31</v>
      </c>
      <c r="M1341" t="str">
        <f t="shared" si="41"/>
        <v>B</v>
      </c>
    </row>
    <row r="1342" spans="1:13" x14ac:dyDescent="0.45">
      <c r="A1342" t="s">
        <v>90</v>
      </c>
      <c r="B1342" s="2">
        <v>45138</v>
      </c>
      <c r="C1342">
        <v>500</v>
      </c>
      <c r="D1342">
        <v>29.626366666999999</v>
      </c>
      <c r="E1342">
        <v>3.7299888890000008</v>
      </c>
      <c r="F1342">
        <v>62.33</v>
      </c>
      <c r="G1342">
        <v>60.321895505785761</v>
      </c>
      <c r="H1342" t="s">
        <v>27</v>
      </c>
      <c r="I1342" t="s">
        <v>30</v>
      </c>
      <c r="K1342" t="s">
        <v>135</v>
      </c>
      <c r="L1342" t="str">
        <f t="shared" si="40"/>
        <v>23-07-31</v>
      </c>
      <c r="M1342" t="str">
        <f t="shared" si="41"/>
        <v>B</v>
      </c>
    </row>
    <row r="1343" spans="1:13" x14ac:dyDescent="0.45">
      <c r="A1343" t="s">
        <v>90</v>
      </c>
      <c r="B1343" s="2">
        <v>45138</v>
      </c>
      <c r="C1343">
        <v>562.5</v>
      </c>
      <c r="D1343">
        <v>33.198188889000001</v>
      </c>
      <c r="E1343">
        <v>3.571822222000002</v>
      </c>
      <c r="F1343">
        <v>62.993056769217873</v>
      </c>
      <c r="G1343">
        <v>62.993056769217873</v>
      </c>
      <c r="H1343" t="s">
        <v>26</v>
      </c>
      <c r="I1343" t="s">
        <v>31</v>
      </c>
      <c r="K1343" t="s">
        <v>135</v>
      </c>
      <c r="L1343" t="str">
        <f t="shared" si="40"/>
        <v>23-07-31</v>
      </c>
      <c r="M1343" t="str">
        <f t="shared" si="41"/>
        <v>B</v>
      </c>
    </row>
    <row r="1344" spans="1:13" x14ac:dyDescent="0.45">
      <c r="A1344" t="s">
        <v>90</v>
      </c>
      <c r="B1344" s="2">
        <v>45138</v>
      </c>
      <c r="C1344">
        <v>625</v>
      </c>
      <c r="D1344">
        <v>36.779244445000003</v>
      </c>
      <c r="E1344">
        <v>3.581055556000003</v>
      </c>
      <c r="F1344">
        <v>62.830636520848167</v>
      </c>
      <c r="G1344">
        <v>62.830636520848167</v>
      </c>
      <c r="H1344" t="s">
        <v>26</v>
      </c>
      <c r="I1344" t="s">
        <v>31</v>
      </c>
      <c r="K1344" t="s">
        <v>135</v>
      </c>
      <c r="L1344" t="str">
        <f t="shared" si="40"/>
        <v>23-07-31</v>
      </c>
      <c r="M1344" t="str">
        <f t="shared" si="41"/>
        <v>B</v>
      </c>
    </row>
    <row r="1345" spans="1:13" x14ac:dyDescent="0.45">
      <c r="A1345" t="s">
        <v>90</v>
      </c>
      <c r="B1345" s="2">
        <v>45138</v>
      </c>
      <c r="C1345">
        <v>687.5</v>
      </c>
      <c r="D1345">
        <v>40.377988889000001</v>
      </c>
      <c r="E1345">
        <v>3.598744443999998</v>
      </c>
      <c r="F1345">
        <v>62.521805452212917</v>
      </c>
      <c r="G1345">
        <v>62.521805452212917</v>
      </c>
      <c r="H1345" t="s">
        <v>26</v>
      </c>
      <c r="I1345" t="s">
        <v>31</v>
      </c>
      <c r="K1345" t="s">
        <v>135</v>
      </c>
      <c r="L1345" t="str">
        <f t="shared" si="40"/>
        <v>23-07-31</v>
      </c>
      <c r="M1345" t="str">
        <f t="shared" si="41"/>
        <v>B</v>
      </c>
    </row>
    <row r="1346" spans="1:13" x14ac:dyDescent="0.45">
      <c r="A1346" t="s">
        <v>90</v>
      </c>
      <c r="B1346" s="2">
        <v>45138</v>
      </c>
      <c r="C1346">
        <v>750</v>
      </c>
      <c r="D1346">
        <v>43.909544445000002</v>
      </c>
      <c r="E1346">
        <v>3.5315555560000012</v>
      </c>
      <c r="F1346">
        <v>63.71130127564669</v>
      </c>
      <c r="G1346">
        <v>63.71130127564669</v>
      </c>
      <c r="H1346" t="s">
        <v>26</v>
      </c>
      <c r="I1346" t="s">
        <v>31</v>
      </c>
      <c r="K1346" t="s">
        <v>135</v>
      </c>
      <c r="L1346" t="str">
        <f t="shared" si="40"/>
        <v>23-07-31</v>
      </c>
      <c r="M1346" t="str">
        <f t="shared" si="41"/>
        <v>B</v>
      </c>
    </row>
    <row r="1347" spans="1:13" x14ac:dyDescent="0.45">
      <c r="A1347" t="s">
        <v>90</v>
      </c>
      <c r="B1347" s="2">
        <v>45138</v>
      </c>
      <c r="C1347">
        <v>812.5</v>
      </c>
      <c r="D1347">
        <v>47.481366667000003</v>
      </c>
      <c r="E1347">
        <v>3.571822222000002</v>
      </c>
      <c r="F1347">
        <v>62.993056769217873</v>
      </c>
      <c r="G1347">
        <v>62.993056769217873</v>
      </c>
      <c r="H1347" t="s">
        <v>26</v>
      </c>
      <c r="I1347" t="s">
        <v>31</v>
      </c>
      <c r="K1347" t="s">
        <v>135</v>
      </c>
      <c r="L1347" t="str">
        <f t="shared" ref="L1347:L1410" si="42">LEFT(A1347,8)</f>
        <v>23-07-31</v>
      </c>
      <c r="M1347" t="str">
        <f t="shared" ref="M1347:M1410" si="43">IF(RIGHT(A1347,2)=" Q","A",IF(RIGHT(A1347,2)="R1","B","C"))</f>
        <v>B</v>
      </c>
    </row>
    <row r="1348" spans="1:13" x14ac:dyDescent="0.45">
      <c r="A1348" t="s">
        <v>90</v>
      </c>
      <c r="B1348" s="2">
        <v>45138</v>
      </c>
      <c r="C1348">
        <v>875</v>
      </c>
      <c r="D1348">
        <v>51.040988888999998</v>
      </c>
      <c r="E1348">
        <v>3.559622222000002</v>
      </c>
      <c r="F1348">
        <v>63.208954761941563</v>
      </c>
      <c r="G1348">
        <v>63.208954761941563</v>
      </c>
      <c r="H1348" t="s">
        <v>26</v>
      </c>
      <c r="I1348" t="s">
        <v>31</v>
      </c>
      <c r="K1348" t="s">
        <v>135</v>
      </c>
      <c r="L1348" t="str">
        <f t="shared" si="42"/>
        <v>23-07-31</v>
      </c>
      <c r="M1348" t="str">
        <f t="shared" si="43"/>
        <v>B</v>
      </c>
    </row>
    <row r="1349" spans="1:13" x14ac:dyDescent="0.45">
      <c r="A1349" t="s">
        <v>90</v>
      </c>
      <c r="B1349" s="2">
        <v>45138</v>
      </c>
      <c r="C1349">
        <v>937.5</v>
      </c>
      <c r="D1349">
        <v>54.573088888999997</v>
      </c>
      <c r="E1349">
        <v>3.5320999999999998</v>
      </c>
      <c r="F1349">
        <v>63.701480705529292</v>
      </c>
      <c r="G1349">
        <v>63.701480705529292</v>
      </c>
      <c r="H1349" t="s">
        <v>26</v>
      </c>
      <c r="I1349" t="s">
        <v>31</v>
      </c>
      <c r="K1349" t="s">
        <v>135</v>
      </c>
      <c r="L1349" t="str">
        <f t="shared" si="42"/>
        <v>23-07-31</v>
      </c>
      <c r="M1349" t="str">
        <f t="shared" si="43"/>
        <v>B</v>
      </c>
    </row>
    <row r="1350" spans="1:13" x14ac:dyDescent="0.45">
      <c r="A1350" t="s">
        <v>90</v>
      </c>
      <c r="B1350" s="2">
        <v>45138</v>
      </c>
      <c r="C1350">
        <v>1000</v>
      </c>
      <c r="D1350">
        <v>58.124244445000002</v>
      </c>
      <c r="E1350">
        <v>3.5511555559999981</v>
      </c>
      <c r="F1350">
        <v>63.359657568320877</v>
      </c>
      <c r="G1350">
        <v>63.359657568320877</v>
      </c>
      <c r="H1350" t="s">
        <v>26</v>
      </c>
      <c r="I1350" t="s">
        <v>31</v>
      </c>
      <c r="K1350" t="s">
        <v>135</v>
      </c>
      <c r="L1350" t="str">
        <f t="shared" si="42"/>
        <v>23-07-31</v>
      </c>
      <c r="M1350" t="str">
        <f t="shared" si="43"/>
        <v>B</v>
      </c>
    </row>
    <row r="1351" spans="1:13" x14ac:dyDescent="0.45">
      <c r="A1351" t="s">
        <v>90</v>
      </c>
      <c r="B1351" s="2">
        <v>45138</v>
      </c>
      <c r="C1351">
        <v>1062.5</v>
      </c>
      <c r="D1351">
        <v>61.809644445000004</v>
      </c>
      <c r="E1351">
        <v>3.6854000000000009</v>
      </c>
      <c r="F1351">
        <v>63.11</v>
      </c>
      <c r="G1351">
        <v>61.051717588321459</v>
      </c>
      <c r="H1351" t="s">
        <v>27</v>
      </c>
      <c r="I1351" t="s">
        <v>31</v>
      </c>
      <c r="K1351" t="s">
        <v>135</v>
      </c>
      <c r="L1351" t="str">
        <f t="shared" si="42"/>
        <v>23-07-31</v>
      </c>
      <c r="M1351" t="str">
        <f t="shared" si="43"/>
        <v>B</v>
      </c>
    </row>
    <row r="1352" spans="1:13" x14ac:dyDescent="0.45">
      <c r="A1352" t="s">
        <v>90</v>
      </c>
      <c r="B1352" s="2">
        <v>45138</v>
      </c>
      <c r="C1352">
        <v>1125</v>
      </c>
      <c r="D1352">
        <v>65.375055555999992</v>
      </c>
      <c r="E1352">
        <v>3.5654111109999889</v>
      </c>
      <c r="F1352">
        <v>63.106327151399483</v>
      </c>
      <c r="G1352">
        <v>63.106327151399483</v>
      </c>
      <c r="H1352" t="s">
        <v>26</v>
      </c>
      <c r="I1352" t="s">
        <v>34</v>
      </c>
      <c r="K1352" t="s">
        <v>135</v>
      </c>
      <c r="L1352" t="str">
        <f t="shared" si="42"/>
        <v>23-07-31</v>
      </c>
      <c r="M1352" t="str">
        <f t="shared" si="43"/>
        <v>B</v>
      </c>
    </row>
    <row r="1353" spans="1:13" x14ac:dyDescent="0.45">
      <c r="A1353" t="s">
        <v>90</v>
      </c>
      <c r="B1353" s="2">
        <v>45138</v>
      </c>
      <c r="C1353">
        <v>1187.5</v>
      </c>
      <c r="D1353">
        <v>68.940477778000002</v>
      </c>
      <c r="E1353">
        <v>3.5654222220000089</v>
      </c>
      <c r="F1353">
        <v>63.106130491829141</v>
      </c>
      <c r="G1353">
        <v>63.106130491829141</v>
      </c>
      <c r="H1353" t="s">
        <v>26</v>
      </c>
      <c r="I1353" t="s">
        <v>34</v>
      </c>
      <c r="K1353" t="s">
        <v>135</v>
      </c>
      <c r="L1353" t="str">
        <f t="shared" si="42"/>
        <v>23-07-31</v>
      </c>
      <c r="M1353" t="str">
        <f t="shared" si="43"/>
        <v>B</v>
      </c>
    </row>
    <row r="1354" spans="1:13" x14ac:dyDescent="0.45">
      <c r="A1354" t="s">
        <v>90</v>
      </c>
      <c r="B1354" s="2">
        <v>45138</v>
      </c>
      <c r="C1354">
        <v>1250</v>
      </c>
      <c r="D1354">
        <v>72.487455556</v>
      </c>
      <c r="E1354">
        <v>3.5469777779999991</v>
      </c>
      <c r="F1354">
        <v>63.434285209102342</v>
      </c>
      <c r="G1354">
        <v>63.434285209102342</v>
      </c>
      <c r="H1354" t="s">
        <v>26</v>
      </c>
      <c r="I1354" t="s">
        <v>34</v>
      </c>
      <c r="K1354" t="s">
        <v>135</v>
      </c>
      <c r="L1354" t="str">
        <f t="shared" si="42"/>
        <v>23-07-31</v>
      </c>
      <c r="M1354" t="str">
        <f t="shared" si="43"/>
        <v>B</v>
      </c>
    </row>
    <row r="1355" spans="1:13" x14ac:dyDescent="0.45">
      <c r="A1355" t="s">
        <v>90</v>
      </c>
      <c r="B1355" s="2">
        <v>45138</v>
      </c>
      <c r="C1355">
        <v>1312.5</v>
      </c>
      <c r="D1355">
        <v>76.059277777999995</v>
      </c>
      <c r="E1355">
        <v>3.571822221999994</v>
      </c>
      <c r="F1355">
        <v>62.993056769217993</v>
      </c>
      <c r="G1355">
        <v>62.993056769217993</v>
      </c>
      <c r="H1355" t="s">
        <v>26</v>
      </c>
      <c r="I1355" t="s">
        <v>34</v>
      </c>
      <c r="K1355" t="s">
        <v>135</v>
      </c>
      <c r="L1355" t="str">
        <f t="shared" si="42"/>
        <v>23-07-31</v>
      </c>
      <c r="M1355" t="str">
        <f t="shared" si="43"/>
        <v>B</v>
      </c>
    </row>
    <row r="1356" spans="1:13" x14ac:dyDescent="0.45">
      <c r="A1356" t="s">
        <v>90</v>
      </c>
      <c r="B1356" s="2">
        <v>45138</v>
      </c>
      <c r="C1356">
        <v>1375</v>
      </c>
      <c r="D1356">
        <v>79.580588888999998</v>
      </c>
      <c r="E1356">
        <v>3.5213111110000028</v>
      </c>
      <c r="F1356">
        <v>63.896654657163523</v>
      </c>
      <c r="G1356">
        <v>63.896654657163523</v>
      </c>
      <c r="H1356" t="s">
        <v>26</v>
      </c>
      <c r="I1356" t="s">
        <v>34</v>
      </c>
      <c r="K1356" t="s">
        <v>135</v>
      </c>
      <c r="L1356" t="str">
        <f t="shared" si="42"/>
        <v>23-07-31</v>
      </c>
      <c r="M1356" t="str">
        <f t="shared" si="43"/>
        <v>B</v>
      </c>
    </row>
    <row r="1357" spans="1:13" x14ac:dyDescent="0.45">
      <c r="A1357" t="s">
        <v>90</v>
      </c>
      <c r="B1357" s="2">
        <v>45138</v>
      </c>
      <c r="C1357">
        <v>1437.5</v>
      </c>
      <c r="D1357">
        <v>83.146011110999993</v>
      </c>
      <c r="E1357">
        <v>3.5654222219999951</v>
      </c>
      <c r="F1357">
        <v>63.10613049182939</v>
      </c>
      <c r="G1357">
        <v>63.10613049182939</v>
      </c>
      <c r="H1357" t="s">
        <v>26</v>
      </c>
      <c r="I1357" t="s">
        <v>34</v>
      </c>
      <c r="K1357" t="s">
        <v>135</v>
      </c>
      <c r="L1357" t="str">
        <f t="shared" si="42"/>
        <v>23-07-31</v>
      </c>
      <c r="M1357" t="str">
        <f t="shared" si="43"/>
        <v>B</v>
      </c>
    </row>
    <row r="1358" spans="1:13" x14ac:dyDescent="0.45">
      <c r="A1358" t="s">
        <v>90</v>
      </c>
      <c r="B1358" s="2">
        <v>45138</v>
      </c>
      <c r="C1358">
        <v>1500</v>
      </c>
      <c r="D1358">
        <v>86.696988888999996</v>
      </c>
      <c r="E1358">
        <v>3.550977778000004</v>
      </c>
      <c r="F1358">
        <v>63.362829639200228</v>
      </c>
      <c r="G1358">
        <v>63.362829639200228</v>
      </c>
      <c r="H1358" t="s">
        <v>26</v>
      </c>
      <c r="I1358" t="s">
        <v>34</v>
      </c>
      <c r="K1358" t="s">
        <v>135</v>
      </c>
      <c r="L1358" t="str">
        <f t="shared" si="42"/>
        <v>23-07-31</v>
      </c>
      <c r="M1358" t="str">
        <f t="shared" si="43"/>
        <v>B</v>
      </c>
    </row>
    <row r="1359" spans="1:13" x14ac:dyDescent="0.45">
      <c r="A1359" t="s">
        <v>90</v>
      </c>
      <c r="B1359" s="2">
        <v>45138</v>
      </c>
      <c r="C1359">
        <v>1562.5</v>
      </c>
      <c r="D1359">
        <v>90.335466666999992</v>
      </c>
      <c r="E1359">
        <v>3.6384777779999951</v>
      </c>
      <c r="F1359">
        <v>63.95</v>
      </c>
      <c r="G1359">
        <v>61.839047461127663</v>
      </c>
      <c r="H1359" t="s">
        <v>27</v>
      </c>
      <c r="I1359" t="s">
        <v>34</v>
      </c>
      <c r="K1359" t="s">
        <v>135</v>
      </c>
      <c r="L1359" t="str">
        <f t="shared" si="42"/>
        <v>23-07-31</v>
      </c>
      <c r="M1359" t="str">
        <f t="shared" si="43"/>
        <v>B</v>
      </c>
    </row>
    <row r="1360" spans="1:13" x14ac:dyDescent="0.45">
      <c r="A1360" t="s">
        <v>90</v>
      </c>
      <c r="B1360" s="2">
        <v>45138</v>
      </c>
      <c r="C1360">
        <v>1625</v>
      </c>
      <c r="D1360">
        <v>93.859866666999991</v>
      </c>
      <c r="E1360">
        <v>3.5244</v>
      </c>
      <c r="F1360">
        <v>63.840653728294178</v>
      </c>
      <c r="G1360">
        <v>63.840653728294178</v>
      </c>
      <c r="H1360" t="s">
        <v>26</v>
      </c>
      <c r="I1360" t="s">
        <v>43</v>
      </c>
      <c r="K1360" t="s">
        <v>135</v>
      </c>
      <c r="L1360" t="str">
        <f t="shared" si="42"/>
        <v>23-07-31</v>
      </c>
      <c r="M1360" t="str">
        <f t="shared" si="43"/>
        <v>B</v>
      </c>
    </row>
    <row r="1361" spans="1:13" x14ac:dyDescent="0.45">
      <c r="A1361" t="s">
        <v>90</v>
      </c>
      <c r="B1361" s="2">
        <v>45138</v>
      </c>
      <c r="C1361">
        <v>1687.5</v>
      </c>
      <c r="D1361">
        <v>97.358644444999996</v>
      </c>
      <c r="E1361">
        <v>3.498777778000004</v>
      </c>
      <c r="F1361">
        <v>64.308171103286256</v>
      </c>
      <c r="G1361">
        <v>64.308171103286256</v>
      </c>
      <c r="H1361" t="s">
        <v>26</v>
      </c>
      <c r="I1361" t="s">
        <v>43</v>
      </c>
      <c r="K1361" t="s">
        <v>135</v>
      </c>
      <c r="L1361" t="str">
        <f t="shared" si="42"/>
        <v>23-07-31</v>
      </c>
      <c r="M1361" t="str">
        <f t="shared" si="43"/>
        <v>B</v>
      </c>
    </row>
    <row r="1362" spans="1:13" x14ac:dyDescent="0.45">
      <c r="A1362" t="s">
        <v>90</v>
      </c>
      <c r="B1362" s="2">
        <v>45138</v>
      </c>
      <c r="C1362">
        <v>1750</v>
      </c>
      <c r="D1362">
        <v>100.855211111</v>
      </c>
      <c r="E1362">
        <v>3.496566665999993</v>
      </c>
      <c r="F1362">
        <v>64.348837443272842</v>
      </c>
      <c r="G1362">
        <v>64.348837443272842</v>
      </c>
      <c r="H1362" t="s">
        <v>26</v>
      </c>
      <c r="I1362" t="s">
        <v>43</v>
      </c>
      <c r="K1362" t="s">
        <v>135</v>
      </c>
      <c r="L1362" t="str">
        <f t="shared" si="42"/>
        <v>23-07-31</v>
      </c>
      <c r="M1362" t="str">
        <f t="shared" si="43"/>
        <v>B</v>
      </c>
    </row>
    <row r="1363" spans="1:13" x14ac:dyDescent="0.45">
      <c r="A1363" t="s">
        <v>90</v>
      </c>
      <c r="B1363" s="2">
        <v>45138</v>
      </c>
      <c r="C1363">
        <v>1812.5</v>
      </c>
      <c r="D1363">
        <v>104.377322222</v>
      </c>
      <c r="E1363">
        <v>3.522111111000001</v>
      </c>
      <c r="F1363">
        <v>63.882141394488201</v>
      </c>
      <c r="G1363">
        <v>63.882141394488201</v>
      </c>
      <c r="H1363" t="s">
        <v>26</v>
      </c>
      <c r="I1363" t="s">
        <v>43</v>
      </c>
      <c r="K1363" t="s">
        <v>135</v>
      </c>
      <c r="L1363" t="str">
        <f t="shared" si="42"/>
        <v>23-07-31</v>
      </c>
      <c r="M1363" t="str">
        <f t="shared" si="43"/>
        <v>B</v>
      </c>
    </row>
    <row r="1364" spans="1:13" x14ac:dyDescent="0.45">
      <c r="A1364" t="s">
        <v>90</v>
      </c>
      <c r="B1364" s="2">
        <v>45138</v>
      </c>
      <c r="C1364">
        <v>1875</v>
      </c>
      <c r="D1364">
        <v>107.842777778</v>
      </c>
      <c r="E1364">
        <v>3.4654555560000091</v>
      </c>
      <c r="F1364">
        <v>64.926528811036178</v>
      </c>
      <c r="G1364">
        <v>64.926528811036178</v>
      </c>
      <c r="H1364" t="s">
        <v>26</v>
      </c>
      <c r="I1364" t="s">
        <v>43</v>
      </c>
      <c r="K1364" t="s">
        <v>135</v>
      </c>
      <c r="L1364" t="str">
        <f t="shared" si="42"/>
        <v>23-07-31</v>
      </c>
      <c r="M1364" t="str">
        <f t="shared" si="43"/>
        <v>B</v>
      </c>
    </row>
    <row r="1365" spans="1:13" x14ac:dyDescent="0.45">
      <c r="A1365" t="s">
        <v>90</v>
      </c>
      <c r="B1365" s="2">
        <v>45138</v>
      </c>
      <c r="C1365">
        <v>1937.5</v>
      </c>
      <c r="D1365">
        <v>111.341555556</v>
      </c>
      <c r="E1365">
        <v>3.4987777779999898</v>
      </c>
      <c r="F1365">
        <v>64.308171103286526</v>
      </c>
      <c r="G1365">
        <v>64.308171103286526</v>
      </c>
      <c r="H1365" t="s">
        <v>26</v>
      </c>
      <c r="I1365" t="s">
        <v>43</v>
      </c>
      <c r="K1365" t="s">
        <v>135</v>
      </c>
      <c r="L1365" t="str">
        <f t="shared" si="42"/>
        <v>23-07-31</v>
      </c>
      <c r="M1365" t="str">
        <f t="shared" si="43"/>
        <v>B</v>
      </c>
    </row>
    <row r="1366" spans="1:13" x14ac:dyDescent="0.45">
      <c r="A1366" t="s">
        <v>90</v>
      </c>
      <c r="B1366" s="2">
        <v>45138</v>
      </c>
      <c r="C1366">
        <v>2000</v>
      </c>
      <c r="D1366">
        <v>114.840044445</v>
      </c>
      <c r="E1366">
        <v>3.4984888890000012</v>
      </c>
      <c r="F1366">
        <v>64.31348137404359</v>
      </c>
      <c r="G1366">
        <v>64.31348137404359</v>
      </c>
      <c r="H1366" t="s">
        <v>26</v>
      </c>
      <c r="I1366" t="s">
        <v>43</v>
      </c>
      <c r="K1366" t="s">
        <v>135</v>
      </c>
      <c r="L1366" t="str">
        <f t="shared" si="42"/>
        <v>23-07-31</v>
      </c>
      <c r="M1366" t="str">
        <f t="shared" si="43"/>
        <v>B</v>
      </c>
    </row>
    <row r="1367" spans="1:13" x14ac:dyDescent="0.45">
      <c r="A1367" t="s">
        <v>90</v>
      </c>
      <c r="B1367" s="2">
        <v>45138</v>
      </c>
      <c r="C1367">
        <v>2062.5</v>
      </c>
      <c r="D1367">
        <v>118.436144445</v>
      </c>
      <c r="E1367">
        <v>3.596100000000007</v>
      </c>
      <c r="F1367">
        <v>64.73</v>
      </c>
      <c r="G1367">
        <v>62.567781763577088</v>
      </c>
      <c r="H1367" t="s">
        <v>27</v>
      </c>
      <c r="I1367" t="s">
        <v>43</v>
      </c>
      <c r="K1367" t="s">
        <v>135</v>
      </c>
      <c r="L1367" t="str">
        <f t="shared" si="42"/>
        <v>23-07-31</v>
      </c>
      <c r="M1367" t="str">
        <f t="shared" si="43"/>
        <v>B</v>
      </c>
    </row>
    <row r="1368" spans="1:13" x14ac:dyDescent="0.45">
      <c r="A1368" t="s">
        <v>90</v>
      </c>
      <c r="B1368" s="2">
        <v>45138</v>
      </c>
      <c r="C1368">
        <v>2125</v>
      </c>
      <c r="D1368">
        <v>121.968244445</v>
      </c>
      <c r="E1368">
        <v>3.5320999999999998</v>
      </c>
      <c r="F1368">
        <v>63.701480705529292</v>
      </c>
      <c r="G1368">
        <v>63.701480705529292</v>
      </c>
      <c r="H1368" t="s">
        <v>26</v>
      </c>
      <c r="I1368" t="s">
        <v>30</v>
      </c>
      <c r="K1368" t="s">
        <v>135</v>
      </c>
      <c r="L1368" t="str">
        <f t="shared" si="42"/>
        <v>23-07-31</v>
      </c>
      <c r="M1368" t="str">
        <f t="shared" si="43"/>
        <v>B</v>
      </c>
    </row>
    <row r="1369" spans="1:13" x14ac:dyDescent="0.45">
      <c r="A1369" t="s">
        <v>90</v>
      </c>
      <c r="B1369" s="2">
        <v>45138</v>
      </c>
      <c r="C1369">
        <v>2187.5</v>
      </c>
      <c r="D1369">
        <v>125.500344445</v>
      </c>
      <c r="E1369">
        <v>3.5320999999999998</v>
      </c>
      <c r="F1369">
        <v>63.701480705529292</v>
      </c>
      <c r="G1369">
        <v>63.701480705529292</v>
      </c>
      <c r="H1369" t="s">
        <v>26</v>
      </c>
      <c r="I1369" t="s">
        <v>30</v>
      </c>
      <c r="K1369" t="s">
        <v>135</v>
      </c>
      <c r="L1369" t="str">
        <f t="shared" si="42"/>
        <v>23-07-31</v>
      </c>
      <c r="M1369" t="str">
        <f t="shared" si="43"/>
        <v>B</v>
      </c>
    </row>
    <row r="1370" spans="1:13" x14ac:dyDescent="0.45">
      <c r="A1370" t="s">
        <v>90</v>
      </c>
      <c r="B1370" s="2">
        <v>45138</v>
      </c>
      <c r="C1370">
        <v>2250</v>
      </c>
      <c r="D1370">
        <v>129.06185555600001</v>
      </c>
      <c r="E1370">
        <v>3.5615111109999869</v>
      </c>
      <c r="F1370">
        <v>63.175431154790182</v>
      </c>
      <c r="G1370">
        <v>63.175431154790182</v>
      </c>
      <c r="H1370" t="s">
        <v>26</v>
      </c>
      <c r="I1370" t="s">
        <v>30</v>
      </c>
      <c r="K1370" t="s">
        <v>135</v>
      </c>
      <c r="L1370" t="str">
        <f t="shared" si="42"/>
        <v>23-07-31</v>
      </c>
      <c r="M1370" t="str">
        <f t="shared" si="43"/>
        <v>B</v>
      </c>
    </row>
    <row r="1371" spans="1:13" x14ac:dyDescent="0.45">
      <c r="A1371" t="s">
        <v>90</v>
      </c>
      <c r="B1371" s="2">
        <v>45138</v>
      </c>
      <c r="C1371">
        <v>2312.5</v>
      </c>
      <c r="D1371">
        <v>132.60782222200001</v>
      </c>
      <c r="E1371">
        <v>3.5459666659999982</v>
      </c>
      <c r="F1371">
        <v>63.452373130684173</v>
      </c>
      <c r="G1371">
        <v>63.452373130684173</v>
      </c>
      <c r="H1371" t="s">
        <v>26</v>
      </c>
      <c r="I1371" t="s">
        <v>30</v>
      </c>
      <c r="K1371" t="s">
        <v>135</v>
      </c>
      <c r="L1371" t="str">
        <f t="shared" si="42"/>
        <v>23-07-31</v>
      </c>
      <c r="M1371" t="str">
        <f t="shared" si="43"/>
        <v>B</v>
      </c>
    </row>
    <row r="1372" spans="1:13" x14ac:dyDescent="0.45">
      <c r="A1372" t="s">
        <v>90</v>
      </c>
      <c r="B1372" s="2">
        <v>45138</v>
      </c>
      <c r="C1372">
        <v>2375</v>
      </c>
      <c r="D1372">
        <v>136.17324444499999</v>
      </c>
      <c r="E1372">
        <v>3.565422223000013</v>
      </c>
      <c r="F1372">
        <v>63.106130474129593</v>
      </c>
      <c r="G1372">
        <v>63.106130474129593</v>
      </c>
      <c r="H1372" t="s">
        <v>26</v>
      </c>
      <c r="I1372" t="s">
        <v>30</v>
      </c>
      <c r="K1372" t="s">
        <v>135</v>
      </c>
      <c r="L1372" t="str">
        <f t="shared" si="42"/>
        <v>23-07-31</v>
      </c>
      <c r="M1372" t="str">
        <f t="shared" si="43"/>
        <v>B</v>
      </c>
    </row>
    <row r="1373" spans="1:13" x14ac:dyDescent="0.45">
      <c r="A1373" t="s">
        <v>90</v>
      </c>
      <c r="B1373" s="2">
        <v>45138</v>
      </c>
      <c r="C1373">
        <v>2437.5</v>
      </c>
      <c r="D1373">
        <v>139.73866666699999</v>
      </c>
      <c r="E1373">
        <v>3.5654222219999951</v>
      </c>
      <c r="F1373">
        <v>63.10613049182939</v>
      </c>
      <c r="G1373">
        <v>63.10613049182939</v>
      </c>
      <c r="H1373" t="s">
        <v>26</v>
      </c>
      <c r="I1373" t="s">
        <v>30</v>
      </c>
      <c r="K1373" t="s">
        <v>135</v>
      </c>
      <c r="L1373" t="str">
        <f t="shared" si="42"/>
        <v>23-07-31</v>
      </c>
      <c r="M1373" t="str">
        <f t="shared" si="43"/>
        <v>B</v>
      </c>
    </row>
    <row r="1374" spans="1:13" x14ac:dyDescent="0.45">
      <c r="A1374" t="s">
        <v>90</v>
      </c>
      <c r="B1374" s="2">
        <v>45138</v>
      </c>
      <c r="C1374">
        <v>2500</v>
      </c>
      <c r="D1374">
        <v>143.32344444500001</v>
      </c>
      <c r="E1374">
        <v>3.5847777780000172</v>
      </c>
      <c r="F1374">
        <v>62.765396890384018</v>
      </c>
      <c r="G1374">
        <v>62.765396890384018</v>
      </c>
      <c r="H1374" t="s">
        <v>26</v>
      </c>
      <c r="I1374" t="s">
        <v>30</v>
      </c>
      <c r="K1374" t="s">
        <v>135</v>
      </c>
      <c r="L1374" t="str">
        <f t="shared" si="42"/>
        <v>23-07-31</v>
      </c>
      <c r="M1374" t="str">
        <f t="shared" si="43"/>
        <v>B</v>
      </c>
    </row>
    <row r="1375" spans="1:13" x14ac:dyDescent="0.45">
      <c r="A1375" t="s">
        <v>90</v>
      </c>
      <c r="B1375" s="2">
        <v>45138</v>
      </c>
      <c r="C1375">
        <v>2562.5</v>
      </c>
      <c r="D1375">
        <v>147.01812222199999</v>
      </c>
      <c r="E1375">
        <v>3.6946777769999808</v>
      </c>
      <c r="F1375">
        <v>62.94</v>
      </c>
      <c r="G1375">
        <v>60.898409436585943</v>
      </c>
      <c r="H1375" t="s">
        <v>27</v>
      </c>
      <c r="I1375" t="s">
        <v>30</v>
      </c>
      <c r="K1375" t="s">
        <v>135</v>
      </c>
      <c r="L1375" t="str">
        <f t="shared" si="42"/>
        <v>23-07-31</v>
      </c>
      <c r="M1375" t="str">
        <f t="shared" si="43"/>
        <v>B</v>
      </c>
    </row>
    <row r="1376" spans="1:13" x14ac:dyDescent="0.45">
      <c r="A1376" t="s">
        <v>90</v>
      </c>
      <c r="B1376" s="2">
        <v>45138</v>
      </c>
      <c r="C1376">
        <v>2625</v>
      </c>
      <c r="D1376">
        <v>150.583544445</v>
      </c>
      <c r="E1376">
        <v>3.565422223000013</v>
      </c>
      <c r="F1376">
        <v>63.106130474129593</v>
      </c>
      <c r="G1376">
        <v>63.106130474129593</v>
      </c>
      <c r="H1376" t="s">
        <v>26</v>
      </c>
      <c r="I1376" t="s">
        <v>31</v>
      </c>
      <c r="K1376" t="s">
        <v>135</v>
      </c>
      <c r="L1376" t="str">
        <f t="shared" si="42"/>
        <v>23-07-31</v>
      </c>
      <c r="M1376" t="str">
        <f t="shared" si="43"/>
        <v>B</v>
      </c>
    </row>
    <row r="1377" spans="1:13" x14ac:dyDescent="0.45">
      <c r="A1377" t="s">
        <v>90</v>
      </c>
      <c r="B1377" s="2">
        <v>45138</v>
      </c>
      <c r="C1377">
        <v>2687.5</v>
      </c>
      <c r="D1377">
        <v>154.148966667</v>
      </c>
      <c r="E1377">
        <v>3.5654222219999951</v>
      </c>
      <c r="F1377">
        <v>63.10613049182939</v>
      </c>
      <c r="G1377">
        <v>63.10613049182939</v>
      </c>
      <c r="H1377" t="s">
        <v>26</v>
      </c>
      <c r="I1377" t="s">
        <v>31</v>
      </c>
      <c r="K1377" t="s">
        <v>135</v>
      </c>
      <c r="L1377" t="str">
        <f t="shared" si="42"/>
        <v>23-07-31</v>
      </c>
      <c r="M1377" t="str">
        <f t="shared" si="43"/>
        <v>B</v>
      </c>
    </row>
    <row r="1378" spans="1:13" x14ac:dyDescent="0.45">
      <c r="A1378" t="s">
        <v>90</v>
      </c>
      <c r="B1378" s="2">
        <v>45138</v>
      </c>
      <c r="C1378">
        <v>2750</v>
      </c>
      <c r="D1378">
        <v>157.70158888899999</v>
      </c>
      <c r="E1378">
        <v>3.552622221999997</v>
      </c>
      <c r="F1378">
        <v>63.333500141575207</v>
      </c>
      <c r="G1378">
        <v>63.333500141575207</v>
      </c>
      <c r="H1378" t="s">
        <v>26</v>
      </c>
      <c r="I1378" t="s">
        <v>31</v>
      </c>
      <c r="K1378" t="s">
        <v>135</v>
      </c>
      <c r="L1378" t="str">
        <f t="shared" si="42"/>
        <v>23-07-31</v>
      </c>
      <c r="M1378" t="str">
        <f t="shared" si="43"/>
        <v>B</v>
      </c>
    </row>
    <row r="1379" spans="1:13" x14ac:dyDescent="0.45">
      <c r="A1379" t="s">
        <v>90</v>
      </c>
      <c r="B1379" s="2">
        <v>45138</v>
      </c>
      <c r="C1379">
        <v>2812.5</v>
      </c>
      <c r="D1379">
        <v>161.25185555600001</v>
      </c>
      <c r="E1379">
        <v>3.5502666669999878</v>
      </c>
      <c r="F1379">
        <v>63.375521081667728</v>
      </c>
      <c r="G1379">
        <v>63.375521081667728</v>
      </c>
      <c r="H1379" t="s">
        <v>26</v>
      </c>
      <c r="I1379" t="s">
        <v>31</v>
      </c>
      <c r="K1379" t="s">
        <v>135</v>
      </c>
      <c r="L1379" t="str">
        <f t="shared" si="42"/>
        <v>23-07-31</v>
      </c>
      <c r="M1379" t="str">
        <f t="shared" si="43"/>
        <v>B</v>
      </c>
    </row>
    <row r="1380" spans="1:13" x14ac:dyDescent="0.45">
      <c r="A1380" t="s">
        <v>90</v>
      </c>
      <c r="B1380" s="2">
        <v>45138</v>
      </c>
      <c r="C1380">
        <v>2875</v>
      </c>
      <c r="D1380">
        <v>164.817222222</v>
      </c>
      <c r="E1380">
        <v>3.5653666660000169</v>
      </c>
      <c r="F1380">
        <v>63.107113819636233</v>
      </c>
      <c r="G1380">
        <v>63.107113819636233</v>
      </c>
      <c r="H1380" t="s">
        <v>26</v>
      </c>
      <c r="I1380" t="s">
        <v>31</v>
      </c>
      <c r="K1380" t="s">
        <v>135</v>
      </c>
      <c r="L1380" t="str">
        <f t="shared" si="42"/>
        <v>23-07-31</v>
      </c>
      <c r="M1380" t="str">
        <f t="shared" si="43"/>
        <v>B</v>
      </c>
    </row>
    <row r="1381" spans="1:13" x14ac:dyDescent="0.45">
      <c r="A1381" t="s">
        <v>90</v>
      </c>
      <c r="B1381" s="2">
        <v>45138</v>
      </c>
      <c r="C1381">
        <v>2937.5</v>
      </c>
      <c r="D1381">
        <v>168.48261111100001</v>
      </c>
      <c r="E1381">
        <v>3.6653888889999848</v>
      </c>
      <c r="F1381">
        <v>63.46</v>
      </c>
      <c r="G1381">
        <v>61.385028113998011</v>
      </c>
      <c r="H1381" t="s">
        <v>27</v>
      </c>
      <c r="I1381" t="s">
        <v>31</v>
      </c>
      <c r="K1381" t="s">
        <v>135</v>
      </c>
      <c r="L1381" t="str">
        <f t="shared" si="42"/>
        <v>23-07-31</v>
      </c>
      <c r="M1381" t="str">
        <f t="shared" si="43"/>
        <v>B</v>
      </c>
    </row>
    <row r="1382" spans="1:13" x14ac:dyDescent="0.45">
      <c r="A1382" t="s">
        <v>90</v>
      </c>
      <c r="B1382" s="2">
        <v>45138</v>
      </c>
      <c r="C1382">
        <v>3000</v>
      </c>
      <c r="D1382">
        <v>171.9761</v>
      </c>
      <c r="E1382">
        <v>3.49348888900002</v>
      </c>
      <c r="F1382">
        <v>64.405529013834723</v>
      </c>
      <c r="G1382">
        <v>64.405529013834723</v>
      </c>
      <c r="H1382" t="s">
        <v>26</v>
      </c>
      <c r="I1382" t="s">
        <v>34</v>
      </c>
      <c r="K1382" t="s">
        <v>135</v>
      </c>
      <c r="L1382" t="str">
        <f t="shared" si="42"/>
        <v>23-07-31</v>
      </c>
      <c r="M1382" t="str">
        <f t="shared" si="43"/>
        <v>B</v>
      </c>
    </row>
    <row r="1383" spans="1:13" x14ac:dyDescent="0.45">
      <c r="A1383" t="s">
        <v>90</v>
      </c>
      <c r="B1383" s="2">
        <v>45138</v>
      </c>
      <c r="C1383">
        <v>3062.5</v>
      </c>
      <c r="D1383">
        <v>175.53378888899999</v>
      </c>
      <c r="E1383">
        <v>3.5576888889999911</v>
      </c>
      <c r="F1383">
        <v>63.243304015614441</v>
      </c>
      <c r="G1383">
        <v>63.243304015614441</v>
      </c>
      <c r="H1383" t="s">
        <v>26</v>
      </c>
      <c r="I1383" t="s">
        <v>34</v>
      </c>
      <c r="K1383" t="s">
        <v>135</v>
      </c>
      <c r="L1383" t="str">
        <f t="shared" si="42"/>
        <v>23-07-31</v>
      </c>
      <c r="M1383" t="str">
        <f t="shared" si="43"/>
        <v>B</v>
      </c>
    </row>
    <row r="1384" spans="1:13" x14ac:dyDescent="0.45">
      <c r="A1384" t="s">
        <v>90</v>
      </c>
      <c r="B1384" s="2">
        <v>45138</v>
      </c>
      <c r="C1384">
        <v>3125</v>
      </c>
      <c r="D1384">
        <v>179.06588888900001</v>
      </c>
      <c r="E1384">
        <v>3.532100000000014</v>
      </c>
      <c r="F1384">
        <v>63.701480705529043</v>
      </c>
      <c r="G1384">
        <v>63.701480705529043</v>
      </c>
      <c r="H1384" t="s">
        <v>26</v>
      </c>
      <c r="I1384" t="s">
        <v>34</v>
      </c>
      <c r="K1384" t="s">
        <v>135</v>
      </c>
      <c r="L1384" t="str">
        <f t="shared" si="42"/>
        <v>23-07-31</v>
      </c>
      <c r="M1384" t="str">
        <f t="shared" si="43"/>
        <v>B</v>
      </c>
    </row>
    <row r="1385" spans="1:13" x14ac:dyDescent="0.45">
      <c r="A1385" t="s">
        <v>90</v>
      </c>
      <c r="B1385" s="2">
        <v>45138</v>
      </c>
      <c r="C1385">
        <v>3187.5</v>
      </c>
      <c r="D1385">
        <v>182.56466666700001</v>
      </c>
      <c r="E1385">
        <v>3.498777777999976</v>
      </c>
      <c r="F1385">
        <v>64.308171103286782</v>
      </c>
      <c r="G1385">
        <v>64.308171103286782</v>
      </c>
      <c r="H1385" t="s">
        <v>26</v>
      </c>
      <c r="I1385" t="s">
        <v>34</v>
      </c>
      <c r="K1385" t="s">
        <v>135</v>
      </c>
      <c r="L1385" t="str">
        <f t="shared" si="42"/>
        <v>23-07-31</v>
      </c>
      <c r="M1385" t="str">
        <f t="shared" si="43"/>
        <v>B</v>
      </c>
    </row>
    <row r="1386" spans="1:13" x14ac:dyDescent="0.45">
      <c r="A1386" t="s">
        <v>90</v>
      </c>
      <c r="B1386" s="2">
        <v>45138</v>
      </c>
      <c r="C1386">
        <v>3250</v>
      </c>
      <c r="D1386">
        <v>186.102766667</v>
      </c>
      <c r="E1386">
        <v>3.5381000000000138</v>
      </c>
      <c r="F1386">
        <v>63.593454113789633</v>
      </c>
      <c r="G1386">
        <v>63.593454113789633</v>
      </c>
      <c r="H1386" t="s">
        <v>26</v>
      </c>
      <c r="I1386" t="s">
        <v>34</v>
      </c>
      <c r="K1386" t="s">
        <v>135</v>
      </c>
      <c r="L1386" t="str">
        <f t="shared" si="42"/>
        <v>23-07-31</v>
      </c>
      <c r="M1386" t="str">
        <f t="shared" si="43"/>
        <v>B</v>
      </c>
    </row>
    <row r="1387" spans="1:13" x14ac:dyDescent="0.45">
      <c r="A1387" t="s">
        <v>90</v>
      </c>
      <c r="B1387" s="2">
        <v>45138</v>
      </c>
      <c r="C1387">
        <v>3312.5</v>
      </c>
      <c r="D1387">
        <v>189.62350000000001</v>
      </c>
      <c r="E1387">
        <v>3.5207333330000101</v>
      </c>
      <c r="F1387">
        <v>63.907140563888703</v>
      </c>
      <c r="G1387">
        <v>63.907140563888703</v>
      </c>
      <c r="H1387" t="s">
        <v>26</v>
      </c>
      <c r="I1387" t="s">
        <v>34</v>
      </c>
      <c r="K1387" t="s">
        <v>135</v>
      </c>
      <c r="L1387" t="str">
        <f t="shared" si="42"/>
        <v>23-07-31</v>
      </c>
      <c r="M1387" t="str">
        <f t="shared" si="43"/>
        <v>B</v>
      </c>
    </row>
    <row r="1388" spans="1:13" x14ac:dyDescent="0.45">
      <c r="A1388" t="s">
        <v>90</v>
      </c>
      <c r="B1388" s="2">
        <v>45138</v>
      </c>
      <c r="C1388">
        <v>3375</v>
      </c>
      <c r="D1388">
        <v>193.12227777800001</v>
      </c>
      <c r="E1388">
        <v>3.498777777999976</v>
      </c>
      <c r="F1388">
        <v>64.308171103286782</v>
      </c>
      <c r="G1388">
        <v>64.308171103286782</v>
      </c>
      <c r="H1388" t="s">
        <v>26</v>
      </c>
      <c r="I1388" t="s">
        <v>34</v>
      </c>
      <c r="K1388" t="s">
        <v>135</v>
      </c>
      <c r="L1388" t="str">
        <f t="shared" si="42"/>
        <v>23-07-31</v>
      </c>
      <c r="M1388" t="str">
        <f t="shared" si="43"/>
        <v>B</v>
      </c>
    </row>
    <row r="1389" spans="1:13" x14ac:dyDescent="0.45">
      <c r="A1389" t="s">
        <v>90</v>
      </c>
      <c r="B1389" s="2">
        <v>45138</v>
      </c>
      <c r="C1389">
        <v>3437.5</v>
      </c>
      <c r="D1389">
        <v>196.654377778</v>
      </c>
      <c r="E1389">
        <v>3.532100000000014</v>
      </c>
      <c r="F1389">
        <v>63.701480705529043</v>
      </c>
      <c r="G1389">
        <v>63.701480705529043</v>
      </c>
      <c r="H1389" t="s">
        <v>26</v>
      </c>
      <c r="I1389" t="s">
        <v>34</v>
      </c>
      <c r="K1389" t="s">
        <v>135</v>
      </c>
      <c r="L1389" t="str">
        <f t="shared" si="42"/>
        <v>23-07-31</v>
      </c>
      <c r="M1389" t="str">
        <f t="shared" si="43"/>
        <v>B</v>
      </c>
    </row>
    <row r="1390" spans="1:13" x14ac:dyDescent="0.45">
      <c r="A1390" t="s">
        <v>90</v>
      </c>
      <c r="B1390" s="2">
        <v>45138</v>
      </c>
      <c r="C1390">
        <v>3500</v>
      </c>
      <c r="D1390">
        <v>200.15432222199999</v>
      </c>
      <c r="E1390">
        <v>3.4999444439999929</v>
      </c>
      <c r="F1390">
        <v>64.286734718238407</v>
      </c>
      <c r="G1390">
        <v>64.286734718238407</v>
      </c>
      <c r="H1390" t="s">
        <v>26</v>
      </c>
      <c r="I1390" t="s">
        <v>34</v>
      </c>
      <c r="K1390" t="s">
        <v>135</v>
      </c>
      <c r="L1390" t="str">
        <f t="shared" si="42"/>
        <v>23-07-31</v>
      </c>
      <c r="M1390" t="str">
        <f t="shared" si="43"/>
        <v>B</v>
      </c>
    </row>
    <row r="1391" spans="1:13" x14ac:dyDescent="0.45">
      <c r="A1391" t="s">
        <v>90</v>
      </c>
      <c r="B1391" s="2">
        <v>45138</v>
      </c>
      <c r="C1391">
        <v>3562.5</v>
      </c>
      <c r="D1391">
        <v>203.76201111099999</v>
      </c>
      <c r="E1391">
        <v>3.6076888890000021</v>
      </c>
      <c r="F1391">
        <v>64.510000000000005</v>
      </c>
      <c r="G1391">
        <v>62.366796839393388</v>
      </c>
      <c r="H1391" t="s">
        <v>27</v>
      </c>
      <c r="I1391" t="s">
        <v>34</v>
      </c>
      <c r="K1391" t="s">
        <v>135</v>
      </c>
      <c r="L1391" t="str">
        <f t="shared" si="42"/>
        <v>23-07-31</v>
      </c>
      <c r="M1391" t="str">
        <f t="shared" si="43"/>
        <v>B</v>
      </c>
    </row>
    <row r="1392" spans="1:13" x14ac:dyDescent="0.45">
      <c r="A1392" t="s">
        <v>90</v>
      </c>
      <c r="B1392" s="2">
        <v>45138</v>
      </c>
      <c r="C1392">
        <v>3625</v>
      </c>
      <c r="D1392">
        <v>207.260788889</v>
      </c>
      <c r="E1392">
        <v>3.498777778000004</v>
      </c>
      <c r="F1392">
        <v>64.308171103286256</v>
      </c>
      <c r="G1392">
        <v>64.308171103286256</v>
      </c>
      <c r="H1392" t="s">
        <v>26</v>
      </c>
      <c r="I1392" t="s">
        <v>43</v>
      </c>
      <c r="K1392" t="s">
        <v>135</v>
      </c>
      <c r="L1392" t="str">
        <f t="shared" si="42"/>
        <v>23-07-31</v>
      </c>
      <c r="M1392" t="str">
        <f t="shared" si="43"/>
        <v>B</v>
      </c>
    </row>
    <row r="1393" spans="1:13" x14ac:dyDescent="0.45">
      <c r="A1393" t="s">
        <v>90</v>
      </c>
      <c r="B1393" s="2">
        <v>45138</v>
      </c>
      <c r="C1393">
        <v>3687.5</v>
      </c>
      <c r="D1393">
        <v>210.79288888900001</v>
      </c>
      <c r="E1393">
        <v>3.532099999999986</v>
      </c>
      <c r="F1393">
        <v>63.701480705529548</v>
      </c>
      <c r="G1393">
        <v>63.701480705529548</v>
      </c>
      <c r="H1393" t="s">
        <v>26</v>
      </c>
      <c r="I1393" t="s">
        <v>43</v>
      </c>
      <c r="K1393" t="s">
        <v>135</v>
      </c>
      <c r="L1393" t="str">
        <f t="shared" si="42"/>
        <v>23-07-31</v>
      </c>
      <c r="M1393" t="str">
        <f t="shared" si="43"/>
        <v>B</v>
      </c>
    </row>
    <row r="1394" spans="1:13" x14ac:dyDescent="0.45">
      <c r="A1394" t="s">
        <v>90</v>
      </c>
      <c r="B1394" s="2">
        <v>45138</v>
      </c>
      <c r="C1394">
        <v>3750</v>
      </c>
      <c r="D1394">
        <v>214.362511111</v>
      </c>
      <c r="E1394">
        <v>3.5696222220000209</v>
      </c>
      <c r="F1394">
        <v>63.031880128182003</v>
      </c>
      <c r="G1394">
        <v>63.031880128182003</v>
      </c>
      <c r="H1394" t="s">
        <v>26</v>
      </c>
      <c r="I1394" t="s">
        <v>43</v>
      </c>
      <c r="K1394" t="s">
        <v>135</v>
      </c>
      <c r="L1394" t="str">
        <f t="shared" si="42"/>
        <v>23-07-31</v>
      </c>
      <c r="M1394" t="str">
        <f t="shared" si="43"/>
        <v>B</v>
      </c>
    </row>
    <row r="1395" spans="1:13" x14ac:dyDescent="0.45">
      <c r="A1395" t="s">
        <v>90</v>
      </c>
      <c r="B1395" s="2">
        <v>45138</v>
      </c>
      <c r="C1395">
        <v>3812.5</v>
      </c>
      <c r="D1395">
        <v>218.10703333399999</v>
      </c>
      <c r="E1395">
        <v>3.7445222229999899</v>
      </c>
      <c r="F1395">
        <v>62.08</v>
      </c>
      <c r="G1395">
        <v>60.087772645060518</v>
      </c>
      <c r="H1395" t="s">
        <v>28</v>
      </c>
      <c r="I1395" t="s">
        <v>43</v>
      </c>
      <c r="K1395" t="s">
        <v>135</v>
      </c>
      <c r="L1395" t="str">
        <f t="shared" si="42"/>
        <v>23-07-31</v>
      </c>
      <c r="M1395" t="str">
        <f t="shared" si="43"/>
        <v>B</v>
      </c>
    </row>
    <row r="1396" spans="1:13" x14ac:dyDescent="0.45">
      <c r="A1396" t="s">
        <v>90</v>
      </c>
      <c r="B1396" s="2">
        <v>45138</v>
      </c>
      <c r="C1396">
        <v>3875</v>
      </c>
      <c r="D1396">
        <v>221.73908888899999</v>
      </c>
      <c r="E1396">
        <v>3.6320555549999942</v>
      </c>
      <c r="F1396">
        <v>61.948391645678001</v>
      </c>
      <c r="G1396">
        <v>61.948391645678001</v>
      </c>
      <c r="H1396" t="s">
        <v>26</v>
      </c>
      <c r="I1396" t="s">
        <v>30</v>
      </c>
      <c r="K1396" t="s">
        <v>135</v>
      </c>
      <c r="L1396" t="str">
        <f t="shared" si="42"/>
        <v>23-07-31</v>
      </c>
      <c r="M1396" t="str">
        <f t="shared" si="43"/>
        <v>B</v>
      </c>
    </row>
    <row r="1397" spans="1:13" x14ac:dyDescent="0.45">
      <c r="A1397" t="s">
        <v>90</v>
      </c>
      <c r="B1397" s="2">
        <v>45138</v>
      </c>
      <c r="C1397">
        <v>3937.5</v>
      </c>
      <c r="D1397">
        <v>225.37115555599999</v>
      </c>
      <c r="E1397">
        <v>3.6320666670000041</v>
      </c>
      <c r="F1397">
        <v>61.948202119826277</v>
      </c>
      <c r="G1397">
        <v>61.948202119826277</v>
      </c>
      <c r="H1397" t="s">
        <v>26</v>
      </c>
      <c r="I1397" t="s">
        <v>30</v>
      </c>
      <c r="K1397" t="s">
        <v>135</v>
      </c>
      <c r="L1397" t="str">
        <f t="shared" si="42"/>
        <v>23-07-31</v>
      </c>
      <c r="M1397" t="str">
        <f t="shared" si="43"/>
        <v>B</v>
      </c>
    </row>
    <row r="1398" spans="1:13" x14ac:dyDescent="0.45">
      <c r="A1398" t="s">
        <v>90</v>
      </c>
      <c r="B1398" s="2">
        <v>45138</v>
      </c>
      <c r="C1398">
        <v>4000</v>
      </c>
      <c r="D1398">
        <v>229.2697</v>
      </c>
      <c r="E1398">
        <v>3.898544444000009</v>
      </c>
      <c r="F1398">
        <v>59.55</v>
      </c>
      <c r="G1398">
        <v>57.713847624921279</v>
      </c>
      <c r="H1398" t="s">
        <v>27</v>
      </c>
      <c r="I1398" t="s">
        <v>30</v>
      </c>
      <c r="K1398" t="s">
        <v>135</v>
      </c>
      <c r="L1398" t="str">
        <f t="shared" si="42"/>
        <v>23-07-31</v>
      </c>
      <c r="M1398" t="str">
        <f t="shared" si="43"/>
        <v>B</v>
      </c>
    </row>
    <row r="1399" spans="1:13" x14ac:dyDescent="0.45">
      <c r="A1399" t="s">
        <v>91</v>
      </c>
      <c r="B1399" s="2">
        <v>45133</v>
      </c>
      <c r="C1399">
        <v>62.5</v>
      </c>
      <c r="D1399">
        <v>8.3000000000000114</v>
      </c>
      <c r="E1399">
        <v>8.3000000000000114</v>
      </c>
      <c r="F1399">
        <v>27.10843373493972</v>
      </c>
      <c r="G1399">
        <v>27.10843373493972</v>
      </c>
      <c r="H1399" t="s">
        <v>26</v>
      </c>
      <c r="I1399" t="s">
        <v>43</v>
      </c>
      <c r="J1399" s="3" t="s">
        <v>71</v>
      </c>
      <c r="K1399" t="s">
        <v>136</v>
      </c>
      <c r="L1399" t="str">
        <f t="shared" si="42"/>
        <v>23-07-26</v>
      </c>
      <c r="M1399" t="str">
        <f t="shared" si="43"/>
        <v>C</v>
      </c>
    </row>
    <row r="1400" spans="1:13" x14ac:dyDescent="0.45">
      <c r="A1400" t="s">
        <v>91</v>
      </c>
      <c r="B1400" s="2">
        <v>45133</v>
      </c>
      <c r="C1400">
        <v>125</v>
      </c>
      <c r="D1400">
        <v>12.98000000000008</v>
      </c>
      <c r="E1400">
        <v>4.6800000000000637</v>
      </c>
      <c r="F1400">
        <v>48.076923076922419</v>
      </c>
      <c r="G1400">
        <v>48.076923076922419</v>
      </c>
      <c r="H1400" t="s">
        <v>26</v>
      </c>
      <c r="I1400" t="s">
        <v>43</v>
      </c>
      <c r="K1400" t="s">
        <v>136</v>
      </c>
      <c r="L1400" t="str">
        <f t="shared" si="42"/>
        <v>23-07-26</v>
      </c>
      <c r="M1400" t="str">
        <f t="shared" si="43"/>
        <v>C</v>
      </c>
    </row>
    <row r="1401" spans="1:13" x14ac:dyDescent="0.45">
      <c r="A1401" t="s">
        <v>91</v>
      </c>
      <c r="B1401" s="2">
        <v>45133</v>
      </c>
      <c r="C1401">
        <v>187.5</v>
      </c>
      <c r="D1401">
        <v>17.04000000000002</v>
      </c>
      <c r="E1401">
        <v>4.0599999999999454</v>
      </c>
      <c r="F1401">
        <v>55.418719211823408</v>
      </c>
      <c r="G1401">
        <v>55.418719211823408</v>
      </c>
      <c r="H1401" t="s">
        <v>26</v>
      </c>
      <c r="I1401" t="s">
        <v>43</v>
      </c>
      <c r="K1401" t="s">
        <v>136</v>
      </c>
      <c r="L1401" t="str">
        <f t="shared" si="42"/>
        <v>23-07-26</v>
      </c>
      <c r="M1401" t="str">
        <f t="shared" si="43"/>
        <v>C</v>
      </c>
    </row>
    <row r="1402" spans="1:13" x14ac:dyDescent="0.45">
      <c r="A1402" t="s">
        <v>91</v>
      </c>
      <c r="B1402" s="2">
        <v>45133</v>
      </c>
      <c r="C1402">
        <v>250</v>
      </c>
      <c r="D1402">
        <v>20.81999999999999</v>
      </c>
      <c r="E1402">
        <v>3.7799999999999732</v>
      </c>
      <c r="F1402">
        <v>59.523809523809952</v>
      </c>
      <c r="G1402">
        <v>59.523809523809952</v>
      </c>
      <c r="H1402" t="s">
        <v>26</v>
      </c>
      <c r="I1402" t="s">
        <v>43</v>
      </c>
      <c r="K1402" t="s">
        <v>136</v>
      </c>
      <c r="L1402" t="str">
        <f t="shared" si="42"/>
        <v>23-07-26</v>
      </c>
      <c r="M1402" t="str">
        <f t="shared" si="43"/>
        <v>C</v>
      </c>
    </row>
    <row r="1403" spans="1:13" x14ac:dyDescent="0.45">
      <c r="A1403" t="s">
        <v>91</v>
      </c>
      <c r="B1403" s="2">
        <v>45133</v>
      </c>
      <c r="C1403">
        <v>312.5</v>
      </c>
      <c r="D1403">
        <v>24.45999999999998</v>
      </c>
      <c r="E1403">
        <v>3.6399999999999859</v>
      </c>
      <c r="F1403">
        <v>61.813186813187038</v>
      </c>
      <c r="G1403">
        <v>61.813186813187038</v>
      </c>
      <c r="H1403" t="s">
        <v>26</v>
      </c>
      <c r="I1403" t="s">
        <v>43</v>
      </c>
      <c r="K1403" t="s">
        <v>136</v>
      </c>
      <c r="L1403" t="str">
        <f t="shared" si="42"/>
        <v>23-07-26</v>
      </c>
      <c r="M1403" t="str">
        <f t="shared" si="43"/>
        <v>C</v>
      </c>
    </row>
    <row r="1404" spans="1:13" x14ac:dyDescent="0.45">
      <c r="A1404" t="s">
        <v>91</v>
      </c>
      <c r="B1404" s="2">
        <v>45133</v>
      </c>
      <c r="C1404">
        <v>375</v>
      </c>
      <c r="D1404">
        <v>28.04000000000002</v>
      </c>
      <c r="E1404">
        <v>3.5800000000000409</v>
      </c>
      <c r="F1404">
        <v>62.849162011172467</v>
      </c>
      <c r="G1404">
        <v>62.849162011172467</v>
      </c>
      <c r="H1404" t="s">
        <v>26</v>
      </c>
      <c r="I1404" t="s">
        <v>43</v>
      </c>
      <c r="K1404" t="s">
        <v>136</v>
      </c>
      <c r="L1404" t="str">
        <f t="shared" si="42"/>
        <v>23-07-26</v>
      </c>
      <c r="M1404" t="str">
        <f t="shared" si="43"/>
        <v>C</v>
      </c>
    </row>
    <row r="1405" spans="1:13" x14ac:dyDescent="0.45">
      <c r="A1405" t="s">
        <v>91</v>
      </c>
      <c r="B1405" s="2">
        <v>45133</v>
      </c>
      <c r="C1405">
        <v>437.5</v>
      </c>
      <c r="D1405">
        <v>31.56</v>
      </c>
      <c r="E1405">
        <v>3.5199999999999818</v>
      </c>
      <c r="F1405">
        <v>63.920454545454866</v>
      </c>
      <c r="G1405">
        <v>63.920454545454866</v>
      </c>
      <c r="H1405" t="s">
        <v>26</v>
      </c>
      <c r="I1405" t="s">
        <v>43</v>
      </c>
      <c r="K1405" t="s">
        <v>136</v>
      </c>
      <c r="L1405" t="str">
        <f t="shared" si="42"/>
        <v>23-07-26</v>
      </c>
      <c r="M1405" t="str">
        <f t="shared" si="43"/>
        <v>C</v>
      </c>
    </row>
    <row r="1406" spans="1:13" x14ac:dyDescent="0.45">
      <c r="A1406" t="s">
        <v>91</v>
      </c>
      <c r="B1406" s="2">
        <v>45133</v>
      </c>
      <c r="C1406">
        <v>500</v>
      </c>
      <c r="D1406">
        <v>35.06</v>
      </c>
      <c r="E1406">
        <v>3.5</v>
      </c>
      <c r="F1406">
        <v>64.285714285714292</v>
      </c>
      <c r="G1406">
        <v>64.285714285714292</v>
      </c>
      <c r="H1406" t="s">
        <v>26</v>
      </c>
      <c r="I1406" t="s">
        <v>43</v>
      </c>
      <c r="K1406" t="s">
        <v>136</v>
      </c>
      <c r="L1406" t="str">
        <f t="shared" si="42"/>
        <v>23-07-26</v>
      </c>
      <c r="M1406" t="str">
        <f t="shared" si="43"/>
        <v>C</v>
      </c>
    </row>
    <row r="1407" spans="1:13" x14ac:dyDescent="0.45">
      <c r="A1407" t="s">
        <v>91</v>
      </c>
      <c r="B1407" s="2">
        <v>45133</v>
      </c>
      <c r="C1407">
        <v>562.5</v>
      </c>
      <c r="D1407">
        <v>38.640000000000043</v>
      </c>
      <c r="E1407">
        <v>3.5800000000000409</v>
      </c>
      <c r="F1407">
        <v>65.03</v>
      </c>
      <c r="G1407">
        <v>62.849162011172467</v>
      </c>
      <c r="H1407" t="s">
        <v>27</v>
      </c>
      <c r="I1407" t="s">
        <v>43</v>
      </c>
      <c r="K1407" t="s">
        <v>136</v>
      </c>
      <c r="L1407" t="str">
        <f t="shared" si="42"/>
        <v>23-07-26</v>
      </c>
      <c r="M1407" t="str">
        <f t="shared" si="43"/>
        <v>C</v>
      </c>
    </row>
    <row r="1408" spans="1:13" x14ac:dyDescent="0.45">
      <c r="A1408" t="s">
        <v>91</v>
      </c>
      <c r="B1408" s="2">
        <v>45133</v>
      </c>
      <c r="C1408">
        <v>625</v>
      </c>
      <c r="D1408">
        <v>42.120000000000061</v>
      </c>
      <c r="E1408">
        <v>3.4800000000000182</v>
      </c>
      <c r="F1408">
        <v>64.655172413792769</v>
      </c>
      <c r="G1408">
        <v>64.655172413792769</v>
      </c>
      <c r="H1408" t="s">
        <v>26</v>
      </c>
      <c r="I1408" t="s">
        <v>30</v>
      </c>
      <c r="K1408" t="s">
        <v>136</v>
      </c>
      <c r="L1408" t="str">
        <f t="shared" si="42"/>
        <v>23-07-26</v>
      </c>
      <c r="M1408" t="str">
        <f t="shared" si="43"/>
        <v>C</v>
      </c>
    </row>
    <row r="1409" spans="1:13" x14ac:dyDescent="0.45">
      <c r="A1409" t="s">
        <v>91</v>
      </c>
      <c r="B1409" s="2">
        <v>45133</v>
      </c>
      <c r="C1409">
        <v>687.5</v>
      </c>
      <c r="D1409">
        <v>45.56</v>
      </c>
      <c r="E1409">
        <v>3.4399999999999409</v>
      </c>
      <c r="F1409">
        <v>65.406976744187176</v>
      </c>
      <c r="G1409">
        <v>65.406976744187176</v>
      </c>
      <c r="H1409" t="s">
        <v>26</v>
      </c>
      <c r="I1409" t="s">
        <v>30</v>
      </c>
      <c r="K1409" t="s">
        <v>136</v>
      </c>
      <c r="L1409" t="str">
        <f t="shared" si="42"/>
        <v>23-07-26</v>
      </c>
      <c r="M1409" t="str">
        <f t="shared" si="43"/>
        <v>C</v>
      </c>
    </row>
    <row r="1410" spans="1:13" x14ac:dyDescent="0.45">
      <c r="A1410" t="s">
        <v>91</v>
      </c>
      <c r="B1410" s="2">
        <v>45133</v>
      </c>
      <c r="C1410">
        <v>750</v>
      </c>
      <c r="D1410">
        <v>48.980000000000082</v>
      </c>
      <c r="E1410">
        <v>3.4200000000000732</v>
      </c>
      <c r="F1410">
        <v>65.789473684209128</v>
      </c>
      <c r="G1410">
        <v>65.789473684209128</v>
      </c>
      <c r="H1410" t="s">
        <v>26</v>
      </c>
      <c r="I1410" t="s">
        <v>30</v>
      </c>
      <c r="K1410" t="s">
        <v>136</v>
      </c>
      <c r="L1410" t="str">
        <f t="shared" si="42"/>
        <v>23-07-26</v>
      </c>
      <c r="M1410" t="str">
        <f t="shared" si="43"/>
        <v>C</v>
      </c>
    </row>
    <row r="1411" spans="1:13" x14ac:dyDescent="0.45">
      <c r="A1411" t="s">
        <v>91</v>
      </c>
      <c r="B1411" s="2">
        <v>45133</v>
      </c>
      <c r="C1411">
        <v>812.5</v>
      </c>
      <c r="D1411">
        <v>52.420000000000023</v>
      </c>
      <c r="E1411">
        <v>3.4399999999999409</v>
      </c>
      <c r="F1411">
        <v>65.406976744187176</v>
      </c>
      <c r="G1411">
        <v>65.406976744187176</v>
      </c>
      <c r="H1411" t="s">
        <v>26</v>
      </c>
      <c r="I1411" t="s">
        <v>30</v>
      </c>
      <c r="K1411" t="s">
        <v>136</v>
      </c>
      <c r="L1411" t="str">
        <f t="shared" ref="L1411:L1474" si="44">LEFT(A1411,8)</f>
        <v>23-07-26</v>
      </c>
      <c r="M1411" t="str">
        <f t="shared" ref="M1411:M1474" si="45">IF(RIGHT(A1411,2)=" Q","A",IF(RIGHT(A1411,2)="R1","B","C"))</f>
        <v>C</v>
      </c>
    </row>
    <row r="1412" spans="1:13" x14ac:dyDescent="0.45">
      <c r="A1412" t="s">
        <v>91</v>
      </c>
      <c r="B1412" s="2">
        <v>45133</v>
      </c>
      <c r="C1412">
        <v>875</v>
      </c>
      <c r="D1412">
        <v>55.839999999999968</v>
      </c>
      <c r="E1412">
        <v>3.4199999999999591</v>
      </c>
      <c r="F1412">
        <v>65.789473684211316</v>
      </c>
      <c r="G1412">
        <v>65.789473684211316</v>
      </c>
      <c r="H1412" t="s">
        <v>26</v>
      </c>
      <c r="I1412" t="s">
        <v>30</v>
      </c>
      <c r="K1412" t="s">
        <v>136</v>
      </c>
      <c r="L1412" t="str">
        <f t="shared" si="44"/>
        <v>23-07-26</v>
      </c>
      <c r="M1412" t="str">
        <f t="shared" si="45"/>
        <v>C</v>
      </c>
    </row>
    <row r="1413" spans="1:13" x14ac:dyDescent="0.45">
      <c r="A1413" t="s">
        <v>91</v>
      </c>
      <c r="B1413" s="2">
        <v>45133</v>
      </c>
      <c r="C1413">
        <v>937.5</v>
      </c>
      <c r="D1413">
        <v>59.240000000000073</v>
      </c>
      <c r="E1413">
        <v>3.4000000000000909</v>
      </c>
      <c r="F1413">
        <v>66.176470588233528</v>
      </c>
      <c r="G1413">
        <v>66.176470588233528</v>
      </c>
      <c r="H1413" t="s">
        <v>26</v>
      </c>
      <c r="I1413" t="s">
        <v>30</v>
      </c>
      <c r="K1413" t="s">
        <v>136</v>
      </c>
      <c r="L1413" t="str">
        <f t="shared" si="44"/>
        <v>23-07-26</v>
      </c>
      <c r="M1413" t="str">
        <f t="shared" si="45"/>
        <v>C</v>
      </c>
    </row>
    <row r="1414" spans="1:13" x14ac:dyDescent="0.45">
      <c r="A1414" t="s">
        <v>91</v>
      </c>
      <c r="B1414" s="2">
        <v>45133</v>
      </c>
      <c r="C1414">
        <v>1000</v>
      </c>
      <c r="D1414">
        <v>62.640000000000043</v>
      </c>
      <c r="E1414">
        <v>3.3999999999999768</v>
      </c>
      <c r="F1414">
        <v>66.17647058823573</v>
      </c>
      <c r="G1414">
        <v>66.17647058823573</v>
      </c>
      <c r="H1414" t="s">
        <v>26</v>
      </c>
      <c r="I1414" t="s">
        <v>30</v>
      </c>
      <c r="K1414" t="s">
        <v>136</v>
      </c>
      <c r="L1414" t="str">
        <f t="shared" si="44"/>
        <v>23-07-26</v>
      </c>
      <c r="M1414" t="str">
        <f t="shared" si="45"/>
        <v>C</v>
      </c>
    </row>
    <row r="1415" spans="1:13" x14ac:dyDescent="0.45">
      <c r="A1415" t="s">
        <v>91</v>
      </c>
      <c r="B1415" s="2">
        <v>45133</v>
      </c>
      <c r="C1415">
        <v>1062.5</v>
      </c>
      <c r="D1415">
        <v>66.180000000000007</v>
      </c>
      <c r="E1415">
        <v>3.5399999999999641</v>
      </c>
      <c r="F1415">
        <v>65.790000000000006</v>
      </c>
      <c r="G1415">
        <v>63.559322033898958</v>
      </c>
      <c r="H1415" t="s">
        <v>27</v>
      </c>
      <c r="I1415" t="s">
        <v>30</v>
      </c>
      <c r="K1415" t="s">
        <v>136</v>
      </c>
      <c r="L1415" t="str">
        <f t="shared" si="44"/>
        <v>23-07-26</v>
      </c>
      <c r="M1415" t="str">
        <f t="shared" si="45"/>
        <v>C</v>
      </c>
    </row>
    <row r="1416" spans="1:13" x14ac:dyDescent="0.45">
      <c r="A1416" t="s">
        <v>91</v>
      </c>
      <c r="B1416" s="2">
        <v>45133</v>
      </c>
      <c r="C1416">
        <v>1125</v>
      </c>
      <c r="D1416">
        <v>69.620000000000061</v>
      </c>
      <c r="E1416">
        <v>3.440000000000055</v>
      </c>
      <c r="F1416">
        <v>65.406976744185002</v>
      </c>
      <c r="G1416">
        <v>65.406976744185002</v>
      </c>
      <c r="H1416" t="s">
        <v>26</v>
      </c>
      <c r="I1416" t="s">
        <v>31</v>
      </c>
      <c r="K1416" t="s">
        <v>136</v>
      </c>
      <c r="L1416" t="str">
        <f t="shared" si="44"/>
        <v>23-07-26</v>
      </c>
      <c r="M1416" t="str">
        <f t="shared" si="45"/>
        <v>C</v>
      </c>
    </row>
    <row r="1417" spans="1:13" x14ac:dyDescent="0.45">
      <c r="A1417" t="s">
        <v>91</v>
      </c>
      <c r="B1417" s="2">
        <v>45133</v>
      </c>
      <c r="C1417">
        <v>1187.5</v>
      </c>
      <c r="D1417">
        <v>73.06</v>
      </c>
      <c r="E1417">
        <v>3.4399999999999409</v>
      </c>
      <c r="F1417">
        <v>65.406976744187176</v>
      </c>
      <c r="G1417">
        <v>65.406976744187176</v>
      </c>
      <c r="H1417" t="s">
        <v>26</v>
      </c>
      <c r="I1417" t="s">
        <v>31</v>
      </c>
      <c r="K1417" t="s">
        <v>136</v>
      </c>
      <c r="L1417" t="str">
        <f t="shared" si="44"/>
        <v>23-07-26</v>
      </c>
      <c r="M1417" t="str">
        <f t="shared" si="45"/>
        <v>C</v>
      </c>
    </row>
    <row r="1418" spans="1:13" x14ac:dyDescent="0.45">
      <c r="A1418" t="s">
        <v>91</v>
      </c>
      <c r="B1418" s="2">
        <v>45133</v>
      </c>
      <c r="C1418">
        <v>1250</v>
      </c>
      <c r="D1418">
        <v>76.520000000000039</v>
      </c>
      <c r="E1418">
        <v>3.4600000000000359</v>
      </c>
      <c r="F1418">
        <v>65.028901734103357</v>
      </c>
      <c r="G1418">
        <v>65.028901734103357</v>
      </c>
      <c r="H1418" t="s">
        <v>26</v>
      </c>
      <c r="I1418" t="s">
        <v>31</v>
      </c>
      <c r="K1418" t="s">
        <v>136</v>
      </c>
      <c r="L1418" t="str">
        <f t="shared" si="44"/>
        <v>23-07-26</v>
      </c>
      <c r="M1418" t="str">
        <f t="shared" si="45"/>
        <v>C</v>
      </c>
    </row>
    <row r="1419" spans="1:13" x14ac:dyDescent="0.45">
      <c r="A1419" t="s">
        <v>91</v>
      </c>
      <c r="B1419" s="2">
        <v>45133</v>
      </c>
      <c r="C1419">
        <v>1312.5</v>
      </c>
      <c r="D1419">
        <v>79.95999999999998</v>
      </c>
      <c r="E1419">
        <v>3.4399999999999409</v>
      </c>
      <c r="F1419">
        <v>65.406976744187176</v>
      </c>
      <c r="G1419">
        <v>65.406976744187176</v>
      </c>
      <c r="H1419" t="s">
        <v>26</v>
      </c>
      <c r="I1419" t="s">
        <v>31</v>
      </c>
      <c r="K1419" t="s">
        <v>136</v>
      </c>
      <c r="L1419" t="str">
        <f t="shared" si="44"/>
        <v>23-07-26</v>
      </c>
      <c r="M1419" t="str">
        <f t="shared" si="45"/>
        <v>C</v>
      </c>
    </row>
    <row r="1420" spans="1:13" x14ac:dyDescent="0.45">
      <c r="A1420" t="s">
        <v>91</v>
      </c>
      <c r="B1420" s="2">
        <v>45133</v>
      </c>
      <c r="C1420">
        <v>1375</v>
      </c>
      <c r="D1420">
        <v>83.420000000000016</v>
      </c>
      <c r="E1420">
        <v>3.4600000000000359</v>
      </c>
      <c r="F1420">
        <v>65.028901734103357</v>
      </c>
      <c r="G1420">
        <v>65.028901734103357</v>
      </c>
      <c r="H1420" t="s">
        <v>26</v>
      </c>
      <c r="I1420" t="s">
        <v>31</v>
      </c>
      <c r="K1420" t="s">
        <v>136</v>
      </c>
      <c r="L1420" t="str">
        <f t="shared" si="44"/>
        <v>23-07-26</v>
      </c>
      <c r="M1420" t="str">
        <f t="shared" si="45"/>
        <v>C</v>
      </c>
    </row>
    <row r="1421" spans="1:13" x14ac:dyDescent="0.45">
      <c r="A1421" t="s">
        <v>91</v>
      </c>
      <c r="B1421" s="2">
        <v>45133</v>
      </c>
      <c r="C1421">
        <v>1437.5</v>
      </c>
      <c r="D1421">
        <v>87.000000000000057</v>
      </c>
      <c r="E1421">
        <v>3.5800000000000409</v>
      </c>
      <c r="F1421">
        <v>65.03</v>
      </c>
      <c r="G1421">
        <v>62.849162011172467</v>
      </c>
      <c r="H1421" t="s">
        <v>27</v>
      </c>
      <c r="I1421" t="s">
        <v>31</v>
      </c>
      <c r="K1421" t="s">
        <v>136</v>
      </c>
      <c r="L1421" t="str">
        <f t="shared" si="44"/>
        <v>23-07-26</v>
      </c>
      <c r="M1421" t="str">
        <f t="shared" si="45"/>
        <v>C</v>
      </c>
    </row>
    <row r="1422" spans="1:13" x14ac:dyDescent="0.45">
      <c r="A1422" t="s">
        <v>91</v>
      </c>
      <c r="B1422" s="2">
        <v>45133</v>
      </c>
      <c r="C1422">
        <v>1500</v>
      </c>
      <c r="D1422">
        <v>90.45999999999998</v>
      </c>
      <c r="E1422">
        <v>3.4599999999999231</v>
      </c>
      <c r="F1422">
        <v>65.028901734105503</v>
      </c>
      <c r="G1422">
        <v>65.028901734105503</v>
      </c>
      <c r="H1422" t="s">
        <v>26</v>
      </c>
      <c r="I1422" t="s">
        <v>34</v>
      </c>
      <c r="K1422" t="s">
        <v>136</v>
      </c>
      <c r="L1422" t="str">
        <f t="shared" si="44"/>
        <v>23-07-26</v>
      </c>
      <c r="M1422" t="str">
        <f t="shared" si="45"/>
        <v>C</v>
      </c>
    </row>
    <row r="1423" spans="1:13" x14ac:dyDescent="0.45">
      <c r="A1423" t="s">
        <v>91</v>
      </c>
      <c r="B1423" s="2">
        <v>45133</v>
      </c>
      <c r="C1423">
        <v>1562.5</v>
      </c>
      <c r="D1423">
        <v>93.920000000000016</v>
      </c>
      <c r="E1423">
        <v>3.4600000000000359</v>
      </c>
      <c r="F1423">
        <v>65.028901734103357</v>
      </c>
      <c r="G1423">
        <v>65.028901734103357</v>
      </c>
      <c r="H1423" t="s">
        <v>26</v>
      </c>
      <c r="I1423" t="s">
        <v>34</v>
      </c>
      <c r="K1423" t="s">
        <v>136</v>
      </c>
      <c r="L1423" t="str">
        <f t="shared" si="44"/>
        <v>23-07-26</v>
      </c>
      <c r="M1423" t="str">
        <f t="shared" si="45"/>
        <v>C</v>
      </c>
    </row>
    <row r="1424" spans="1:13" x14ac:dyDescent="0.45">
      <c r="A1424" t="s">
        <v>91</v>
      </c>
      <c r="B1424" s="2">
        <v>45133</v>
      </c>
      <c r="C1424">
        <v>1625</v>
      </c>
      <c r="D1424">
        <v>97.36000000000007</v>
      </c>
      <c r="E1424">
        <v>3.440000000000055</v>
      </c>
      <c r="F1424">
        <v>65.406976744185002</v>
      </c>
      <c r="G1424">
        <v>65.406976744185002</v>
      </c>
      <c r="H1424" t="s">
        <v>26</v>
      </c>
      <c r="I1424" t="s">
        <v>34</v>
      </c>
      <c r="K1424" t="s">
        <v>136</v>
      </c>
      <c r="L1424" t="str">
        <f t="shared" si="44"/>
        <v>23-07-26</v>
      </c>
      <c r="M1424" t="str">
        <f t="shared" si="45"/>
        <v>C</v>
      </c>
    </row>
    <row r="1425" spans="1:13" x14ac:dyDescent="0.45">
      <c r="A1425" t="s">
        <v>91</v>
      </c>
      <c r="B1425" s="2">
        <v>45133</v>
      </c>
      <c r="C1425">
        <v>1687.5</v>
      </c>
      <c r="D1425">
        <v>100.8</v>
      </c>
      <c r="E1425">
        <v>3.4399999999999409</v>
      </c>
      <c r="F1425">
        <v>65.406976744187176</v>
      </c>
      <c r="G1425">
        <v>65.406976744187176</v>
      </c>
      <c r="H1425" t="s">
        <v>26</v>
      </c>
      <c r="I1425" t="s">
        <v>34</v>
      </c>
      <c r="K1425" t="s">
        <v>136</v>
      </c>
      <c r="L1425" t="str">
        <f t="shared" si="44"/>
        <v>23-07-26</v>
      </c>
      <c r="M1425" t="str">
        <f t="shared" si="45"/>
        <v>C</v>
      </c>
    </row>
    <row r="1426" spans="1:13" x14ac:dyDescent="0.45">
      <c r="A1426" t="s">
        <v>91</v>
      </c>
      <c r="B1426" s="2">
        <v>45133</v>
      </c>
      <c r="C1426">
        <v>1750</v>
      </c>
      <c r="D1426">
        <v>104.22</v>
      </c>
      <c r="E1426">
        <v>3.4199999999999591</v>
      </c>
      <c r="F1426">
        <v>65.789473684211316</v>
      </c>
      <c r="G1426">
        <v>65.789473684211316</v>
      </c>
      <c r="H1426" t="s">
        <v>26</v>
      </c>
      <c r="I1426" t="s">
        <v>34</v>
      </c>
      <c r="K1426" t="s">
        <v>136</v>
      </c>
      <c r="L1426" t="str">
        <f t="shared" si="44"/>
        <v>23-07-26</v>
      </c>
      <c r="M1426" t="str">
        <f t="shared" si="45"/>
        <v>C</v>
      </c>
    </row>
    <row r="1427" spans="1:13" x14ac:dyDescent="0.45">
      <c r="A1427" t="s">
        <v>91</v>
      </c>
      <c r="B1427" s="2">
        <v>45133</v>
      </c>
      <c r="C1427">
        <v>1812.5</v>
      </c>
      <c r="D1427">
        <v>107.64</v>
      </c>
      <c r="E1427">
        <v>3.4200000000000732</v>
      </c>
      <c r="F1427">
        <v>65.789473684209128</v>
      </c>
      <c r="G1427">
        <v>65.789473684209128</v>
      </c>
      <c r="H1427" t="s">
        <v>26</v>
      </c>
      <c r="I1427" t="s">
        <v>34</v>
      </c>
      <c r="K1427" t="s">
        <v>136</v>
      </c>
      <c r="L1427" t="str">
        <f t="shared" si="44"/>
        <v>23-07-26</v>
      </c>
      <c r="M1427" t="str">
        <f t="shared" si="45"/>
        <v>C</v>
      </c>
    </row>
    <row r="1428" spans="1:13" x14ac:dyDescent="0.45">
      <c r="A1428" t="s">
        <v>91</v>
      </c>
      <c r="B1428" s="2">
        <v>45133</v>
      </c>
      <c r="C1428">
        <v>1875</v>
      </c>
      <c r="D1428">
        <v>111.06</v>
      </c>
      <c r="E1428">
        <v>3.4199999999999591</v>
      </c>
      <c r="F1428">
        <v>65.789473684211316</v>
      </c>
      <c r="G1428">
        <v>65.789473684211316</v>
      </c>
      <c r="H1428" t="s">
        <v>26</v>
      </c>
      <c r="I1428" t="s">
        <v>34</v>
      </c>
      <c r="K1428" t="s">
        <v>136</v>
      </c>
      <c r="L1428" t="str">
        <f t="shared" si="44"/>
        <v>23-07-26</v>
      </c>
      <c r="M1428" t="str">
        <f t="shared" si="45"/>
        <v>C</v>
      </c>
    </row>
    <row r="1429" spans="1:13" x14ac:dyDescent="0.45">
      <c r="A1429" t="s">
        <v>91</v>
      </c>
      <c r="B1429" s="2">
        <v>45133</v>
      </c>
      <c r="C1429">
        <v>1937.5</v>
      </c>
      <c r="D1429">
        <v>114.6</v>
      </c>
      <c r="E1429">
        <v>3.5399999999999641</v>
      </c>
      <c r="F1429">
        <v>65.790000000000006</v>
      </c>
      <c r="G1429">
        <v>63.559322033898958</v>
      </c>
      <c r="H1429" t="s">
        <v>27</v>
      </c>
      <c r="I1429" t="s">
        <v>34</v>
      </c>
      <c r="K1429" t="s">
        <v>136</v>
      </c>
      <c r="L1429" t="str">
        <f t="shared" si="44"/>
        <v>23-07-26</v>
      </c>
      <c r="M1429" t="str">
        <f t="shared" si="45"/>
        <v>C</v>
      </c>
    </row>
    <row r="1430" spans="1:13" x14ac:dyDescent="0.45">
      <c r="A1430" t="s">
        <v>91</v>
      </c>
      <c r="B1430" s="2">
        <v>45133</v>
      </c>
      <c r="C1430">
        <v>2000</v>
      </c>
      <c r="D1430">
        <v>118.02</v>
      </c>
      <c r="E1430">
        <v>3.4200000000000732</v>
      </c>
      <c r="F1430">
        <v>65.789473684209128</v>
      </c>
      <c r="G1430">
        <v>65.789473684209128</v>
      </c>
      <c r="H1430" t="s">
        <v>26</v>
      </c>
      <c r="I1430" t="s">
        <v>43</v>
      </c>
      <c r="K1430" t="s">
        <v>136</v>
      </c>
      <c r="L1430" t="str">
        <f t="shared" si="44"/>
        <v>23-07-26</v>
      </c>
      <c r="M1430" t="str">
        <f t="shared" si="45"/>
        <v>C</v>
      </c>
    </row>
    <row r="1431" spans="1:13" x14ac:dyDescent="0.45">
      <c r="A1431" t="s">
        <v>91</v>
      </c>
      <c r="B1431" s="2">
        <v>45133</v>
      </c>
      <c r="C1431">
        <v>2062.5</v>
      </c>
      <c r="D1431">
        <v>121.46</v>
      </c>
      <c r="E1431">
        <v>3.4399999999999409</v>
      </c>
      <c r="F1431">
        <v>65.406976744187176</v>
      </c>
      <c r="G1431">
        <v>65.406976744187176</v>
      </c>
      <c r="H1431" t="s">
        <v>26</v>
      </c>
      <c r="I1431" t="s">
        <v>43</v>
      </c>
      <c r="K1431" t="s">
        <v>136</v>
      </c>
      <c r="L1431" t="str">
        <f t="shared" si="44"/>
        <v>23-07-26</v>
      </c>
      <c r="M1431" t="str">
        <f t="shared" si="45"/>
        <v>C</v>
      </c>
    </row>
    <row r="1432" spans="1:13" x14ac:dyDescent="0.45">
      <c r="A1432" t="s">
        <v>91</v>
      </c>
      <c r="B1432" s="2">
        <v>45133</v>
      </c>
      <c r="C1432">
        <v>2125</v>
      </c>
      <c r="D1432">
        <v>124.92</v>
      </c>
      <c r="E1432">
        <v>3.4600000000000359</v>
      </c>
      <c r="F1432">
        <v>65.028901734103357</v>
      </c>
      <c r="G1432">
        <v>65.028901734103357</v>
      </c>
      <c r="H1432" t="s">
        <v>26</v>
      </c>
      <c r="I1432" t="s">
        <v>43</v>
      </c>
      <c r="K1432" t="s">
        <v>136</v>
      </c>
      <c r="L1432" t="str">
        <f t="shared" si="44"/>
        <v>23-07-26</v>
      </c>
      <c r="M1432" t="str">
        <f t="shared" si="45"/>
        <v>C</v>
      </c>
    </row>
    <row r="1433" spans="1:13" x14ac:dyDescent="0.45">
      <c r="A1433" t="s">
        <v>91</v>
      </c>
      <c r="B1433" s="2">
        <v>45133</v>
      </c>
      <c r="C1433">
        <v>2187.5</v>
      </c>
      <c r="D1433">
        <v>128.34</v>
      </c>
      <c r="E1433">
        <v>3.4199999999999591</v>
      </c>
      <c r="F1433">
        <v>65.789473684211316</v>
      </c>
      <c r="G1433">
        <v>65.789473684211316</v>
      </c>
      <c r="H1433" t="s">
        <v>26</v>
      </c>
      <c r="I1433" t="s">
        <v>43</v>
      </c>
      <c r="K1433" t="s">
        <v>136</v>
      </c>
      <c r="L1433" t="str">
        <f t="shared" si="44"/>
        <v>23-07-26</v>
      </c>
      <c r="M1433" t="str">
        <f t="shared" si="45"/>
        <v>C</v>
      </c>
    </row>
    <row r="1434" spans="1:13" x14ac:dyDescent="0.45">
      <c r="A1434" t="s">
        <v>91</v>
      </c>
      <c r="B1434" s="2">
        <v>45133</v>
      </c>
      <c r="C1434">
        <v>2250</v>
      </c>
      <c r="D1434">
        <v>131.80000000000001</v>
      </c>
      <c r="E1434">
        <v>3.4600000000000359</v>
      </c>
      <c r="F1434">
        <v>65.028901734103357</v>
      </c>
      <c r="G1434">
        <v>65.028901734103357</v>
      </c>
      <c r="H1434" t="s">
        <v>26</v>
      </c>
      <c r="I1434" t="s">
        <v>43</v>
      </c>
      <c r="K1434" t="s">
        <v>136</v>
      </c>
      <c r="L1434" t="str">
        <f t="shared" si="44"/>
        <v>23-07-26</v>
      </c>
      <c r="M1434" t="str">
        <f t="shared" si="45"/>
        <v>C</v>
      </c>
    </row>
    <row r="1435" spans="1:13" x14ac:dyDescent="0.45">
      <c r="A1435" t="s">
        <v>91</v>
      </c>
      <c r="B1435" s="2">
        <v>45133</v>
      </c>
      <c r="C1435">
        <v>2312.5</v>
      </c>
      <c r="D1435">
        <v>135.4</v>
      </c>
      <c r="E1435">
        <v>3.6000000000000232</v>
      </c>
      <c r="F1435">
        <v>64.66</v>
      </c>
      <c r="G1435">
        <v>62.499999999999602</v>
      </c>
      <c r="H1435" t="s">
        <v>28</v>
      </c>
      <c r="I1435" t="s">
        <v>43</v>
      </c>
      <c r="K1435" t="s">
        <v>136</v>
      </c>
      <c r="L1435" t="str">
        <f t="shared" si="44"/>
        <v>23-07-26</v>
      </c>
      <c r="M1435" t="str">
        <f t="shared" si="45"/>
        <v>C</v>
      </c>
    </row>
    <row r="1436" spans="1:13" x14ac:dyDescent="0.45">
      <c r="A1436" t="s">
        <v>91</v>
      </c>
      <c r="B1436" s="2">
        <v>45133</v>
      </c>
      <c r="C1436">
        <v>2375</v>
      </c>
      <c r="D1436">
        <v>138.88000000000011</v>
      </c>
      <c r="E1436">
        <v>3.4800000000000182</v>
      </c>
      <c r="F1436">
        <v>64.655172413792769</v>
      </c>
      <c r="G1436">
        <v>64.655172413792769</v>
      </c>
      <c r="H1436" t="s">
        <v>26</v>
      </c>
      <c r="I1436" t="s">
        <v>30</v>
      </c>
      <c r="K1436" t="s">
        <v>136</v>
      </c>
      <c r="L1436" t="str">
        <f t="shared" si="44"/>
        <v>23-07-26</v>
      </c>
      <c r="M1436" t="str">
        <f t="shared" si="45"/>
        <v>C</v>
      </c>
    </row>
    <row r="1437" spans="1:13" x14ac:dyDescent="0.45">
      <c r="A1437" t="s">
        <v>91</v>
      </c>
      <c r="B1437" s="2">
        <v>45133</v>
      </c>
      <c r="C1437">
        <v>2437.5</v>
      </c>
      <c r="D1437">
        <v>142.4</v>
      </c>
      <c r="E1437">
        <v>3.5199999999999818</v>
      </c>
      <c r="F1437">
        <v>63.920454545454866</v>
      </c>
      <c r="G1437">
        <v>63.920454545454866</v>
      </c>
      <c r="H1437" t="s">
        <v>26</v>
      </c>
      <c r="I1437" t="s">
        <v>30</v>
      </c>
      <c r="K1437" t="s">
        <v>136</v>
      </c>
      <c r="L1437" t="str">
        <f t="shared" si="44"/>
        <v>23-07-26</v>
      </c>
      <c r="M1437" t="str">
        <f t="shared" si="45"/>
        <v>C</v>
      </c>
    </row>
    <row r="1438" spans="1:13" x14ac:dyDescent="0.45">
      <c r="A1438" t="s">
        <v>91</v>
      </c>
      <c r="B1438" s="2">
        <v>45133</v>
      </c>
      <c r="C1438">
        <v>2500</v>
      </c>
      <c r="D1438">
        <v>145.9</v>
      </c>
      <c r="E1438">
        <v>3.5</v>
      </c>
      <c r="F1438">
        <v>64.285714285714292</v>
      </c>
      <c r="G1438">
        <v>64.285714285714292</v>
      </c>
      <c r="H1438" t="s">
        <v>26</v>
      </c>
      <c r="I1438" t="s">
        <v>30</v>
      </c>
      <c r="K1438" t="s">
        <v>136</v>
      </c>
      <c r="L1438" t="str">
        <f t="shared" si="44"/>
        <v>23-07-26</v>
      </c>
      <c r="M1438" t="str">
        <f t="shared" si="45"/>
        <v>C</v>
      </c>
    </row>
    <row r="1439" spans="1:13" x14ac:dyDescent="0.45">
      <c r="A1439" t="s">
        <v>91</v>
      </c>
      <c r="B1439" s="2">
        <v>45133</v>
      </c>
      <c r="C1439">
        <v>2562.5</v>
      </c>
      <c r="D1439">
        <v>149.41999999999999</v>
      </c>
      <c r="E1439">
        <v>3.5199999999999818</v>
      </c>
      <c r="F1439">
        <v>63.920454545454866</v>
      </c>
      <c r="G1439">
        <v>63.920454545454866</v>
      </c>
      <c r="H1439" t="s">
        <v>26</v>
      </c>
      <c r="I1439" t="s">
        <v>30</v>
      </c>
      <c r="K1439" t="s">
        <v>136</v>
      </c>
      <c r="L1439" t="str">
        <f t="shared" si="44"/>
        <v>23-07-26</v>
      </c>
      <c r="M1439" t="str">
        <f t="shared" si="45"/>
        <v>C</v>
      </c>
    </row>
    <row r="1440" spans="1:13" x14ac:dyDescent="0.45">
      <c r="A1440" t="s">
        <v>91</v>
      </c>
      <c r="B1440" s="2">
        <v>45133</v>
      </c>
      <c r="C1440">
        <v>2625</v>
      </c>
      <c r="D1440">
        <v>152.91999999999999</v>
      </c>
      <c r="E1440">
        <v>3.5</v>
      </c>
      <c r="F1440">
        <v>64.285714285714292</v>
      </c>
      <c r="G1440">
        <v>64.285714285714292</v>
      </c>
      <c r="H1440" t="s">
        <v>26</v>
      </c>
      <c r="I1440" t="s">
        <v>30</v>
      </c>
      <c r="K1440" t="s">
        <v>136</v>
      </c>
      <c r="L1440" t="str">
        <f t="shared" si="44"/>
        <v>23-07-26</v>
      </c>
      <c r="M1440" t="str">
        <f t="shared" si="45"/>
        <v>C</v>
      </c>
    </row>
    <row r="1441" spans="1:13" x14ac:dyDescent="0.45">
      <c r="A1441" t="s">
        <v>91</v>
      </c>
      <c r="B1441" s="2">
        <v>45133</v>
      </c>
      <c r="C1441">
        <v>2687.5</v>
      </c>
      <c r="D1441">
        <v>156.56</v>
      </c>
      <c r="E1441">
        <v>3.6399999999999859</v>
      </c>
      <c r="F1441">
        <v>63.92</v>
      </c>
      <c r="G1441">
        <v>61.813186813187038</v>
      </c>
      <c r="H1441" t="s">
        <v>27</v>
      </c>
      <c r="I1441" t="s">
        <v>30</v>
      </c>
      <c r="K1441" t="s">
        <v>136</v>
      </c>
      <c r="L1441" t="str">
        <f t="shared" si="44"/>
        <v>23-07-26</v>
      </c>
      <c r="M1441" t="str">
        <f t="shared" si="45"/>
        <v>C</v>
      </c>
    </row>
    <row r="1442" spans="1:13" x14ac:dyDescent="0.45">
      <c r="A1442" t="s">
        <v>91</v>
      </c>
      <c r="B1442" s="2">
        <v>45133</v>
      </c>
      <c r="C1442">
        <v>2750</v>
      </c>
      <c r="D1442">
        <v>160.1</v>
      </c>
      <c r="E1442">
        <v>3.5399999999999641</v>
      </c>
      <c r="F1442">
        <v>63.559322033898958</v>
      </c>
      <c r="G1442">
        <v>63.559322033898958</v>
      </c>
      <c r="H1442" t="s">
        <v>26</v>
      </c>
      <c r="I1442" t="s">
        <v>31</v>
      </c>
      <c r="K1442" t="s">
        <v>136</v>
      </c>
      <c r="L1442" t="str">
        <f t="shared" si="44"/>
        <v>23-07-26</v>
      </c>
      <c r="M1442" t="str">
        <f t="shared" si="45"/>
        <v>C</v>
      </c>
    </row>
    <row r="1443" spans="1:13" x14ac:dyDescent="0.45">
      <c r="A1443" t="s">
        <v>91</v>
      </c>
      <c r="B1443" s="2">
        <v>45133</v>
      </c>
      <c r="C1443">
        <v>2812.5</v>
      </c>
      <c r="D1443">
        <v>163.69999999999999</v>
      </c>
      <c r="E1443">
        <v>3.6000000000000232</v>
      </c>
      <c r="F1443">
        <v>62.499999999999602</v>
      </c>
      <c r="G1443">
        <v>62.499999999999602</v>
      </c>
      <c r="H1443" t="s">
        <v>26</v>
      </c>
      <c r="I1443" t="s">
        <v>31</v>
      </c>
      <c r="K1443" t="s">
        <v>136</v>
      </c>
      <c r="L1443" t="str">
        <f t="shared" si="44"/>
        <v>23-07-26</v>
      </c>
      <c r="M1443" t="str">
        <f t="shared" si="45"/>
        <v>C</v>
      </c>
    </row>
    <row r="1444" spans="1:13" x14ac:dyDescent="0.45">
      <c r="A1444" t="s">
        <v>91</v>
      </c>
      <c r="B1444" s="2">
        <v>45133</v>
      </c>
      <c r="C1444">
        <v>2875</v>
      </c>
      <c r="D1444">
        <v>167.32</v>
      </c>
      <c r="E1444">
        <v>3.620000000000005</v>
      </c>
      <c r="F1444">
        <v>62.154696132596612</v>
      </c>
      <c r="G1444">
        <v>62.154696132596612</v>
      </c>
      <c r="H1444" t="s">
        <v>26</v>
      </c>
      <c r="I1444" t="s">
        <v>31</v>
      </c>
      <c r="K1444" t="s">
        <v>136</v>
      </c>
      <c r="L1444" t="str">
        <f t="shared" si="44"/>
        <v>23-07-26</v>
      </c>
      <c r="M1444" t="str">
        <f t="shared" si="45"/>
        <v>C</v>
      </c>
    </row>
    <row r="1445" spans="1:13" x14ac:dyDescent="0.45">
      <c r="A1445" t="s">
        <v>91</v>
      </c>
      <c r="B1445" s="2">
        <v>45133</v>
      </c>
      <c r="C1445">
        <v>2937.5</v>
      </c>
      <c r="D1445">
        <v>171.1</v>
      </c>
      <c r="E1445">
        <v>3.7799999999999732</v>
      </c>
      <c r="F1445">
        <v>61.48</v>
      </c>
      <c r="G1445">
        <v>59.523809523809952</v>
      </c>
      <c r="H1445" t="s">
        <v>27</v>
      </c>
      <c r="I1445" t="s">
        <v>31</v>
      </c>
      <c r="K1445" t="s">
        <v>136</v>
      </c>
      <c r="L1445" t="str">
        <f t="shared" si="44"/>
        <v>23-07-26</v>
      </c>
      <c r="M1445" t="str">
        <f t="shared" si="45"/>
        <v>C</v>
      </c>
    </row>
    <row r="1446" spans="1:13" x14ac:dyDescent="0.45">
      <c r="A1446" t="s">
        <v>91</v>
      </c>
      <c r="B1446" s="2">
        <v>45133</v>
      </c>
      <c r="C1446">
        <v>3000</v>
      </c>
      <c r="D1446">
        <v>174.72</v>
      </c>
      <c r="E1446">
        <v>3.620000000000005</v>
      </c>
      <c r="F1446">
        <v>62.154696132596612</v>
      </c>
      <c r="G1446">
        <v>62.154696132596612</v>
      </c>
      <c r="H1446" t="s">
        <v>26</v>
      </c>
      <c r="I1446" t="s">
        <v>34</v>
      </c>
      <c r="K1446" t="s">
        <v>136</v>
      </c>
      <c r="L1446" t="str">
        <f t="shared" si="44"/>
        <v>23-07-26</v>
      </c>
      <c r="M1446" t="str">
        <f t="shared" si="45"/>
        <v>C</v>
      </c>
    </row>
    <row r="1447" spans="1:13" x14ac:dyDescent="0.45">
      <c r="A1447" t="s">
        <v>91</v>
      </c>
      <c r="B1447" s="2">
        <v>45133</v>
      </c>
      <c r="C1447">
        <v>3062.5</v>
      </c>
      <c r="D1447">
        <v>178.34</v>
      </c>
      <c r="E1447">
        <v>3.620000000000005</v>
      </c>
      <c r="F1447">
        <v>62.154696132596612</v>
      </c>
      <c r="G1447">
        <v>62.154696132596612</v>
      </c>
      <c r="H1447" t="s">
        <v>26</v>
      </c>
      <c r="I1447" t="s">
        <v>34</v>
      </c>
      <c r="K1447" t="s">
        <v>136</v>
      </c>
      <c r="L1447" t="str">
        <f t="shared" si="44"/>
        <v>23-07-26</v>
      </c>
      <c r="M1447" t="str">
        <f t="shared" si="45"/>
        <v>C</v>
      </c>
    </row>
    <row r="1448" spans="1:13" x14ac:dyDescent="0.45">
      <c r="A1448" t="s">
        <v>91</v>
      </c>
      <c r="B1448" s="2">
        <v>45133</v>
      </c>
      <c r="C1448">
        <v>3125</v>
      </c>
      <c r="D1448">
        <v>181.9</v>
      </c>
      <c r="E1448">
        <v>3.5600000000000591</v>
      </c>
      <c r="F1448">
        <v>63.202247191010187</v>
      </c>
      <c r="G1448">
        <v>63.202247191010187</v>
      </c>
      <c r="H1448" t="s">
        <v>26</v>
      </c>
      <c r="I1448" t="s">
        <v>34</v>
      </c>
      <c r="K1448" t="s">
        <v>136</v>
      </c>
      <c r="L1448" t="str">
        <f t="shared" si="44"/>
        <v>23-07-26</v>
      </c>
      <c r="M1448" t="str">
        <f t="shared" si="45"/>
        <v>C</v>
      </c>
    </row>
    <row r="1449" spans="1:13" x14ac:dyDescent="0.45">
      <c r="A1449" t="s">
        <v>91</v>
      </c>
      <c r="B1449" s="2">
        <v>45133</v>
      </c>
      <c r="C1449">
        <v>3187.5</v>
      </c>
      <c r="D1449">
        <v>185.46</v>
      </c>
      <c r="E1449">
        <v>3.559999999999945</v>
      </c>
      <c r="F1449">
        <v>63.202247191012212</v>
      </c>
      <c r="G1449">
        <v>63.202247191012212</v>
      </c>
      <c r="H1449" t="s">
        <v>26</v>
      </c>
      <c r="I1449" t="s">
        <v>34</v>
      </c>
      <c r="K1449" t="s">
        <v>136</v>
      </c>
      <c r="L1449" t="str">
        <f t="shared" si="44"/>
        <v>23-07-26</v>
      </c>
      <c r="M1449" t="str">
        <f t="shared" si="45"/>
        <v>C</v>
      </c>
    </row>
    <row r="1450" spans="1:13" x14ac:dyDescent="0.45">
      <c r="A1450" t="s">
        <v>91</v>
      </c>
      <c r="B1450" s="2">
        <v>45133</v>
      </c>
      <c r="C1450">
        <v>3250</v>
      </c>
      <c r="D1450">
        <v>189.00000000000011</v>
      </c>
      <c r="E1450">
        <v>3.5400000000000769</v>
      </c>
      <c r="F1450">
        <v>63.559322033896919</v>
      </c>
      <c r="G1450">
        <v>63.559322033896919</v>
      </c>
      <c r="H1450" t="s">
        <v>26</v>
      </c>
      <c r="I1450" t="s">
        <v>34</v>
      </c>
      <c r="K1450" t="s">
        <v>136</v>
      </c>
      <c r="L1450" t="str">
        <f t="shared" si="44"/>
        <v>23-07-26</v>
      </c>
      <c r="M1450" t="str">
        <f t="shared" si="45"/>
        <v>C</v>
      </c>
    </row>
    <row r="1451" spans="1:13" x14ac:dyDescent="0.45">
      <c r="A1451" t="s">
        <v>91</v>
      </c>
      <c r="B1451" s="2">
        <v>45133</v>
      </c>
      <c r="C1451">
        <v>3312.5</v>
      </c>
      <c r="D1451">
        <v>192.58</v>
      </c>
      <c r="E1451">
        <v>3.5799999999999268</v>
      </c>
      <c r="F1451">
        <v>62.849162011174457</v>
      </c>
      <c r="G1451">
        <v>62.849162011174457</v>
      </c>
      <c r="H1451" t="s">
        <v>26</v>
      </c>
      <c r="I1451" t="s">
        <v>34</v>
      </c>
      <c r="K1451" t="s">
        <v>136</v>
      </c>
      <c r="L1451" t="str">
        <f t="shared" si="44"/>
        <v>23-07-26</v>
      </c>
      <c r="M1451" t="str">
        <f t="shared" si="45"/>
        <v>C</v>
      </c>
    </row>
    <row r="1452" spans="1:13" x14ac:dyDescent="0.45">
      <c r="A1452" t="s">
        <v>91</v>
      </c>
      <c r="B1452" s="2">
        <v>45133</v>
      </c>
      <c r="C1452">
        <v>3375</v>
      </c>
      <c r="D1452">
        <v>196.14</v>
      </c>
      <c r="E1452">
        <v>3.5600000000000591</v>
      </c>
      <c r="F1452">
        <v>63.202247191010187</v>
      </c>
      <c r="G1452">
        <v>63.202247191010187</v>
      </c>
      <c r="H1452" t="s">
        <v>26</v>
      </c>
      <c r="I1452" t="s">
        <v>34</v>
      </c>
      <c r="K1452" t="s">
        <v>136</v>
      </c>
      <c r="L1452" t="str">
        <f t="shared" si="44"/>
        <v>23-07-26</v>
      </c>
      <c r="M1452" t="str">
        <f t="shared" si="45"/>
        <v>C</v>
      </c>
    </row>
    <row r="1453" spans="1:13" x14ac:dyDescent="0.45">
      <c r="A1453" t="s">
        <v>91</v>
      </c>
      <c r="B1453" s="2">
        <v>45133</v>
      </c>
      <c r="C1453">
        <v>3437.5</v>
      </c>
      <c r="D1453">
        <v>199.7</v>
      </c>
      <c r="E1453">
        <v>3.559999999999945</v>
      </c>
      <c r="F1453">
        <v>63.202247191012212</v>
      </c>
      <c r="G1453">
        <v>63.202247191012212</v>
      </c>
      <c r="H1453" t="s">
        <v>26</v>
      </c>
      <c r="I1453" t="s">
        <v>34</v>
      </c>
      <c r="K1453" t="s">
        <v>136</v>
      </c>
      <c r="L1453" t="str">
        <f t="shared" si="44"/>
        <v>23-07-26</v>
      </c>
      <c r="M1453" t="str">
        <f t="shared" si="45"/>
        <v>C</v>
      </c>
    </row>
    <row r="1454" spans="1:13" x14ac:dyDescent="0.45">
      <c r="A1454" t="s">
        <v>91</v>
      </c>
      <c r="B1454" s="2">
        <v>45133</v>
      </c>
      <c r="C1454">
        <v>3500</v>
      </c>
      <c r="D1454">
        <v>203.24000000000009</v>
      </c>
      <c r="E1454">
        <v>3.5400000000000769</v>
      </c>
      <c r="F1454">
        <v>63.559322033896919</v>
      </c>
      <c r="G1454">
        <v>63.559322033896919</v>
      </c>
      <c r="H1454" t="s">
        <v>26</v>
      </c>
      <c r="I1454" t="s">
        <v>34</v>
      </c>
      <c r="K1454" t="s">
        <v>136</v>
      </c>
      <c r="L1454" t="str">
        <f t="shared" si="44"/>
        <v>23-07-26</v>
      </c>
      <c r="M1454" t="str">
        <f t="shared" si="45"/>
        <v>C</v>
      </c>
    </row>
    <row r="1455" spans="1:13" x14ac:dyDescent="0.45">
      <c r="A1455" t="s">
        <v>91</v>
      </c>
      <c r="B1455" s="2">
        <v>45133</v>
      </c>
      <c r="C1455">
        <v>3562.5</v>
      </c>
      <c r="D1455">
        <v>206.92</v>
      </c>
      <c r="E1455">
        <v>3.67999999999995</v>
      </c>
      <c r="F1455">
        <v>63.2</v>
      </c>
      <c r="G1455">
        <v>61.141304347826917</v>
      </c>
      <c r="H1455" t="s">
        <v>27</v>
      </c>
      <c r="I1455" t="s">
        <v>34</v>
      </c>
      <c r="K1455" t="s">
        <v>136</v>
      </c>
      <c r="L1455" t="str">
        <f t="shared" si="44"/>
        <v>23-07-26</v>
      </c>
      <c r="M1455" t="str">
        <f t="shared" si="45"/>
        <v>C</v>
      </c>
    </row>
    <row r="1456" spans="1:13" x14ac:dyDescent="0.45">
      <c r="A1456" t="s">
        <v>91</v>
      </c>
      <c r="B1456" s="2">
        <v>45133</v>
      </c>
      <c r="C1456">
        <v>3625</v>
      </c>
      <c r="D1456">
        <v>210.54</v>
      </c>
      <c r="E1456">
        <v>3.620000000000005</v>
      </c>
      <c r="F1456">
        <v>62.154696132596612</v>
      </c>
      <c r="G1456">
        <v>62.154696132596612</v>
      </c>
      <c r="H1456" t="s">
        <v>26</v>
      </c>
      <c r="I1456" t="s">
        <v>30</v>
      </c>
      <c r="K1456" t="s">
        <v>136</v>
      </c>
      <c r="L1456" t="str">
        <f t="shared" si="44"/>
        <v>23-07-26</v>
      </c>
      <c r="M1456" t="str">
        <f t="shared" si="45"/>
        <v>C</v>
      </c>
    </row>
    <row r="1457" spans="1:13" x14ac:dyDescent="0.45">
      <c r="A1457" t="s">
        <v>91</v>
      </c>
      <c r="B1457" s="2">
        <v>45133</v>
      </c>
      <c r="C1457">
        <v>3687.5</v>
      </c>
      <c r="D1457">
        <v>214.18</v>
      </c>
      <c r="E1457">
        <v>3.6399999999999859</v>
      </c>
      <c r="F1457">
        <v>61.813186813187038</v>
      </c>
      <c r="G1457">
        <v>61.813186813187038</v>
      </c>
      <c r="H1457" t="s">
        <v>26</v>
      </c>
      <c r="I1457" t="s">
        <v>30</v>
      </c>
      <c r="K1457" t="s">
        <v>136</v>
      </c>
      <c r="L1457" t="str">
        <f t="shared" si="44"/>
        <v>23-07-26</v>
      </c>
      <c r="M1457" t="str">
        <f t="shared" si="45"/>
        <v>C</v>
      </c>
    </row>
    <row r="1458" spans="1:13" x14ac:dyDescent="0.45">
      <c r="A1458" t="s">
        <v>91</v>
      </c>
      <c r="B1458" s="2">
        <v>45133</v>
      </c>
      <c r="C1458">
        <v>3750</v>
      </c>
      <c r="D1458">
        <v>217.84</v>
      </c>
      <c r="E1458">
        <v>3.6599999999999682</v>
      </c>
      <c r="F1458">
        <v>61.475409836066113</v>
      </c>
      <c r="G1458">
        <v>61.475409836066113</v>
      </c>
      <c r="H1458" t="s">
        <v>26</v>
      </c>
      <c r="I1458" t="s">
        <v>30</v>
      </c>
      <c r="K1458" t="s">
        <v>136</v>
      </c>
      <c r="L1458" t="str">
        <f t="shared" si="44"/>
        <v>23-07-26</v>
      </c>
      <c r="M1458" t="str">
        <f t="shared" si="45"/>
        <v>C</v>
      </c>
    </row>
    <row r="1459" spans="1:13" x14ac:dyDescent="0.45">
      <c r="A1459" t="s">
        <v>91</v>
      </c>
      <c r="B1459" s="2">
        <v>45133</v>
      </c>
      <c r="C1459">
        <v>3812.5</v>
      </c>
      <c r="D1459">
        <v>221.54</v>
      </c>
      <c r="E1459">
        <v>3.700000000000045</v>
      </c>
      <c r="F1459">
        <v>60.810810810810061</v>
      </c>
      <c r="G1459">
        <v>60.810810810810061</v>
      </c>
      <c r="H1459" t="s">
        <v>26</v>
      </c>
      <c r="I1459" t="s">
        <v>30</v>
      </c>
      <c r="K1459" t="s">
        <v>136</v>
      </c>
      <c r="L1459" t="str">
        <f t="shared" si="44"/>
        <v>23-07-26</v>
      </c>
      <c r="M1459" t="str">
        <f t="shared" si="45"/>
        <v>C</v>
      </c>
    </row>
    <row r="1460" spans="1:13" x14ac:dyDescent="0.45">
      <c r="A1460" t="s">
        <v>91</v>
      </c>
      <c r="B1460" s="2">
        <v>45133</v>
      </c>
      <c r="C1460">
        <v>3875</v>
      </c>
      <c r="D1460">
        <v>225.28</v>
      </c>
      <c r="E1460">
        <v>3.7400000000000091</v>
      </c>
      <c r="F1460">
        <v>60.160427807486492</v>
      </c>
      <c r="G1460">
        <v>60.160427807486492</v>
      </c>
      <c r="H1460" t="s">
        <v>26</v>
      </c>
      <c r="I1460" t="s">
        <v>30</v>
      </c>
      <c r="K1460" t="s">
        <v>136</v>
      </c>
      <c r="L1460" t="str">
        <f t="shared" si="44"/>
        <v>23-07-26</v>
      </c>
      <c r="M1460" t="str">
        <f t="shared" si="45"/>
        <v>C</v>
      </c>
    </row>
    <row r="1461" spans="1:13" x14ac:dyDescent="0.45">
      <c r="A1461" t="s">
        <v>91</v>
      </c>
      <c r="B1461" s="2">
        <v>45133</v>
      </c>
      <c r="C1461">
        <v>3937.5</v>
      </c>
      <c r="D1461">
        <v>229.16</v>
      </c>
      <c r="E1461">
        <v>3.879999999999995</v>
      </c>
      <c r="F1461">
        <v>59.84</v>
      </c>
      <c r="G1461">
        <v>57.989690721649552</v>
      </c>
      <c r="H1461" t="s">
        <v>27</v>
      </c>
      <c r="I1461" t="s">
        <v>30</v>
      </c>
      <c r="K1461" t="s">
        <v>136</v>
      </c>
      <c r="L1461" t="str">
        <f t="shared" si="44"/>
        <v>23-07-26</v>
      </c>
      <c r="M1461" t="str">
        <f t="shared" si="45"/>
        <v>C</v>
      </c>
    </row>
    <row r="1462" spans="1:13" x14ac:dyDescent="0.45">
      <c r="A1462" t="s">
        <v>91</v>
      </c>
      <c r="B1462" s="2">
        <v>45133</v>
      </c>
      <c r="C1462">
        <v>4000</v>
      </c>
      <c r="D1462">
        <v>233.26</v>
      </c>
      <c r="E1462">
        <v>4.1000000000000227</v>
      </c>
      <c r="F1462">
        <v>56.53</v>
      </c>
      <c r="G1462">
        <v>54.878048780487497</v>
      </c>
      <c r="H1462" t="s">
        <v>27</v>
      </c>
      <c r="I1462" t="s">
        <v>31</v>
      </c>
      <c r="K1462" t="s">
        <v>136</v>
      </c>
      <c r="L1462" t="str">
        <f t="shared" si="44"/>
        <v>23-07-26</v>
      </c>
      <c r="M1462" t="str">
        <f t="shared" si="45"/>
        <v>C</v>
      </c>
    </row>
    <row r="1463" spans="1:13" x14ac:dyDescent="0.45">
      <c r="A1463" t="s">
        <v>92</v>
      </c>
      <c r="B1463" s="2">
        <v>45131</v>
      </c>
      <c r="C1463">
        <v>62.5</v>
      </c>
      <c r="D1463">
        <v>8.3800000000001091</v>
      </c>
      <c r="E1463">
        <v>8.3800000000001091</v>
      </c>
      <c r="F1463">
        <v>26.849642004772921</v>
      </c>
      <c r="G1463">
        <v>26.849642004772921</v>
      </c>
      <c r="H1463" t="s">
        <v>26</v>
      </c>
      <c r="I1463" t="s">
        <v>43</v>
      </c>
      <c r="J1463" s="3" t="s">
        <v>72</v>
      </c>
      <c r="K1463" t="s">
        <v>137</v>
      </c>
      <c r="L1463" t="str">
        <f t="shared" si="44"/>
        <v>23-07-23</v>
      </c>
      <c r="M1463" t="str">
        <f t="shared" si="45"/>
        <v>C</v>
      </c>
    </row>
    <row r="1464" spans="1:13" x14ac:dyDescent="0.45">
      <c r="A1464" t="s">
        <v>92</v>
      </c>
      <c r="B1464" s="2">
        <v>45131</v>
      </c>
      <c r="C1464">
        <v>125</v>
      </c>
      <c r="D1464">
        <v>13.12000000000012</v>
      </c>
      <c r="E1464">
        <v>4.7400000000000091</v>
      </c>
      <c r="F1464">
        <v>47.468354430379662</v>
      </c>
      <c r="G1464">
        <v>47.468354430379662</v>
      </c>
      <c r="H1464" t="s">
        <v>26</v>
      </c>
      <c r="I1464" t="s">
        <v>43</v>
      </c>
      <c r="K1464" t="s">
        <v>137</v>
      </c>
      <c r="L1464" t="str">
        <f t="shared" si="44"/>
        <v>23-07-23</v>
      </c>
      <c r="M1464" t="str">
        <f t="shared" si="45"/>
        <v>C</v>
      </c>
    </row>
    <row r="1465" spans="1:13" x14ac:dyDescent="0.45">
      <c r="A1465" t="s">
        <v>92</v>
      </c>
      <c r="B1465" s="2">
        <v>45131</v>
      </c>
      <c r="C1465">
        <v>187.5</v>
      </c>
      <c r="D1465">
        <v>17.18000000000006</v>
      </c>
      <c r="E1465">
        <v>4.0599999999999454</v>
      </c>
      <c r="F1465">
        <v>55.418719211823408</v>
      </c>
      <c r="G1465">
        <v>55.418719211823408</v>
      </c>
      <c r="H1465" t="s">
        <v>26</v>
      </c>
      <c r="I1465" t="s">
        <v>43</v>
      </c>
      <c r="K1465" t="s">
        <v>137</v>
      </c>
      <c r="L1465" t="str">
        <f t="shared" si="44"/>
        <v>23-07-23</v>
      </c>
      <c r="M1465" t="str">
        <f t="shared" si="45"/>
        <v>C</v>
      </c>
    </row>
    <row r="1466" spans="1:13" x14ac:dyDescent="0.45">
      <c r="A1466" t="s">
        <v>92</v>
      </c>
      <c r="B1466" s="2">
        <v>45131</v>
      </c>
      <c r="C1466">
        <v>250</v>
      </c>
      <c r="D1466">
        <v>20.980000000000022</v>
      </c>
      <c r="E1466">
        <v>3.799999999999955</v>
      </c>
      <c r="F1466">
        <v>59.210526315790183</v>
      </c>
      <c r="G1466">
        <v>59.210526315790183</v>
      </c>
      <c r="H1466" t="s">
        <v>26</v>
      </c>
      <c r="I1466" t="s">
        <v>43</v>
      </c>
      <c r="K1466" t="s">
        <v>137</v>
      </c>
      <c r="L1466" t="str">
        <f t="shared" si="44"/>
        <v>23-07-23</v>
      </c>
      <c r="M1466" t="str">
        <f t="shared" si="45"/>
        <v>C</v>
      </c>
    </row>
    <row r="1467" spans="1:13" x14ac:dyDescent="0.45">
      <c r="A1467" t="s">
        <v>92</v>
      </c>
      <c r="B1467" s="2">
        <v>45131</v>
      </c>
      <c r="C1467">
        <v>312.5</v>
      </c>
      <c r="D1467">
        <v>24.6400000000001</v>
      </c>
      <c r="E1467">
        <v>3.6600000000000819</v>
      </c>
      <c r="F1467">
        <v>61.475409836064202</v>
      </c>
      <c r="G1467">
        <v>61.475409836064202</v>
      </c>
      <c r="H1467" t="s">
        <v>26</v>
      </c>
      <c r="I1467" t="s">
        <v>43</v>
      </c>
      <c r="K1467" t="s">
        <v>137</v>
      </c>
      <c r="L1467" t="str">
        <f t="shared" si="44"/>
        <v>23-07-23</v>
      </c>
      <c r="M1467" t="str">
        <f t="shared" si="45"/>
        <v>C</v>
      </c>
    </row>
    <row r="1468" spans="1:13" x14ac:dyDescent="0.45">
      <c r="A1468" t="s">
        <v>92</v>
      </c>
      <c r="B1468" s="2">
        <v>45131</v>
      </c>
      <c r="C1468">
        <v>375</v>
      </c>
      <c r="D1468">
        <v>28.200000000000049</v>
      </c>
      <c r="E1468">
        <v>3.559999999999945</v>
      </c>
      <c r="F1468">
        <v>63.202247191012212</v>
      </c>
      <c r="G1468">
        <v>63.202247191012212</v>
      </c>
      <c r="H1468" t="s">
        <v>26</v>
      </c>
      <c r="I1468" t="s">
        <v>43</v>
      </c>
      <c r="K1468" t="s">
        <v>137</v>
      </c>
      <c r="L1468" t="str">
        <f t="shared" si="44"/>
        <v>23-07-23</v>
      </c>
      <c r="M1468" t="str">
        <f t="shared" si="45"/>
        <v>C</v>
      </c>
    </row>
    <row r="1469" spans="1:13" x14ac:dyDescent="0.45">
      <c r="A1469" t="s">
        <v>92</v>
      </c>
      <c r="B1469" s="2">
        <v>45131</v>
      </c>
      <c r="C1469">
        <v>437.5</v>
      </c>
      <c r="D1469">
        <v>31.720000000000031</v>
      </c>
      <c r="E1469">
        <v>3.5199999999999818</v>
      </c>
      <c r="F1469">
        <v>63.920454545454866</v>
      </c>
      <c r="G1469">
        <v>63.920454545454866</v>
      </c>
      <c r="H1469" t="s">
        <v>26</v>
      </c>
      <c r="I1469" t="s">
        <v>43</v>
      </c>
      <c r="K1469" t="s">
        <v>137</v>
      </c>
      <c r="L1469" t="str">
        <f t="shared" si="44"/>
        <v>23-07-23</v>
      </c>
      <c r="M1469" t="str">
        <f t="shared" si="45"/>
        <v>C</v>
      </c>
    </row>
    <row r="1470" spans="1:13" x14ac:dyDescent="0.45">
      <c r="A1470" t="s">
        <v>92</v>
      </c>
      <c r="B1470" s="2">
        <v>45131</v>
      </c>
      <c r="C1470">
        <v>500</v>
      </c>
      <c r="D1470">
        <v>35.200000000000053</v>
      </c>
      <c r="E1470">
        <v>3.4800000000000182</v>
      </c>
      <c r="F1470">
        <v>64.655172413792769</v>
      </c>
      <c r="G1470">
        <v>64.655172413792769</v>
      </c>
      <c r="H1470" t="s">
        <v>26</v>
      </c>
      <c r="I1470" t="s">
        <v>43</v>
      </c>
      <c r="K1470" t="s">
        <v>137</v>
      </c>
      <c r="L1470" t="str">
        <f t="shared" si="44"/>
        <v>23-07-23</v>
      </c>
      <c r="M1470" t="str">
        <f t="shared" si="45"/>
        <v>C</v>
      </c>
    </row>
    <row r="1471" spans="1:13" x14ac:dyDescent="0.45">
      <c r="A1471" t="s">
        <v>92</v>
      </c>
      <c r="B1471" s="2">
        <v>45131</v>
      </c>
      <c r="C1471">
        <v>562.5</v>
      </c>
      <c r="D1471">
        <v>38.779999999999973</v>
      </c>
      <c r="E1471">
        <v>3.5799999999999268</v>
      </c>
      <c r="F1471">
        <v>65.03</v>
      </c>
      <c r="G1471">
        <v>62.849162011174457</v>
      </c>
      <c r="H1471" t="s">
        <v>27</v>
      </c>
      <c r="I1471" t="s">
        <v>43</v>
      </c>
      <c r="K1471" t="s">
        <v>137</v>
      </c>
      <c r="L1471" t="str">
        <f t="shared" si="44"/>
        <v>23-07-23</v>
      </c>
      <c r="M1471" t="str">
        <f t="shared" si="45"/>
        <v>C</v>
      </c>
    </row>
    <row r="1472" spans="1:13" x14ac:dyDescent="0.45">
      <c r="A1472" t="s">
        <v>92</v>
      </c>
      <c r="B1472" s="2">
        <v>45131</v>
      </c>
      <c r="C1472">
        <v>625</v>
      </c>
      <c r="D1472">
        <v>42.279999999999973</v>
      </c>
      <c r="E1472">
        <v>3.5</v>
      </c>
      <c r="F1472">
        <v>64.285714285714292</v>
      </c>
      <c r="G1472">
        <v>64.285714285714292</v>
      </c>
      <c r="H1472" t="s">
        <v>26</v>
      </c>
      <c r="I1472" t="s">
        <v>30</v>
      </c>
      <c r="K1472" t="s">
        <v>137</v>
      </c>
      <c r="L1472" t="str">
        <f t="shared" si="44"/>
        <v>23-07-23</v>
      </c>
      <c r="M1472" t="str">
        <f t="shared" si="45"/>
        <v>C</v>
      </c>
    </row>
    <row r="1473" spans="1:13" x14ac:dyDescent="0.45">
      <c r="A1473" t="s">
        <v>92</v>
      </c>
      <c r="B1473" s="2">
        <v>45131</v>
      </c>
      <c r="C1473">
        <v>687.5</v>
      </c>
      <c r="D1473">
        <v>45.759999999999991</v>
      </c>
      <c r="E1473">
        <v>3.4800000000000182</v>
      </c>
      <c r="F1473">
        <v>64.655172413792769</v>
      </c>
      <c r="G1473">
        <v>64.655172413792769</v>
      </c>
      <c r="H1473" t="s">
        <v>26</v>
      </c>
      <c r="I1473" t="s">
        <v>30</v>
      </c>
      <c r="K1473" t="s">
        <v>137</v>
      </c>
      <c r="L1473" t="str">
        <f t="shared" si="44"/>
        <v>23-07-23</v>
      </c>
      <c r="M1473" t="str">
        <f t="shared" si="45"/>
        <v>C</v>
      </c>
    </row>
    <row r="1474" spans="1:13" x14ac:dyDescent="0.45">
      <c r="A1474" t="s">
        <v>92</v>
      </c>
      <c r="B1474" s="2">
        <v>45131</v>
      </c>
      <c r="C1474">
        <v>750</v>
      </c>
      <c r="D1474">
        <v>49.240000000000009</v>
      </c>
      <c r="E1474">
        <v>3.4800000000000182</v>
      </c>
      <c r="F1474">
        <v>64.655172413792769</v>
      </c>
      <c r="G1474">
        <v>64.655172413792769</v>
      </c>
      <c r="H1474" t="s">
        <v>26</v>
      </c>
      <c r="I1474" t="s">
        <v>30</v>
      </c>
      <c r="K1474" t="s">
        <v>137</v>
      </c>
      <c r="L1474" t="str">
        <f t="shared" si="44"/>
        <v>23-07-23</v>
      </c>
      <c r="M1474" t="str">
        <f t="shared" si="45"/>
        <v>C</v>
      </c>
    </row>
    <row r="1475" spans="1:13" x14ac:dyDescent="0.45">
      <c r="A1475" t="s">
        <v>92</v>
      </c>
      <c r="B1475" s="2">
        <v>45131</v>
      </c>
      <c r="C1475">
        <v>812.5</v>
      </c>
      <c r="D1475">
        <v>52.720000000000027</v>
      </c>
      <c r="E1475">
        <v>3.4800000000000182</v>
      </c>
      <c r="F1475">
        <v>64.655172413792769</v>
      </c>
      <c r="G1475">
        <v>64.655172413792769</v>
      </c>
      <c r="H1475" t="s">
        <v>26</v>
      </c>
      <c r="I1475" t="s">
        <v>30</v>
      </c>
      <c r="K1475" t="s">
        <v>137</v>
      </c>
      <c r="L1475" t="str">
        <f t="shared" ref="L1475:L1538" si="46">LEFT(A1475,8)</f>
        <v>23-07-23</v>
      </c>
      <c r="M1475" t="str">
        <f t="shared" ref="M1475:M1538" si="47">IF(RIGHT(A1475,2)=" Q","A",IF(RIGHT(A1475,2)="R1","B","C"))</f>
        <v>C</v>
      </c>
    </row>
    <row r="1476" spans="1:13" x14ac:dyDescent="0.45">
      <c r="A1476" t="s">
        <v>92</v>
      </c>
      <c r="B1476" s="2">
        <v>45131</v>
      </c>
      <c r="C1476">
        <v>875</v>
      </c>
      <c r="D1476">
        <v>56.180000000000057</v>
      </c>
      <c r="E1476">
        <v>3.4600000000000359</v>
      </c>
      <c r="F1476">
        <v>65.028901734103357</v>
      </c>
      <c r="G1476">
        <v>65.028901734103357</v>
      </c>
      <c r="H1476" t="s">
        <v>26</v>
      </c>
      <c r="I1476" t="s">
        <v>30</v>
      </c>
      <c r="K1476" t="s">
        <v>137</v>
      </c>
      <c r="L1476" t="str">
        <f t="shared" si="46"/>
        <v>23-07-23</v>
      </c>
      <c r="M1476" t="str">
        <f t="shared" si="47"/>
        <v>C</v>
      </c>
    </row>
    <row r="1477" spans="1:13" x14ac:dyDescent="0.45">
      <c r="A1477" t="s">
        <v>92</v>
      </c>
      <c r="B1477" s="2">
        <v>45131</v>
      </c>
      <c r="C1477">
        <v>937.5</v>
      </c>
      <c r="D1477">
        <v>59.779999999999973</v>
      </c>
      <c r="E1477">
        <v>3.5999999999999091</v>
      </c>
      <c r="F1477">
        <v>64.66</v>
      </c>
      <c r="G1477">
        <v>62.500000000001577</v>
      </c>
      <c r="H1477" t="s">
        <v>27</v>
      </c>
      <c r="I1477" t="s">
        <v>30</v>
      </c>
      <c r="K1477" t="s">
        <v>137</v>
      </c>
      <c r="L1477" t="str">
        <f t="shared" si="46"/>
        <v>23-07-23</v>
      </c>
      <c r="M1477" t="str">
        <f t="shared" si="47"/>
        <v>C</v>
      </c>
    </row>
    <row r="1478" spans="1:13" x14ac:dyDescent="0.45">
      <c r="A1478" t="s">
        <v>92</v>
      </c>
      <c r="B1478" s="2">
        <v>45131</v>
      </c>
      <c r="C1478">
        <v>1000</v>
      </c>
      <c r="D1478">
        <v>63.279999999999973</v>
      </c>
      <c r="E1478">
        <v>3.5</v>
      </c>
      <c r="F1478">
        <v>64.285714285714292</v>
      </c>
      <c r="G1478">
        <v>64.285714285714292</v>
      </c>
      <c r="H1478" t="s">
        <v>26</v>
      </c>
      <c r="I1478" t="s">
        <v>31</v>
      </c>
      <c r="K1478" t="s">
        <v>137</v>
      </c>
      <c r="L1478" t="str">
        <f t="shared" si="46"/>
        <v>23-07-23</v>
      </c>
      <c r="M1478" t="str">
        <f t="shared" si="47"/>
        <v>C</v>
      </c>
    </row>
    <row r="1479" spans="1:13" x14ac:dyDescent="0.45">
      <c r="A1479" t="s">
        <v>92</v>
      </c>
      <c r="B1479" s="2">
        <v>45131</v>
      </c>
      <c r="C1479">
        <v>1062.5</v>
      </c>
      <c r="D1479">
        <v>66.799999999999955</v>
      </c>
      <c r="E1479">
        <v>3.5199999999999818</v>
      </c>
      <c r="F1479">
        <v>63.920454545454866</v>
      </c>
      <c r="G1479">
        <v>63.920454545454866</v>
      </c>
      <c r="H1479" t="s">
        <v>26</v>
      </c>
      <c r="I1479" t="s">
        <v>31</v>
      </c>
      <c r="K1479" t="s">
        <v>137</v>
      </c>
      <c r="L1479" t="str">
        <f t="shared" si="46"/>
        <v>23-07-23</v>
      </c>
      <c r="M1479" t="str">
        <f t="shared" si="47"/>
        <v>C</v>
      </c>
    </row>
    <row r="1480" spans="1:13" x14ac:dyDescent="0.45">
      <c r="A1480" t="s">
        <v>92</v>
      </c>
      <c r="B1480" s="2">
        <v>45131</v>
      </c>
      <c r="C1480">
        <v>1125</v>
      </c>
      <c r="D1480">
        <v>70.319999999999936</v>
      </c>
      <c r="E1480">
        <v>3.5199999999999818</v>
      </c>
      <c r="F1480">
        <v>63.920454545454866</v>
      </c>
      <c r="G1480">
        <v>63.920454545454866</v>
      </c>
      <c r="H1480" t="s">
        <v>26</v>
      </c>
      <c r="I1480" t="s">
        <v>31</v>
      </c>
      <c r="K1480" t="s">
        <v>137</v>
      </c>
      <c r="L1480" t="str">
        <f t="shared" si="46"/>
        <v>23-07-23</v>
      </c>
      <c r="M1480" t="str">
        <f t="shared" si="47"/>
        <v>C</v>
      </c>
    </row>
    <row r="1481" spans="1:13" x14ac:dyDescent="0.45">
      <c r="A1481" t="s">
        <v>92</v>
      </c>
      <c r="B1481" s="2">
        <v>45131</v>
      </c>
      <c r="C1481">
        <v>1187.5</v>
      </c>
      <c r="D1481">
        <v>73.840000000000146</v>
      </c>
      <c r="E1481">
        <v>3.5200000000002092</v>
      </c>
      <c r="F1481">
        <v>63.920454545450752</v>
      </c>
      <c r="G1481">
        <v>63.920454545450752</v>
      </c>
      <c r="H1481" t="s">
        <v>26</v>
      </c>
      <c r="I1481" t="s">
        <v>31</v>
      </c>
      <c r="K1481" t="s">
        <v>137</v>
      </c>
      <c r="L1481" t="str">
        <f t="shared" si="46"/>
        <v>23-07-23</v>
      </c>
      <c r="M1481" t="str">
        <f t="shared" si="47"/>
        <v>C</v>
      </c>
    </row>
    <row r="1482" spans="1:13" x14ac:dyDescent="0.45">
      <c r="A1482" t="s">
        <v>92</v>
      </c>
      <c r="B1482" s="2">
        <v>45131</v>
      </c>
      <c r="C1482">
        <v>1250</v>
      </c>
      <c r="D1482">
        <v>77.380000000000109</v>
      </c>
      <c r="E1482">
        <v>3.5399999999999641</v>
      </c>
      <c r="F1482">
        <v>63.559322033898958</v>
      </c>
      <c r="G1482">
        <v>63.559322033898958</v>
      </c>
      <c r="H1482" t="s">
        <v>26</v>
      </c>
      <c r="I1482" t="s">
        <v>31</v>
      </c>
      <c r="K1482" t="s">
        <v>137</v>
      </c>
      <c r="L1482" t="str">
        <f t="shared" si="46"/>
        <v>23-07-23</v>
      </c>
      <c r="M1482" t="str">
        <f t="shared" si="47"/>
        <v>C</v>
      </c>
    </row>
    <row r="1483" spans="1:13" x14ac:dyDescent="0.45">
      <c r="A1483" t="s">
        <v>92</v>
      </c>
      <c r="B1483" s="2">
        <v>45131</v>
      </c>
      <c r="C1483">
        <v>1312.5</v>
      </c>
      <c r="D1483">
        <v>81.039999999999964</v>
      </c>
      <c r="E1483">
        <v>3.659999999999854</v>
      </c>
      <c r="F1483">
        <v>63.56</v>
      </c>
      <c r="G1483">
        <v>61.475409836068017</v>
      </c>
      <c r="H1483" t="s">
        <v>27</v>
      </c>
      <c r="I1483" t="s">
        <v>31</v>
      </c>
      <c r="K1483" t="s">
        <v>137</v>
      </c>
      <c r="L1483" t="str">
        <f t="shared" si="46"/>
        <v>23-07-23</v>
      </c>
      <c r="M1483" t="str">
        <f t="shared" si="47"/>
        <v>C</v>
      </c>
    </row>
    <row r="1484" spans="1:13" x14ac:dyDescent="0.45">
      <c r="A1484" t="s">
        <v>92</v>
      </c>
      <c r="B1484" s="2">
        <v>45131</v>
      </c>
      <c r="C1484">
        <v>1375</v>
      </c>
      <c r="D1484">
        <v>84.579999999999927</v>
      </c>
      <c r="E1484">
        <v>3.5399999999999641</v>
      </c>
      <c r="F1484">
        <v>63.559322033898958</v>
      </c>
      <c r="G1484">
        <v>63.559322033898958</v>
      </c>
      <c r="H1484" t="s">
        <v>26</v>
      </c>
      <c r="I1484" t="s">
        <v>34</v>
      </c>
      <c r="K1484" t="s">
        <v>137</v>
      </c>
      <c r="L1484" t="str">
        <f t="shared" si="46"/>
        <v>23-07-23</v>
      </c>
      <c r="M1484" t="str">
        <f t="shared" si="47"/>
        <v>C</v>
      </c>
    </row>
    <row r="1485" spans="1:13" x14ac:dyDescent="0.45">
      <c r="A1485" t="s">
        <v>92</v>
      </c>
      <c r="B1485" s="2">
        <v>45131</v>
      </c>
      <c r="C1485">
        <v>1437.5</v>
      </c>
      <c r="D1485">
        <v>88.120000000000118</v>
      </c>
      <c r="E1485">
        <v>3.540000000000191</v>
      </c>
      <c r="F1485">
        <v>63.559322033894873</v>
      </c>
      <c r="G1485">
        <v>63.559322033894873</v>
      </c>
      <c r="H1485" t="s">
        <v>26</v>
      </c>
      <c r="I1485" t="s">
        <v>34</v>
      </c>
      <c r="K1485" t="s">
        <v>137</v>
      </c>
      <c r="L1485" t="str">
        <f t="shared" si="46"/>
        <v>23-07-23</v>
      </c>
      <c r="M1485" t="str">
        <f t="shared" si="47"/>
        <v>C</v>
      </c>
    </row>
    <row r="1486" spans="1:13" x14ac:dyDescent="0.45">
      <c r="A1486" t="s">
        <v>92</v>
      </c>
      <c r="B1486" s="2">
        <v>45131</v>
      </c>
      <c r="C1486">
        <v>1500</v>
      </c>
      <c r="D1486">
        <v>91.6400000000001</v>
      </c>
      <c r="E1486">
        <v>3.5199999999999818</v>
      </c>
      <c r="F1486">
        <v>63.920454545454866</v>
      </c>
      <c r="G1486">
        <v>63.920454545454866</v>
      </c>
      <c r="H1486" t="s">
        <v>26</v>
      </c>
      <c r="I1486" t="s">
        <v>34</v>
      </c>
      <c r="K1486" t="s">
        <v>137</v>
      </c>
      <c r="L1486" t="str">
        <f t="shared" si="46"/>
        <v>23-07-23</v>
      </c>
      <c r="M1486" t="str">
        <f t="shared" si="47"/>
        <v>C</v>
      </c>
    </row>
    <row r="1487" spans="1:13" x14ac:dyDescent="0.45">
      <c r="A1487" t="s">
        <v>92</v>
      </c>
      <c r="B1487" s="2">
        <v>45131</v>
      </c>
      <c r="C1487">
        <v>1562.5</v>
      </c>
      <c r="D1487">
        <v>95.160000000000082</v>
      </c>
      <c r="E1487">
        <v>3.5199999999999818</v>
      </c>
      <c r="F1487">
        <v>63.920454545454866</v>
      </c>
      <c r="G1487">
        <v>63.920454545454866</v>
      </c>
      <c r="H1487" t="s">
        <v>26</v>
      </c>
      <c r="I1487" t="s">
        <v>34</v>
      </c>
      <c r="K1487" t="s">
        <v>137</v>
      </c>
      <c r="L1487" t="str">
        <f t="shared" si="46"/>
        <v>23-07-23</v>
      </c>
      <c r="M1487" t="str">
        <f t="shared" si="47"/>
        <v>C</v>
      </c>
    </row>
    <row r="1488" spans="1:13" x14ac:dyDescent="0.45">
      <c r="A1488" t="s">
        <v>92</v>
      </c>
      <c r="B1488" s="2">
        <v>45131</v>
      </c>
      <c r="C1488">
        <v>1625</v>
      </c>
      <c r="D1488">
        <v>98.6400000000001</v>
      </c>
      <c r="E1488">
        <v>3.4800000000000182</v>
      </c>
      <c r="F1488">
        <v>64.655172413792769</v>
      </c>
      <c r="G1488">
        <v>64.655172413792769</v>
      </c>
      <c r="H1488" t="s">
        <v>26</v>
      </c>
      <c r="I1488" t="s">
        <v>34</v>
      </c>
      <c r="K1488" t="s">
        <v>137</v>
      </c>
      <c r="L1488" t="str">
        <f t="shared" si="46"/>
        <v>23-07-23</v>
      </c>
      <c r="M1488" t="str">
        <f t="shared" si="47"/>
        <v>C</v>
      </c>
    </row>
    <row r="1489" spans="1:13" x14ac:dyDescent="0.45">
      <c r="A1489" t="s">
        <v>92</v>
      </c>
      <c r="B1489" s="2">
        <v>45131</v>
      </c>
      <c r="C1489">
        <v>1687.5</v>
      </c>
      <c r="D1489">
        <v>102.1400000000001</v>
      </c>
      <c r="E1489">
        <v>3.5</v>
      </c>
      <c r="F1489">
        <v>64.285714285714292</v>
      </c>
      <c r="G1489">
        <v>64.285714285714292</v>
      </c>
      <c r="H1489" t="s">
        <v>26</v>
      </c>
      <c r="I1489" t="s">
        <v>34</v>
      </c>
      <c r="K1489" t="s">
        <v>137</v>
      </c>
      <c r="L1489" t="str">
        <f t="shared" si="46"/>
        <v>23-07-23</v>
      </c>
      <c r="M1489" t="str">
        <f t="shared" si="47"/>
        <v>C</v>
      </c>
    </row>
    <row r="1490" spans="1:13" x14ac:dyDescent="0.45">
      <c r="A1490" t="s">
        <v>92</v>
      </c>
      <c r="B1490" s="2">
        <v>45131</v>
      </c>
      <c r="C1490">
        <v>1750</v>
      </c>
      <c r="D1490">
        <v>105.6200000000001</v>
      </c>
      <c r="E1490">
        <v>3.4800000000000182</v>
      </c>
      <c r="F1490">
        <v>64.655172413792769</v>
      </c>
      <c r="G1490">
        <v>64.655172413792769</v>
      </c>
      <c r="H1490" t="s">
        <v>26</v>
      </c>
      <c r="I1490" t="s">
        <v>34</v>
      </c>
      <c r="K1490" t="s">
        <v>137</v>
      </c>
      <c r="L1490" t="str">
        <f t="shared" si="46"/>
        <v>23-07-23</v>
      </c>
      <c r="M1490" t="str">
        <f t="shared" si="47"/>
        <v>C</v>
      </c>
    </row>
    <row r="1491" spans="1:13" x14ac:dyDescent="0.45">
      <c r="A1491" t="s">
        <v>92</v>
      </c>
      <c r="B1491" s="2">
        <v>45131</v>
      </c>
      <c r="C1491">
        <v>1812.5</v>
      </c>
      <c r="D1491">
        <v>109.0799999999999</v>
      </c>
      <c r="E1491">
        <v>3.459999999999809</v>
      </c>
      <c r="F1491">
        <v>65.028901734107635</v>
      </c>
      <c r="G1491">
        <v>65.028901734107635</v>
      </c>
      <c r="H1491" t="s">
        <v>26</v>
      </c>
      <c r="I1491" t="s">
        <v>34</v>
      </c>
      <c r="K1491" t="s">
        <v>137</v>
      </c>
      <c r="L1491" t="str">
        <f t="shared" si="46"/>
        <v>23-07-23</v>
      </c>
      <c r="M1491" t="str">
        <f t="shared" si="47"/>
        <v>C</v>
      </c>
    </row>
    <row r="1492" spans="1:13" x14ac:dyDescent="0.45">
      <c r="A1492" t="s">
        <v>92</v>
      </c>
      <c r="B1492" s="2">
        <v>45131</v>
      </c>
      <c r="C1492">
        <v>1875</v>
      </c>
      <c r="D1492">
        <v>112.5599999999999</v>
      </c>
      <c r="E1492">
        <v>3.4800000000000182</v>
      </c>
      <c r="F1492">
        <v>64.655172413792769</v>
      </c>
      <c r="G1492">
        <v>64.655172413792769</v>
      </c>
      <c r="H1492" t="s">
        <v>26</v>
      </c>
      <c r="I1492" t="s">
        <v>34</v>
      </c>
      <c r="K1492" t="s">
        <v>137</v>
      </c>
      <c r="L1492" t="str">
        <f t="shared" si="46"/>
        <v>23-07-23</v>
      </c>
      <c r="M1492" t="str">
        <f t="shared" si="47"/>
        <v>C</v>
      </c>
    </row>
    <row r="1493" spans="1:13" x14ac:dyDescent="0.45">
      <c r="A1493" t="s">
        <v>92</v>
      </c>
      <c r="B1493" s="2">
        <v>45131</v>
      </c>
      <c r="C1493">
        <v>1937.5</v>
      </c>
      <c r="D1493">
        <v>116.0599999999999</v>
      </c>
      <c r="E1493">
        <v>3.5</v>
      </c>
      <c r="F1493">
        <v>64.285714285714292</v>
      </c>
      <c r="G1493">
        <v>64.285714285714292</v>
      </c>
      <c r="H1493" t="s">
        <v>26</v>
      </c>
      <c r="I1493" t="s">
        <v>34</v>
      </c>
      <c r="K1493" t="s">
        <v>137</v>
      </c>
      <c r="L1493" t="str">
        <f t="shared" si="46"/>
        <v>23-07-23</v>
      </c>
      <c r="M1493" t="str">
        <f t="shared" si="47"/>
        <v>C</v>
      </c>
    </row>
    <row r="1494" spans="1:13" x14ac:dyDescent="0.45">
      <c r="A1494" t="s">
        <v>92</v>
      </c>
      <c r="B1494" s="2">
        <v>45131</v>
      </c>
      <c r="C1494">
        <v>2000</v>
      </c>
      <c r="D1494">
        <v>119.72</v>
      </c>
      <c r="E1494">
        <v>3.6600000000000819</v>
      </c>
      <c r="F1494">
        <v>61.475409836064202</v>
      </c>
      <c r="G1494">
        <v>61.475409836064202</v>
      </c>
      <c r="H1494" t="s">
        <v>26</v>
      </c>
      <c r="I1494" t="s">
        <v>34</v>
      </c>
      <c r="K1494" t="s">
        <v>137</v>
      </c>
      <c r="L1494" t="str">
        <f t="shared" si="46"/>
        <v>23-07-23</v>
      </c>
      <c r="M1494" t="str">
        <f t="shared" si="47"/>
        <v>C</v>
      </c>
    </row>
    <row r="1495" spans="1:13" x14ac:dyDescent="0.45">
      <c r="A1495" t="s">
        <v>92</v>
      </c>
      <c r="B1495" s="2">
        <v>45131</v>
      </c>
      <c r="C1495">
        <v>2062.5</v>
      </c>
      <c r="D1495">
        <v>123.3400000000001</v>
      </c>
      <c r="E1495">
        <v>3.6200000000001178</v>
      </c>
      <c r="F1495">
        <v>64.290000000000006</v>
      </c>
      <c r="G1495">
        <v>62.154696132594658</v>
      </c>
      <c r="H1495" t="s">
        <v>27</v>
      </c>
      <c r="I1495" t="s">
        <v>34</v>
      </c>
      <c r="K1495" t="s">
        <v>137</v>
      </c>
      <c r="L1495" t="str">
        <f t="shared" si="46"/>
        <v>23-07-23</v>
      </c>
      <c r="M1495" t="str">
        <f t="shared" si="47"/>
        <v>C</v>
      </c>
    </row>
    <row r="1496" spans="1:13" x14ac:dyDescent="0.45">
      <c r="A1496" t="s">
        <v>92</v>
      </c>
      <c r="B1496" s="2">
        <v>45131</v>
      </c>
      <c r="C1496">
        <v>2125</v>
      </c>
      <c r="D1496">
        <v>126.8600000000001</v>
      </c>
      <c r="E1496">
        <v>3.5199999999999818</v>
      </c>
      <c r="F1496">
        <v>63.920454545454866</v>
      </c>
      <c r="G1496">
        <v>63.920454545454866</v>
      </c>
      <c r="H1496" t="s">
        <v>26</v>
      </c>
      <c r="I1496" t="s">
        <v>43</v>
      </c>
      <c r="K1496" t="s">
        <v>137</v>
      </c>
      <c r="L1496" t="str">
        <f t="shared" si="46"/>
        <v>23-07-23</v>
      </c>
      <c r="M1496" t="str">
        <f t="shared" si="47"/>
        <v>C</v>
      </c>
    </row>
    <row r="1497" spans="1:13" x14ac:dyDescent="0.45">
      <c r="A1497" t="s">
        <v>92</v>
      </c>
      <c r="B1497" s="2">
        <v>45131</v>
      </c>
      <c r="C1497">
        <v>2187.5</v>
      </c>
      <c r="D1497">
        <v>130.34000000000009</v>
      </c>
      <c r="E1497">
        <v>3.4800000000000182</v>
      </c>
      <c r="F1497">
        <v>64.655172413792769</v>
      </c>
      <c r="G1497">
        <v>64.655172413792769</v>
      </c>
      <c r="H1497" t="s">
        <v>26</v>
      </c>
      <c r="I1497" t="s">
        <v>43</v>
      </c>
      <c r="K1497" t="s">
        <v>137</v>
      </c>
      <c r="L1497" t="str">
        <f t="shared" si="46"/>
        <v>23-07-23</v>
      </c>
      <c r="M1497" t="str">
        <f t="shared" si="47"/>
        <v>C</v>
      </c>
    </row>
    <row r="1498" spans="1:13" x14ac:dyDescent="0.45">
      <c r="A1498" t="s">
        <v>92</v>
      </c>
      <c r="B1498" s="2">
        <v>45131</v>
      </c>
      <c r="C1498">
        <v>2250</v>
      </c>
      <c r="D1498">
        <v>133.81999999999991</v>
      </c>
      <c r="E1498">
        <v>3.4799999999997908</v>
      </c>
      <c r="F1498">
        <v>64.65517241379699</v>
      </c>
      <c r="G1498">
        <v>64.65517241379699</v>
      </c>
      <c r="H1498" t="s">
        <v>26</v>
      </c>
      <c r="I1498" t="s">
        <v>43</v>
      </c>
      <c r="K1498" t="s">
        <v>137</v>
      </c>
      <c r="L1498" t="str">
        <f t="shared" si="46"/>
        <v>23-07-23</v>
      </c>
      <c r="M1498" t="str">
        <f t="shared" si="47"/>
        <v>C</v>
      </c>
    </row>
    <row r="1499" spans="1:13" x14ac:dyDescent="0.45">
      <c r="A1499" t="s">
        <v>92</v>
      </c>
      <c r="B1499" s="2">
        <v>45131</v>
      </c>
      <c r="C1499">
        <v>2312.5</v>
      </c>
      <c r="D1499">
        <v>137.26</v>
      </c>
      <c r="E1499">
        <v>3.440000000000055</v>
      </c>
      <c r="F1499">
        <v>65.406976744185002</v>
      </c>
      <c r="G1499">
        <v>65.406976744185002</v>
      </c>
      <c r="H1499" t="s">
        <v>26</v>
      </c>
      <c r="I1499" t="s">
        <v>43</v>
      </c>
      <c r="K1499" t="s">
        <v>137</v>
      </c>
      <c r="L1499" t="str">
        <f t="shared" si="46"/>
        <v>23-07-23</v>
      </c>
      <c r="M1499" t="str">
        <f t="shared" si="47"/>
        <v>C</v>
      </c>
    </row>
    <row r="1500" spans="1:13" x14ac:dyDescent="0.45">
      <c r="A1500" t="s">
        <v>92</v>
      </c>
      <c r="B1500" s="2">
        <v>45131</v>
      </c>
      <c r="C1500">
        <v>2375</v>
      </c>
      <c r="D1500">
        <v>140.69999999999999</v>
      </c>
      <c r="E1500">
        <v>3.440000000000055</v>
      </c>
      <c r="F1500">
        <v>65.406976744185002</v>
      </c>
      <c r="G1500">
        <v>65.406976744185002</v>
      </c>
      <c r="H1500" t="s">
        <v>26</v>
      </c>
      <c r="I1500" t="s">
        <v>43</v>
      </c>
      <c r="K1500" t="s">
        <v>137</v>
      </c>
      <c r="L1500" t="str">
        <f t="shared" si="46"/>
        <v>23-07-23</v>
      </c>
      <c r="M1500" t="str">
        <f t="shared" si="47"/>
        <v>C</v>
      </c>
    </row>
    <row r="1501" spans="1:13" x14ac:dyDescent="0.45">
      <c r="A1501" t="s">
        <v>92</v>
      </c>
      <c r="B1501" s="2">
        <v>45131</v>
      </c>
      <c r="C1501">
        <v>2437.5</v>
      </c>
      <c r="D1501">
        <v>144.24</v>
      </c>
      <c r="E1501">
        <v>3.5399999999999641</v>
      </c>
      <c r="F1501">
        <v>65.790000000000006</v>
      </c>
      <c r="G1501">
        <v>63.559322033898958</v>
      </c>
      <c r="H1501" t="s">
        <v>28</v>
      </c>
      <c r="I1501" t="s">
        <v>43</v>
      </c>
      <c r="K1501" t="s">
        <v>137</v>
      </c>
      <c r="L1501" t="str">
        <f t="shared" si="46"/>
        <v>23-07-23</v>
      </c>
      <c r="M1501" t="str">
        <f t="shared" si="47"/>
        <v>C</v>
      </c>
    </row>
    <row r="1502" spans="1:13" x14ac:dyDescent="0.45">
      <c r="A1502" t="s">
        <v>92</v>
      </c>
      <c r="B1502" s="2">
        <v>45131</v>
      </c>
      <c r="C1502">
        <v>2500</v>
      </c>
      <c r="D1502">
        <v>147.68000000000009</v>
      </c>
      <c r="E1502">
        <v>3.440000000000055</v>
      </c>
      <c r="F1502">
        <v>65.406976744185002</v>
      </c>
      <c r="G1502">
        <v>65.406976744185002</v>
      </c>
      <c r="H1502" t="s">
        <v>26</v>
      </c>
      <c r="I1502" t="s">
        <v>30</v>
      </c>
      <c r="K1502" t="s">
        <v>137</v>
      </c>
      <c r="L1502" t="str">
        <f t="shared" si="46"/>
        <v>23-07-23</v>
      </c>
      <c r="M1502" t="str">
        <f t="shared" si="47"/>
        <v>C</v>
      </c>
    </row>
    <row r="1503" spans="1:13" x14ac:dyDescent="0.45">
      <c r="A1503" t="s">
        <v>92</v>
      </c>
      <c r="B1503" s="2">
        <v>45131</v>
      </c>
      <c r="C1503">
        <v>2562.5</v>
      </c>
      <c r="D1503">
        <v>151.1400000000001</v>
      </c>
      <c r="E1503">
        <v>3.4600000000000359</v>
      </c>
      <c r="F1503">
        <v>65.028901734103357</v>
      </c>
      <c r="G1503">
        <v>65.028901734103357</v>
      </c>
      <c r="H1503" t="s">
        <v>26</v>
      </c>
      <c r="I1503" t="s">
        <v>30</v>
      </c>
      <c r="K1503" t="s">
        <v>137</v>
      </c>
      <c r="L1503" t="str">
        <f t="shared" si="46"/>
        <v>23-07-23</v>
      </c>
      <c r="M1503" t="str">
        <f t="shared" si="47"/>
        <v>C</v>
      </c>
    </row>
    <row r="1504" spans="1:13" x14ac:dyDescent="0.45">
      <c r="A1504" t="s">
        <v>92</v>
      </c>
      <c r="B1504" s="2">
        <v>45131</v>
      </c>
      <c r="C1504">
        <v>2625</v>
      </c>
      <c r="D1504">
        <v>154.60000000000011</v>
      </c>
      <c r="E1504">
        <v>3.4600000000000359</v>
      </c>
      <c r="F1504">
        <v>65.028901734103357</v>
      </c>
      <c r="G1504">
        <v>65.028901734103357</v>
      </c>
      <c r="H1504" t="s">
        <v>26</v>
      </c>
      <c r="I1504" t="s">
        <v>30</v>
      </c>
      <c r="K1504" t="s">
        <v>137</v>
      </c>
      <c r="L1504" t="str">
        <f t="shared" si="46"/>
        <v>23-07-23</v>
      </c>
      <c r="M1504" t="str">
        <f t="shared" si="47"/>
        <v>C</v>
      </c>
    </row>
    <row r="1505" spans="1:13" x14ac:dyDescent="0.45">
      <c r="A1505" t="s">
        <v>92</v>
      </c>
      <c r="B1505" s="2">
        <v>45131</v>
      </c>
      <c r="C1505">
        <v>2687.5</v>
      </c>
      <c r="D1505">
        <v>158.05999999999989</v>
      </c>
      <c r="E1505">
        <v>3.459999999999809</v>
      </c>
      <c r="F1505">
        <v>65.028901734107635</v>
      </c>
      <c r="G1505">
        <v>65.028901734107635</v>
      </c>
      <c r="H1505" t="s">
        <v>26</v>
      </c>
      <c r="I1505" t="s">
        <v>30</v>
      </c>
      <c r="K1505" t="s">
        <v>137</v>
      </c>
      <c r="L1505" t="str">
        <f t="shared" si="46"/>
        <v>23-07-23</v>
      </c>
      <c r="M1505" t="str">
        <f t="shared" si="47"/>
        <v>C</v>
      </c>
    </row>
    <row r="1506" spans="1:13" x14ac:dyDescent="0.45">
      <c r="A1506" t="s">
        <v>92</v>
      </c>
      <c r="B1506" s="2">
        <v>45131</v>
      </c>
      <c r="C1506">
        <v>2750</v>
      </c>
      <c r="D1506">
        <v>161.5</v>
      </c>
      <c r="E1506">
        <v>3.440000000000055</v>
      </c>
      <c r="F1506">
        <v>65.406976744185002</v>
      </c>
      <c r="G1506">
        <v>65.406976744185002</v>
      </c>
      <c r="H1506" t="s">
        <v>26</v>
      </c>
      <c r="I1506" t="s">
        <v>30</v>
      </c>
      <c r="K1506" t="s">
        <v>137</v>
      </c>
      <c r="L1506" t="str">
        <f t="shared" si="46"/>
        <v>23-07-23</v>
      </c>
      <c r="M1506" t="str">
        <f t="shared" si="47"/>
        <v>C</v>
      </c>
    </row>
    <row r="1507" spans="1:13" x14ac:dyDescent="0.45">
      <c r="A1507" t="s">
        <v>92</v>
      </c>
      <c r="B1507" s="2">
        <v>45131</v>
      </c>
      <c r="C1507">
        <v>2812.5</v>
      </c>
      <c r="D1507">
        <v>165.0799999999999</v>
      </c>
      <c r="E1507">
        <v>3.5799999999999268</v>
      </c>
      <c r="F1507">
        <v>65.03</v>
      </c>
      <c r="G1507">
        <v>62.849162011174457</v>
      </c>
      <c r="H1507" t="s">
        <v>27</v>
      </c>
      <c r="I1507" t="s">
        <v>30</v>
      </c>
      <c r="K1507" t="s">
        <v>137</v>
      </c>
      <c r="L1507" t="str">
        <f t="shared" si="46"/>
        <v>23-07-23</v>
      </c>
      <c r="M1507" t="str">
        <f t="shared" si="47"/>
        <v>C</v>
      </c>
    </row>
    <row r="1508" spans="1:13" x14ac:dyDescent="0.45">
      <c r="A1508" t="s">
        <v>92</v>
      </c>
      <c r="B1508" s="2">
        <v>45131</v>
      </c>
      <c r="C1508">
        <v>2875</v>
      </c>
      <c r="D1508">
        <v>168.54</v>
      </c>
      <c r="E1508">
        <v>3.4600000000000359</v>
      </c>
      <c r="F1508">
        <v>65.028901734103357</v>
      </c>
      <c r="G1508">
        <v>65.028901734103357</v>
      </c>
      <c r="H1508" t="s">
        <v>26</v>
      </c>
      <c r="I1508" t="s">
        <v>31</v>
      </c>
      <c r="K1508" t="s">
        <v>137</v>
      </c>
      <c r="L1508" t="str">
        <f t="shared" si="46"/>
        <v>23-07-23</v>
      </c>
      <c r="M1508" t="str">
        <f t="shared" si="47"/>
        <v>C</v>
      </c>
    </row>
    <row r="1509" spans="1:13" x14ac:dyDescent="0.45">
      <c r="A1509" t="s">
        <v>92</v>
      </c>
      <c r="B1509" s="2">
        <v>45131</v>
      </c>
      <c r="C1509">
        <v>2937.5</v>
      </c>
      <c r="D1509">
        <v>172.02</v>
      </c>
      <c r="E1509">
        <v>3.4800000000000182</v>
      </c>
      <c r="F1509">
        <v>64.655172413792769</v>
      </c>
      <c r="G1509">
        <v>64.655172413792769</v>
      </c>
      <c r="H1509" t="s">
        <v>26</v>
      </c>
      <c r="I1509" t="s">
        <v>31</v>
      </c>
      <c r="K1509" t="s">
        <v>137</v>
      </c>
      <c r="L1509" t="str">
        <f t="shared" si="46"/>
        <v>23-07-23</v>
      </c>
      <c r="M1509" t="str">
        <f t="shared" si="47"/>
        <v>C</v>
      </c>
    </row>
    <row r="1510" spans="1:13" x14ac:dyDescent="0.45">
      <c r="A1510" t="s">
        <v>92</v>
      </c>
      <c r="B1510" s="2">
        <v>45131</v>
      </c>
      <c r="C1510">
        <v>3000</v>
      </c>
      <c r="D1510">
        <v>175.48</v>
      </c>
      <c r="E1510">
        <v>3.4600000000000359</v>
      </c>
      <c r="F1510">
        <v>65.028901734103357</v>
      </c>
      <c r="G1510">
        <v>65.028901734103357</v>
      </c>
      <c r="H1510" t="s">
        <v>26</v>
      </c>
      <c r="I1510" t="s">
        <v>31</v>
      </c>
      <c r="K1510" t="s">
        <v>137</v>
      </c>
      <c r="L1510" t="str">
        <f t="shared" si="46"/>
        <v>23-07-23</v>
      </c>
      <c r="M1510" t="str">
        <f t="shared" si="47"/>
        <v>C</v>
      </c>
    </row>
    <row r="1511" spans="1:13" x14ac:dyDescent="0.45">
      <c r="A1511" t="s">
        <v>92</v>
      </c>
      <c r="B1511" s="2">
        <v>45131</v>
      </c>
      <c r="C1511">
        <v>3062.5</v>
      </c>
      <c r="D1511">
        <v>178.96</v>
      </c>
      <c r="E1511">
        <v>3.4800000000000182</v>
      </c>
      <c r="F1511">
        <v>64.655172413792769</v>
      </c>
      <c r="G1511">
        <v>64.655172413792769</v>
      </c>
      <c r="H1511" t="s">
        <v>26</v>
      </c>
      <c r="I1511" t="s">
        <v>31</v>
      </c>
      <c r="K1511" t="s">
        <v>137</v>
      </c>
      <c r="L1511" t="str">
        <f t="shared" si="46"/>
        <v>23-07-23</v>
      </c>
      <c r="M1511" t="str">
        <f t="shared" si="47"/>
        <v>C</v>
      </c>
    </row>
    <row r="1512" spans="1:13" x14ac:dyDescent="0.45">
      <c r="A1512" t="s">
        <v>92</v>
      </c>
      <c r="B1512" s="2">
        <v>45131</v>
      </c>
      <c r="C1512">
        <v>3125</v>
      </c>
      <c r="D1512">
        <v>182.4200000000001</v>
      </c>
      <c r="E1512">
        <v>3.4600000000000359</v>
      </c>
      <c r="F1512">
        <v>65.028901734103357</v>
      </c>
      <c r="G1512">
        <v>65.028901734103357</v>
      </c>
      <c r="H1512" t="s">
        <v>26</v>
      </c>
      <c r="I1512" t="s">
        <v>31</v>
      </c>
      <c r="K1512" t="s">
        <v>137</v>
      </c>
      <c r="L1512" t="str">
        <f t="shared" si="46"/>
        <v>23-07-23</v>
      </c>
      <c r="M1512" t="str">
        <f t="shared" si="47"/>
        <v>C</v>
      </c>
    </row>
    <row r="1513" spans="1:13" x14ac:dyDescent="0.45">
      <c r="A1513" t="s">
        <v>92</v>
      </c>
      <c r="B1513" s="2">
        <v>45131</v>
      </c>
      <c r="C1513">
        <v>3187.5</v>
      </c>
      <c r="D1513">
        <v>185.90000000000009</v>
      </c>
      <c r="E1513">
        <v>3.4800000000000182</v>
      </c>
      <c r="F1513">
        <v>64.655172413792769</v>
      </c>
      <c r="G1513">
        <v>64.655172413792769</v>
      </c>
      <c r="H1513" t="s">
        <v>26</v>
      </c>
      <c r="I1513" t="s">
        <v>31</v>
      </c>
      <c r="K1513" t="s">
        <v>137</v>
      </c>
      <c r="L1513" t="str">
        <f t="shared" si="46"/>
        <v>23-07-23</v>
      </c>
      <c r="M1513" t="str">
        <f t="shared" si="47"/>
        <v>C</v>
      </c>
    </row>
    <row r="1514" spans="1:13" x14ac:dyDescent="0.45">
      <c r="A1514" t="s">
        <v>92</v>
      </c>
      <c r="B1514" s="2">
        <v>45131</v>
      </c>
      <c r="C1514">
        <v>3250</v>
      </c>
      <c r="D1514">
        <v>189.38000000000011</v>
      </c>
      <c r="E1514">
        <v>3.4800000000000182</v>
      </c>
      <c r="F1514">
        <v>64.655172413792769</v>
      </c>
      <c r="G1514">
        <v>64.655172413792769</v>
      </c>
      <c r="H1514" t="s">
        <v>26</v>
      </c>
      <c r="I1514" t="s">
        <v>31</v>
      </c>
      <c r="K1514" t="s">
        <v>137</v>
      </c>
      <c r="L1514" t="str">
        <f t="shared" si="46"/>
        <v>23-07-23</v>
      </c>
      <c r="M1514" t="str">
        <f t="shared" si="47"/>
        <v>C</v>
      </c>
    </row>
    <row r="1515" spans="1:13" x14ac:dyDescent="0.45">
      <c r="A1515" t="s">
        <v>92</v>
      </c>
      <c r="B1515" s="2">
        <v>45131</v>
      </c>
      <c r="C1515">
        <v>3312.5</v>
      </c>
      <c r="D1515">
        <v>193</v>
      </c>
      <c r="E1515">
        <v>3.6199999999998909</v>
      </c>
      <c r="F1515">
        <v>64.290000000000006</v>
      </c>
      <c r="G1515">
        <v>62.154696132598559</v>
      </c>
      <c r="H1515" t="s">
        <v>27</v>
      </c>
      <c r="I1515" t="s">
        <v>31</v>
      </c>
      <c r="K1515" t="s">
        <v>137</v>
      </c>
      <c r="L1515" t="str">
        <f t="shared" si="46"/>
        <v>23-07-23</v>
      </c>
      <c r="M1515" t="str">
        <f t="shared" si="47"/>
        <v>C</v>
      </c>
    </row>
    <row r="1516" spans="1:13" x14ac:dyDescent="0.45">
      <c r="A1516" t="s">
        <v>92</v>
      </c>
      <c r="B1516" s="2">
        <v>45131</v>
      </c>
      <c r="C1516">
        <v>3375</v>
      </c>
      <c r="D1516">
        <v>196.48</v>
      </c>
      <c r="E1516">
        <v>3.4800000000000182</v>
      </c>
      <c r="F1516">
        <v>64.655172413792769</v>
      </c>
      <c r="G1516">
        <v>64.655172413792769</v>
      </c>
      <c r="H1516" t="s">
        <v>26</v>
      </c>
      <c r="I1516" t="s">
        <v>34</v>
      </c>
      <c r="K1516" t="s">
        <v>137</v>
      </c>
      <c r="L1516" t="str">
        <f t="shared" si="46"/>
        <v>23-07-23</v>
      </c>
      <c r="M1516" t="str">
        <f t="shared" si="47"/>
        <v>C</v>
      </c>
    </row>
    <row r="1517" spans="1:13" x14ac:dyDescent="0.45">
      <c r="A1517" t="s">
        <v>92</v>
      </c>
      <c r="B1517" s="2">
        <v>45131</v>
      </c>
      <c r="C1517">
        <v>3437.5</v>
      </c>
      <c r="D1517">
        <v>199.96</v>
      </c>
      <c r="E1517">
        <v>3.4800000000000182</v>
      </c>
      <c r="F1517">
        <v>64.655172413792769</v>
      </c>
      <c r="G1517">
        <v>64.655172413792769</v>
      </c>
      <c r="H1517" t="s">
        <v>26</v>
      </c>
      <c r="I1517" t="s">
        <v>34</v>
      </c>
      <c r="K1517" t="s">
        <v>137</v>
      </c>
      <c r="L1517" t="str">
        <f t="shared" si="46"/>
        <v>23-07-23</v>
      </c>
      <c r="M1517" t="str">
        <f t="shared" si="47"/>
        <v>C</v>
      </c>
    </row>
    <row r="1518" spans="1:13" x14ac:dyDescent="0.45">
      <c r="A1518" t="s">
        <v>92</v>
      </c>
      <c r="B1518" s="2">
        <v>45131</v>
      </c>
      <c r="C1518">
        <v>3500</v>
      </c>
      <c r="D1518">
        <v>203.4200000000001</v>
      </c>
      <c r="E1518">
        <v>3.4600000000000359</v>
      </c>
      <c r="F1518">
        <v>65.028901734103357</v>
      </c>
      <c r="G1518">
        <v>65.028901734103357</v>
      </c>
      <c r="H1518" t="s">
        <v>26</v>
      </c>
      <c r="I1518" t="s">
        <v>34</v>
      </c>
      <c r="K1518" t="s">
        <v>137</v>
      </c>
      <c r="L1518" t="str">
        <f t="shared" si="46"/>
        <v>23-07-23</v>
      </c>
      <c r="M1518" t="str">
        <f t="shared" si="47"/>
        <v>C</v>
      </c>
    </row>
    <row r="1519" spans="1:13" x14ac:dyDescent="0.45">
      <c r="A1519" t="s">
        <v>92</v>
      </c>
      <c r="B1519" s="2">
        <v>45131</v>
      </c>
      <c r="C1519">
        <v>3562.5</v>
      </c>
      <c r="D1519">
        <v>206.90000000000009</v>
      </c>
      <c r="E1519">
        <v>3.4800000000000182</v>
      </c>
      <c r="F1519">
        <v>64.655172413792769</v>
      </c>
      <c r="G1519">
        <v>64.655172413792769</v>
      </c>
      <c r="H1519" t="s">
        <v>26</v>
      </c>
      <c r="I1519" t="s">
        <v>34</v>
      </c>
      <c r="K1519" t="s">
        <v>137</v>
      </c>
      <c r="L1519" t="str">
        <f t="shared" si="46"/>
        <v>23-07-23</v>
      </c>
      <c r="M1519" t="str">
        <f t="shared" si="47"/>
        <v>C</v>
      </c>
    </row>
    <row r="1520" spans="1:13" x14ac:dyDescent="0.45">
      <c r="A1520" t="s">
        <v>92</v>
      </c>
      <c r="B1520" s="2">
        <v>45131</v>
      </c>
      <c r="C1520">
        <v>3625</v>
      </c>
      <c r="D1520">
        <v>210.38000000000011</v>
      </c>
      <c r="E1520">
        <v>3.4800000000000182</v>
      </c>
      <c r="F1520">
        <v>64.655172413792769</v>
      </c>
      <c r="G1520">
        <v>64.655172413792769</v>
      </c>
      <c r="H1520" t="s">
        <v>26</v>
      </c>
      <c r="I1520" t="s">
        <v>34</v>
      </c>
      <c r="K1520" t="s">
        <v>137</v>
      </c>
      <c r="L1520" t="str">
        <f t="shared" si="46"/>
        <v>23-07-23</v>
      </c>
      <c r="M1520" t="str">
        <f t="shared" si="47"/>
        <v>C</v>
      </c>
    </row>
    <row r="1521" spans="1:13" x14ac:dyDescent="0.45">
      <c r="A1521" t="s">
        <v>92</v>
      </c>
      <c r="B1521" s="2">
        <v>45131</v>
      </c>
      <c r="C1521">
        <v>3687.5</v>
      </c>
      <c r="D1521">
        <v>213.84000000000009</v>
      </c>
      <c r="E1521">
        <v>3.4600000000000359</v>
      </c>
      <c r="F1521">
        <v>65.028901734103357</v>
      </c>
      <c r="G1521">
        <v>65.028901734103357</v>
      </c>
      <c r="H1521" t="s">
        <v>26</v>
      </c>
      <c r="I1521" t="s">
        <v>34</v>
      </c>
      <c r="K1521" t="s">
        <v>137</v>
      </c>
      <c r="L1521" t="str">
        <f t="shared" si="46"/>
        <v>23-07-23</v>
      </c>
      <c r="M1521" t="str">
        <f t="shared" si="47"/>
        <v>C</v>
      </c>
    </row>
    <row r="1522" spans="1:13" x14ac:dyDescent="0.45">
      <c r="A1522" t="s">
        <v>92</v>
      </c>
      <c r="B1522" s="2">
        <v>45131</v>
      </c>
      <c r="C1522">
        <v>3750</v>
      </c>
      <c r="D1522">
        <v>217.3</v>
      </c>
      <c r="E1522">
        <v>3.459999999999809</v>
      </c>
      <c r="F1522">
        <v>65.028901734107635</v>
      </c>
      <c r="G1522">
        <v>65.028901734107635</v>
      </c>
      <c r="H1522" t="s">
        <v>26</v>
      </c>
      <c r="I1522" t="s">
        <v>34</v>
      </c>
      <c r="K1522" t="s">
        <v>137</v>
      </c>
      <c r="L1522" t="str">
        <f t="shared" si="46"/>
        <v>23-07-23</v>
      </c>
      <c r="M1522" t="str">
        <f t="shared" si="47"/>
        <v>C</v>
      </c>
    </row>
    <row r="1523" spans="1:13" x14ac:dyDescent="0.45">
      <c r="A1523" t="s">
        <v>92</v>
      </c>
      <c r="B1523" s="2">
        <v>45131</v>
      </c>
      <c r="C1523">
        <v>3812.5</v>
      </c>
      <c r="D1523">
        <v>220.78</v>
      </c>
      <c r="E1523">
        <v>3.4800000000000182</v>
      </c>
      <c r="F1523">
        <v>64.655172413792769</v>
      </c>
      <c r="G1523">
        <v>64.655172413792769</v>
      </c>
      <c r="H1523" t="s">
        <v>26</v>
      </c>
      <c r="I1523" t="s">
        <v>34</v>
      </c>
      <c r="K1523" t="s">
        <v>137</v>
      </c>
      <c r="L1523" t="str">
        <f t="shared" si="46"/>
        <v>23-07-23</v>
      </c>
      <c r="M1523" t="str">
        <f t="shared" si="47"/>
        <v>C</v>
      </c>
    </row>
    <row r="1524" spans="1:13" x14ac:dyDescent="0.45">
      <c r="A1524" t="s">
        <v>92</v>
      </c>
      <c r="B1524" s="2">
        <v>45131</v>
      </c>
      <c r="C1524">
        <v>3875</v>
      </c>
      <c r="D1524">
        <v>224.28</v>
      </c>
      <c r="E1524">
        <v>3.5</v>
      </c>
      <c r="F1524">
        <v>64.285714285714292</v>
      </c>
      <c r="G1524">
        <v>64.285714285714292</v>
      </c>
      <c r="H1524" t="s">
        <v>26</v>
      </c>
      <c r="I1524" t="s">
        <v>34</v>
      </c>
      <c r="K1524" t="s">
        <v>137</v>
      </c>
      <c r="L1524" t="str">
        <f t="shared" si="46"/>
        <v>23-07-23</v>
      </c>
      <c r="M1524" t="str">
        <f t="shared" si="47"/>
        <v>C</v>
      </c>
    </row>
    <row r="1525" spans="1:13" x14ac:dyDescent="0.45">
      <c r="A1525" t="s">
        <v>92</v>
      </c>
      <c r="B1525" s="2">
        <v>45131</v>
      </c>
      <c r="C1525">
        <v>3937.5</v>
      </c>
      <c r="D1525">
        <v>227.78</v>
      </c>
      <c r="E1525">
        <v>3.5</v>
      </c>
      <c r="F1525">
        <v>64.285714285714292</v>
      </c>
      <c r="G1525">
        <v>64.285714285714292</v>
      </c>
      <c r="H1525" t="s">
        <v>26</v>
      </c>
      <c r="I1525" t="s">
        <v>34</v>
      </c>
      <c r="K1525" t="s">
        <v>137</v>
      </c>
      <c r="L1525" t="str">
        <f t="shared" si="46"/>
        <v>23-07-23</v>
      </c>
      <c r="M1525" t="str">
        <f t="shared" si="47"/>
        <v>C</v>
      </c>
    </row>
    <row r="1526" spans="1:13" x14ac:dyDescent="0.45">
      <c r="A1526" t="s">
        <v>92</v>
      </c>
      <c r="B1526" s="2">
        <v>45131</v>
      </c>
      <c r="C1526">
        <v>4000</v>
      </c>
      <c r="D1526">
        <v>231.5799999999999</v>
      </c>
      <c r="E1526">
        <v>3.799999999999955</v>
      </c>
      <c r="F1526">
        <v>61.14</v>
      </c>
      <c r="G1526">
        <v>59.210526315790183</v>
      </c>
      <c r="H1526" t="s">
        <v>27</v>
      </c>
      <c r="I1526" t="s">
        <v>34</v>
      </c>
      <c r="K1526" t="s">
        <v>137</v>
      </c>
      <c r="L1526" t="str">
        <f t="shared" si="46"/>
        <v>23-07-23</v>
      </c>
      <c r="M1526" t="str">
        <f t="shared" si="47"/>
        <v>C</v>
      </c>
    </row>
    <row r="1527" spans="1:13" x14ac:dyDescent="0.45">
      <c r="A1527" t="s">
        <v>93</v>
      </c>
      <c r="B1527" s="2">
        <v>45131</v>
      </c>
      <c r="C1527">
        <v>62.5</v>
      </c>
      <c r="D1527">
        <v>8.4400000000000546</v>
      </c>
      <c r="E1527">
        <v>8.4400000000000546</v>
      </c>
      <c r="F1527">
        <v>26.658767772511681</v>
      </c>
      <c r="G1527">
        <v>26.658767772511681</v>
      </c>
      <c r="H1527" t="s">
        <v>26</v>
      </c>
      <c r="I1527" t="s">
        <v>29</v>
      </c>
      <c r="J1527" s="3" t="s">
        <v>73</v>
      </c>
      <c r="K1527" t="s">
        <v>138</v>
      </c>
      <c r="L1527" t="str">
        <f t="shared" si="46"/>
        <v>23-07-23</v>
      </c>
      <c r="M1527" t="str">
        <f t="shared" si="47"/>
        <v>C</v>
      </c>
    </row>
    <row r="1528" spans="1:13" x14ac:dyDescent="0.45">
      <c r="A1528" t="s">
        <v>93</v>
      </c>
      <c r="B1528" s="2">
        <v>45131</v>
      </c>
      <c r="C1528">
        <v>125</v>
      </c>
      <c r="D1528">
        <v>13.1400000000001</v>
      </c>
      <c r="E1528">
        <v>4.7000000000000446</v>
      </c>
      <c r="F1528">
        <v>47.872340425531448</v>
      </c>
      <c r="G1528">
        <v>47.872340425531448</v>
      </c>
      <c r="H1528" t="s">
        <v>26</v>
      </c>
      <c r="I1528" t="s">
        <v>29</v>
      </c>
      <c r="K1528" t="s">
        <v>138</v>
      </c>
      <c r="L1528" t="str">
        <f t="shared" si="46"/>
        <v>23-07-23</v>
      </c>
      <c r="M1528" t="str">
        <f t="shared" si="47"/>
        <v>C</v>
      </c>
    </row>
    <row r="1529" spans="1:13" x14ac:dyDescent="0.45">
      <c r="A1529" t="s">
        <v>93</v>
      </c>
      <c r="B1529" s="2">
        <v>45131</v>
      </c>
      <c r="C1529">
        <v>187.5</v>
      </c>
      <c r="D1529">
        <v>17.18000000000006</v>
      </c>
      <c r="E1529">
        <v>4.0399999999999636</v>
      </c>
      <c r="F1529">
        <v>55.693069306931193</v>
      </c>
      <c r="G1529">
        <v>55.693069306931193</v>
      </c>
      <c r="H1529" t="s">
        <v>26</v>
      </c>
      <c r="I1529" t="s">
        <v>29</v>
      </c>
      <c r="K1529" t="s">
        <v>138</v>
      </c>
      <c r="L1529" t="str">
        <f t="shared" si="46"/>
        <v>23-07-23</v>
      </c>
      <c r="M1529" t="str">
        <f t="shared" si="47"/>
        <v>C</v>
      </c>
    </row>
    <row r="1530" spans="1:13" x14ac:dyDescent="0.45">
      <c r="A1530" t="s">
        <v>93</v>
      </c>
      <c r="B1530" s="2">
        <v>45131</v>
      </c>
      <c r="C1530">
        <v>250</v>
      </c>
      <c r="D1530">
        <v>21</v>
      </c>
      <c r="E1530">
        <v>3.8199999999999359</v>
      </c>
      <c r="F1530">
        <v>58.900523560210402</v>
      </c>
      <c r="G1530">
        <v>58.900523560210402</v>
      </c>
      <c r="H1530" t="s">
        <v>26</v>
      </c>
      <c r="I1530" t="s">
        <v>29</v>
      </c>
      <c r="K1530" t="s">
        <v>138</v>
      </c>
      <c r="L1530" t="str">
        <f t="shared" si="46"/>
        <v>23-07-23</v>
      </c>
      <c r="M1530" t="str">
        <f t="shared" si="47"/>
        <v>C</v>
      </c>
    </row>
    <row r="1531" spans="1:13" x14ac:dyDescent="0.45">
      <c r="A1531" t="s">
        <v>93</v>
      </c>
      <c r="B1531" s="2">
        <v>45131</v>
      </c>
      <c r="C1531">
        <v>312.5</v>
      </c>
      <c r="D1531">
        <v>24.68000000000006</v>
      </c>
      <c r="E1531">
        <v>3.6800000000000641</v>
      </c>
      <c r="F1531">
        <v>61.141304347825027</v>
      </c>
      <c r="G1531">
        <v>61.141304347825027</v>
      </c>
      <c r="H1531" t="s">
        <v>26</v>
      </c>
      <c r="I1531" t="s">
        <v>29</v>
      </c>
      <c r="K1531" t="s">
        <v>138</v>
      </c>
      <c r="L1531" t="str">
        <f t="shared" si="46"/>
        <v>23-07-23</v>
      </c>
      <c r="M1531" t="str">
        <f t="shared" si="47"/>
        <v>C</v>
      </c>
    </row>
    <row r="1532" spans="1:13" x14ac:dyDescent="0.45">
      <c r="A1532" t="s">
        <v>93</v>
      </c>
      <c r="B1532" s="2">
        <v>45131</v>
      </c>
      <c r="C1532">
        <v>375</v>
      </c>
      <c r="D1532">
        <v>28.240000000000009</v>
      </c>
      <c r="E1532">
        <v>3.559999999999945</v>
      </c>
      <c r="F1532">
        <v>63.202247191012212</v>
      </c>
      <c r="G1532">
        <v>63.202247191012212</v>
      </c>
      <c r="H1532" t="s">
        <v>26</v>
      </c>
      <c r="I1532" t="s">
        <v>29</v>
      </c>
      <c r="K1532" t="s">
        <v>138</v>
      </c>
      <c r="L1532" t="str">
        <f t="shared" si="46"/>
        <v>23-07-23</v>
      </c>
      <c r="M1532" t="str">
        <f t="shared" si="47"/>
        <v>C</v>
      </c>
    </row>
    <row r="1533" spans="1:13" x14ac:dyDescent="0.45">
      <c r="A1533" t="s">
        <v>93</v>
      </c>
      <c r="B1533" s="2">
        <v>45131</v>
      </c>
      <c r="C1533">
        <v>437.5</v>
      </c>
      <c r="D1533">
        <v>31.740000000000009</v>
      </c>
      <c r="E1533">
        <v>3.5</v>
      </c>
      <c r="F1533">
        <v>64.285714285714292</v>
      </c>
      <c r="G1533">
        <v>64.285714285714292</v>
      </c>
      <c r="H1533" t="s">
        <v>26</v>
      </c>
      <c r="I1533" t="s">
        <v>29</v>
      </c>
      <c r="K1533" t="s">
        <v>138</v>
      </c>
      <c r="L1533" t="str">
        <f t="shared" si="46"/>
        <v>23-07-23</v>
      </c>
      <c r="M1533" t="str">
        <f t="shared" si="47"/>
        <v>C</v>
      </c>
    </row>
    <row r="1534" spans="1:13" x14ac:dyDescent="0.45">
      <c r="A1534" t="s">
        <v>93</v>
      </c>
      <c r="B1534" s="2">
        <v>45131</v>
      </c>
      <c r="C1534">
        <v>500</v>
      </c>
      <c r="D1534">
        <v>35.200000000000053</v>
      </c>
      <c r="E1534">
        <v>3.4600000000000359</v>
      </c>
      <c r="F1534">
        <v>65.028901734103357</v>
      </c>
      <c r="G1534">
        <v>65.028901734103357</v>
      </c>
      <c r="H1534" t="s">
        <v>26</v>
      </c>
      <c r="I1534" t="s">
        <v>29</v>
      </c>
      <c r="K1534" t="s">
        <v>138</v>
      </c>
      <c r="L1534" t="str">
        <f t="shared" si="46"/>
        <v>23-07-23</v>
      </c>
      <c r="M1534" t="str">
        <f t="shared" si="47"/>
        <v>C</v>
      </c>
    </row>
    <row r="1535" spans="1:13" x14ac:dyDescent="0.45">
      <c r="A1535" t="s">
        <v>93</v>
      </c>
      <c r="B1535" s="2">
        <v>45131</v>
      </c>
      <c r="C1535">
        <v>562.5</v>
      </c>
      <c r="D1535">
        <v>38.759999999999991</v>
      </c>
      <c r="E1535">
        <v>3.559999999999945</v>
      </c>
      <c r="F1535">
        <v>65.41</v>
      </c>
      <c r="G1535">
        <v>63.202247191012212</v>
      </c>
      <c r="H1535" t="s">
        <v>27</v>
      </c>
      <c r="I1535" t="s">
        <v>29</v>
      </c>
      <c r="K1535" t="s">
        <v>138</v>
      </c>
      <c r="L1535" t="str">
        <f t="shared" si="46"/>
        <v>23-07-23</v>
      </c>
      <c r="M1535" t="str">
        <f t="shared" si="47"/>
        <v>C</v>
      </c>
    </row>
    <row r="1536" spans="1:13" x14ac:dyDescent="0.45">
      <c r="A1536" t="s">
        <v>93</v>
      </c>
      <c r="B1536" s="2">
        <v>45131</v>
      </c>
      <c r="C1536">
        <v>625</v>
      </c>
      <c r="D1536">
        <v>42.240000000000009</v>
      </c>
      <c r="E1536">
        <v>3.4800000000000182</v>
      </c>
      <c r="F1536">
        <v>64.655172413792769</v>
      </c>
      <c r="G1536">
        <v>64.655172413792769</v>
      </c>
      <c r="H1536" t="s">
        <v>26</v>
      </c>
      <c r="I1536" t="s">
        <v>30</v>
      </c>
      <c r="K1536" t="s">
        <v>138</v>
      </c>
      <c r="L1536" t="str">
        <f t="shared" si="46"/>
        <v>23-07-23</v>
      </c>
      <c r="M1536" t="str">
        <f t="shared" si="47"/>
        <v>C</v>
      </c>
    </row>
    <row r="1537" spans="1:13" x14ac:dyDescent="0.45">
      <c r="A1537" t="s">
        <v>93</v>
      </c>
      <c r="B1537" s="2">
        <v>45131</v>
      </c>
      <c r="C1537">
        <v>687.5</v>
      </c>
      <c r="D1537">
        <v>45.720000000000027</v>
      </c>
      <c r="E1537">
        <v>3.4800000000000182</v>
      </c>
      <c r="F1537">
        <v>64.655172413792769</v>
      </c>
      <c r="G1537">
        <v>64.655172413792769</v>
      </c>
      <c r="H1537" t="s">
        <v>26</v>
      </c>
      <c r="I1537" t="s">
        <v>30</v>
      </c>
      <c r="K1537" t="s">
        <v>138</v>
      </c>
      <c r="L1537" t="str">
        <f t="shared" si="46"/>
        <v>23-07-23</v>
      </c>
      <c r="M1537" t="str">
        <f t="shared" si="47"/>
        <v>C</v>
      </c>
    </row>
    <row r="1538" spans="1:13" x14ac:dyDescent="0.45">
      <c r="A1538" t="s">
        <v>93</v>
      </c>
      <c r="B1538" s="2">
        <v>45131</v>
      </c>
      <c r="C1538">
        <v>750</v>
      </c>
      <c r="D1538">
        <v>49.200000000000053</v>
      </c>
      <c r="E1538">
        <v>3.4800000000000182</v>
      </c>
      <c r="F1538">
        <v>64.655172413792769</v>
      </c>
      <c r="G1538">
        <v>64.655172413792769</v>
      </c>
      <c r="H1538" t="s">
        <v>26</v>
      </c>
      <c r="I1538" t="s">
        <v>30</v>
      </c>
      <c r="K1538" t="s">
        <v>138</v>
      </c>
      <c r="L1538" t="str">
        <f t="shared" si="46"/>
        <v>23-07-23</v>
      </c>
      <c r="M1538" t="str">
        <f t="shared" si="47"/>
        <v>C</v>
      </c>
    </row>
    <row r="1539" spans="1:13" x14ac:dyDescent="0.45">
      <c r="A1539" t="s">
        <v>93</v>
      </c>
      <c r="B1539" s="2">
        <v>45131</v>
      </c>
      <c r="C1539">
        <v>812.5</v>
      </c>
      <c r="D1539">
        <v>52.680000000000057</v>
      </c>
      <c r="E1539">
        <v>3.4800000000000182</v>
      </c>
      <c r="F1539">
        <v>64.655172413792769</v>
      </c>
      <c r="G1539">
        <v>64.655172413792769</v>
      </c>
      <c r="H1539" t="s">
        <v>26</v>
      </c>
      <c r="I1539" t="s">
        <v>30</v>
      </c>
      <c r="K1539" t="s">
        <v>138</v>
      </c>
      <c r="L1539" t="str">
        <f t="shared" ref="L1539:L1602" si="48">LEFT(A1539,8)</f>
        <v>23-07-23</v>
      </c>
      <c r="M1539" t="str">
        <f t="shared" ref="M1539:M1602" si="49">IF(RIGHT(A1539,2)=" Q","A",IF(RIGHT(A1539,2)="R1","B","C"))</f>
        <v>C</v>
      </c>
    </row>
    <row r="1540" spans="1:13" x14ac:dyDescent="0.45">
      <c r="A1540" t="s">
        <v>93</v>
      </c>
      <c r="B1540" s="2">
        <v>45131</v>
      </c>
      <c r="C1540">
        <v>875</v>
      </c>
      <c r="D1540">
        <v>56.180000000000057</v>
      </c>
      <c r="E1540">
        <v>3.5</v>
      </c>
      <c r="F1540">
        <v>64.285714285714292</v>
      </c>
      <c r="G1540">
        <v>64.285714285714292</v>
      </c>
      <c r="H1540" t="s">
        <v>26</v>
      </c>
      <c r="I1540" t="s">
        <v>30</v>
      </c>
      <c r="K1540" t="s">
        <v>138</v>
      </c>
      <c r="L1540" t="str">
        <f t="shared" si="48"/>
        <v>23-07-23</v>
      </c>
      <c r="M1540" t="str">
        <f t="shared" si="49"/>
        <v>C</v>
      </c>
    </row>
    <row r="1541" spans="1:13" x14ac:dyDescent="0.45">
      <c r="A1541" t="s">
        <v>93</v>
      </c>
      <c r="B1541" s="2">
        <v>45131</v>
      </c>
      <c r="C1541">
        <v>937.5</v>
      </c>
      <c r="D1541">
        <v>59.779999999999973</v>
      </c>
      <c r="E1541">
        <v>3.5999999999999091</v>
      </c>
      <c r="F1541">
        <v>64.66</v>
      </c>
      <c r="G1541">
        <v>62.500000000001577</v>
      </c>
      <c r="H1541" t="s">
        <v>27</v>
      </c>
      <c r="I1541" t="s">
        <v>30</v>
      </c>
      <c r="K1541" t="s">
        <v>138</v>
      </c>
      <c r="L1541" t="str">
        <f t="shared" si="48"/>
        <v>23-07-23</v>
      </c>
      <c r="M1541" t="str">
        <f t="shared" si="49"/>
        <v>C</v>
      </c>
    </row>
    <row r="1542" spans="1:13" x14ac:dyDescent="0.45">
      <c r="A1542" t="s">
        <v>93</v>
      </c>
      <c r="B1542" s="2">
        <v>45131</v>
      </c>
      <c r="C1542">
        <v>1000</v>
      </c>
      <c r="D1542">
        <v>63.279999999999973</v>
      </c>
      <c r="E1542">
        <v>3.5</v>
      </c>
      <c r="F1542">
        <v>64.285714285714292</v>
      </c>
      <c r="G1542">
        <v>64.285714285714292</v>
      </c>
      <c r="H1542" t="s">
        <v>26</v>
      </c>
      <c r="I1542" t="s">
        <v>31</v>
      </c>
      <c r="K1542" t="s">
        <v>138</v>
      </c>
      <c r="L1542" t="str">
        <f t="shared" si="48"/>
        <v>23-07-23</v>
      </c>
      <c r="M1542" t="str">
        <f t="shared" si="49"/>
        <v>C</v>
      </c>
    </row>
    <row r="1543" spans="1:13" x14ac:dyDescent="0.45">
      <c r="A1543" t="s">
        <v>93</v>
      </c>
      <c r="B1543" s="2">
        <v>45131</v>
      </c>
      <c r="C1543">
        <v>1062.5</v>
      </c>
      <c r="D1543">
        <v>66.799999999999955</v>
      </c>
      <c r="E1543">
        <v>3.5199999999999818</v>
      </c>
      <c r="F1543">
        <v>63.920454545454866</v>
      </c>
      <c r="G1543">
        <v>63.920454545454866</v>
      </c>
      <c r="H1543" t="s">
        <v>26</v>
      </c>
      <c r="I1543" t="s">
        <v>31</v>
      </c>
      <c r="K1543" t="s">
        <v>138</v>
      </c>
      <c r="L1543" t="str">
        <f t="shared" si="48"/>
        <v>23-07-23</v>
      </c>
      <c r="M1543" t="str">
        <f t="shared" si="49"/>
        <v>C</v>
      </c>
    </row>
    <row r="1544" spans="1:13" x14ac:dyDescent="0.45">
      <c r="A1544" t="s">
        <v>93</v>
      </c>
      <c r="B1544" s="2">
        <v>45131</v>
      </c>
      <c r="C1544">
        <v>1125</v>
      </c>
      <c r="D1544">
        <v>70.299999999999955</v>
      </c>
      <c r="E1544">
        <v>3.5</v>
      </c>
      <c r="F1544">
        <v>64.285714285714292</v>
      </c>
      <c r="G1544">
        <v>64.285714285714292</v>
      </c>
      <c r="H1544" t="s">
        <v>26</v>
      </c>
      <c r="I1544" t="s">
        <v>31</v>
      </c>
      <c r="K1544" t="s">
        <v>138</v>
      </c>
      <c r="L1544" t="str">
        <f t="shared" si="48"/>
        <v>23-07-23</v>
      </c>
      <c r="M1544" t="str">
        <f t="shared" si="49"/>
        <v>C</v>
      </c>
    </row>
    <row r="1545" spans="1:13" x14ac:dyDescent="0.45">
      <c r="A1545" t="s">
        <v>93</v>
      </c>
      <c r="B1545" s="2">
        <v>45131</v>
      </c>
      <c r="C1545">
        <v>1187.5</v>
      </c>
      <c r="D1545">
        <v>73.819999999999936</v>
      </c>
      <c r="E1545">
        <v>3.5199999999999818</v>
      </c>
      <c r="F1545">
        <v>63.920454545454866</v>
      </c>
      <c r="G1545">
        <v>63.920454545454866</v>
      </c>
      <c r="H1545" t="s">
        <v>26</v>
      </c>
      <c r="I1545" t="s">
        <v>31</v>
      </c>
      <c r="K1545" t="s">
        <v>138</v>
      </c>
      <c r="L1545" t="str">
        <f t="shared" si="48"/>
        <v>23-07-23</v>
      </c>
      <c r="M1545" t="str">
        <f t="shared" si="49"/>
        <v>C</v>
      </c>
    </row>
    <row r="1546" spans="1:13" x14ac:dyDescent="0.45">
      <c r="A1546" t="s">
        <v>93</v>
      </c>
      <c r="B1546" s="2">
        <v>45131</v>
      </c>
      <c r="C1546">
        <v>1250</v>
      </c>
      <c r="D1546">
        <v>77.360000000000127</v>
      </c>
      <c r="E1546">
        <v>3.540000000000191</v>
      </c>
      <c r="F1546">
        <v>63.559322033894873</v>
      </c>
      <c r="G1546">
        <v>63.559322033894873</v>
      </c>
      <c r="H1546" t="s">
        <v>26</v>
      </c>
      <c r="I1546" t="s">
        <v>31</v>
      </c>
      <c r="K1546" t="s">
        <v>138</v>
      </c>
      <c r="L1546" t="str">
        <f t="shared" si="48"/>
        <v>23-07-23</v>
      </c>
      <c r="M1546" t="str">
        <f t="shared" si="49"/>
        <v>C</v>
      </c>
    </row>
    <row r="1547" spans="1:13" x14ac:dyDescent="0.45">
      <c r="A1547" t="s">
        <v>93</v>
      </c>
      <c r="B1547" s="2">
        <v>45131</v>
      </c>
      <c r="C1547">
        <v>1312.5</v>
      </c>
      <c r="D1547">
        <v>80.860000000000127</v>
      </c>
      <c r="E1547">
        <v>3.5</v>
      </c>
      <c r="F1547">
        <v>64.285714285714292</v>
      </c>
      <c r="G1547">
        <v>64.285714285714292</v>
      </c>
      <c r="H1547" t="s">
        <v>26</v>
      </c>
      <c r="I1547" t="s">
        <v>31</v>
      </c>
      <c r="K1547" t="s">
        <v>138</v>
      </c>
      <c r="L1547" t="str">
        <f t="shared" si="48"/>
        <v>23-07-23</v>
      </c>
      <c r="M1547" t="str">
        <f t="shared" si="49"/>
        <v>C</v>
      </c>
    </row>
    <row r="1548" spans="1:13" x14ac:dyDescent="0.45">
      <c r="A1548" t="s">
        <v>93</v>
      </c>
      <c r="B1548" s="2">
        <v>45131</v>
      </c>
      <c r="C1548">
        <v>1375</v>
      </c>
      <c r="D1548">
        <v>84.380000000000109</v>
      </c>
      <c r="E1548">
        <v>3.5199999999999818</v>
      </c>
      <c r="F1548">
        <v>63.920454545454866</v>
      </c>
      <c r="G1548">
        <v>63.920454545454866</v>
      </c>
      <c r="H1548" t="s">
        <v>26</v>
      </c>
      <c r="I1548" t="s">
        <v>31</v>
      </c>
      <c r="K1548" t="s">
        <v>138</v>
      </c>
      <c r="L1548" t="str">
        <f t="shared" si="48"/>
        <v>23-07-23</v>
      </c>
      <c r="M1548" t="str">
        <f t="shared" si="49"/>
        <v>C</v>
      </c>
    </row>
    <row r="1549" spans="1:13" x14ac:dyDescent="0.45">
      <c r="A1549" t="s">
        <v>93</v>
      </c>
      <c r="B1549" s="2">
        <v>45131</v>
      </c>
      <c r="C1549">
        <v>1437.5</v>
      </c>
      <c r="D1549">
        <v>88.059999999999945</v>
      </c>
      <c r="E1549">
        <v>3.6799999999998358</v>
      </c>
      <c r="F1549">
        <v>63.2</v>
      </c>
      <c r="G1549">
        <v>61.141304347828807</v>
      </c>
      <c r="H1549" t="s">
        <v>27</v>
      </c>
      <c r="I1549" t="s">
        <v>31</v>
      </c>
      <c r="K1549" t="s">
        <v>138</v>
      </c>
      <c r="L1549" t="str">
        <f t="shared" si="48"/>
        <v>23-07-23</v>
      </c>
      <c r="M1549" t="str">
        <f t="shared" si="49"/>
        <v>C</v>
      </c>
    </row>
    <row r="1550" spans="1:13" x14ac:dyDescent="0.45">
      <c r="A1550" t="s">
        <v>93</v>
      </c>
      <c r="B1550" s="2">
        <v>45131</v>
      </c>
      <c r="C1550">
        <v>1500</v>
      </c>
      <c r="D1550">
        <v>91.600000000000136</v>
      </c>
      <c r="E1550">
        <v>3.540000000000191</v>
      </c>
      <c r="F1550">
        <v>63.559322033894873</v>
      </c>
      <c r="G1550">
        <v>63.559322033894873</v>
      </c>
      <c r="H1550" t="s">
        <v>26</v>
      </c>
      <c r="I1550" t="s">
        <v>34</v>
      </c>
      <c r="K1550" t="s">
        <v>138</v>
      </c>
      <c r="L1550" t="str">
        <f t="shared" si="48"/>
        <v>23-07-23</v>
      </c>
      <c r="M1550" t="str">
        <f t="shared" si="49"/>
        <v>C</v>
      </c>
    </row>
    <row r="1551" spans="1:13" x14ac:dyDescent="0.45">
      <c r="A1551" t="s">
        <v>93</v>
      </c>
      <c r="B1551" s="2">
        <v>45131</v>
      </c>
      <c r="C1551">
        <v>1562.5</v>
      </c>
      <c r="D1551">
        <v>95.1400000000001</v>
      </c>
      <c r="E1551">
        <v>3.5399999999999641</v>
      </c>
      <c r="F1551">
        <v>63.559322033898958</v>
      </c>
      <c r="G1551">
        <v>63.559322033898958</v>
      </c>
      <c r="H1551" t="s">
        <v>26</v>
      </c>
      <c r="I1551" t="s">
        <v>34</v>
      </c>
      <c r="K1551" t="s">
        <v>138</v>
      </c>
      <c r="L1551" t="str">
        <f t="shared" si="48"/>
        <v>23-07-23</v>
      </c>
      <c r="M1551" t="str">
        <f t="shared" si="49"/>
        <v>C</v>
      </c>
    </row>
    <row r="1552" spans="1:13" x14ac:dyDescent="0.45">
      <c r="A1552" t="s">
        <v>93</v>
      </c>
      <c r="B1552" s="2">
        <v>45131</v>
      </c>
      <c r="C1552">
        <v>1625</v>
      </c>
      <c r="D1552">
        <v>98.680000000000064</v>
      </c>
      <c r="E1552">
        <v>3.5399999999999641</v>
      </c>
      <c r="F1552">
        <v>63.559322033898958</v>
      </c>
      <c r="G1552">
        <v>63.559322033898958</v>
      </c>
      <c r="H1552" t="s">
        <v>26</v>
      </c>
      <c r="I1552" t="s">
        <v>34</v>
      </c>
      <c r="K1552" t="s">
        <v>138</v>
      </c>
      <c r="L1552" t="str">
        <f t="shared" si="48"/>
        <v>23-07-23</v>
      </c>
      <c r="M1552" t="str">
        <f t="shared" si="49"/>
        <v>C</v>
      </c>
    </row>
    <row r="1553" spans="1:13" x14ac:dyDescent="0.45">
      <c r="A1553" t="s">
        <v>93</v>
      </c>
      <c r="B1553" s="2">
        <v>45131</v>
      </c>
      <c r="C1553">
        <v>1687.5</v>
      </c>
      <c r="D1553">
        <v>102.24</v>
      </c>
      <c r="E1553">
        <v>3.559999999999945</v>
      </c>
      <c r="F1553">
        <v>63.202247191012212</v>
      </c>
      <c r="G1553">
        <v>63.202247191012212</v>
      </c>
      <c r="H1553" t="s">
        <v>26</v>
      </c>
      <c r="I1553" t="s">
        <v>34</v>
      </c>
      <c r="K1553" t="s">
        <v>138</v>
      </c>
      <c r="L1553" t="str">
        <f t="shared" si="48"/>
        <v>23-07-23</v>
      </c>
      <c r="M1553" t="str">
        <f t="shared" si="49"/>
        <v>C</v>
      </c>
    </row>
    <row r="1554" spans="1:13" x14ac:dyDescent="0.45">
      <c r="A1554" t="s">
        <v>93</v>
      </c>
      <c r="B1554" s="2">
        <v>45131</v>
      </c>
      <c r="C1554">
        <v>1750</v>
      </c>
      <c r="D1554">
        <v>105.76</v>
      </c>
      <c r="E1554">
        <v>3.5199999999999818</v>
      </c>
      <c r="F1554">
        <v>63.920454545454866</v>
      </c>
      <c r="G1554">
        <v>63.920454545454866</v>
      </c>
      <c r="H1554" t="s">
        <v>26</v>
      </c>
      <c r="I1554" t="s">
        <v>34</v>
      </c>
      <c r="K1554" t="s">
        <v>138</v>
      </c>
      <c r="L1554" t="str">
        <f t="shared" si="48"/>
        <v>23-07-23</v>
      </c>
      <c r="M1554" t="str">
        <f t="shared" si="49"/>
        <v>C</v>
      </c>
    </row>
    <row r="1555" spans="1:13" x14ac:dyDescent="0.45">
      <c r="A1555" t="s">
        <v>93</v>
      </c>
      <c r="B1555" s="2">
        <v>45131</v>
      </c>
      <c r="C1555">
        <v>1812.5</v>
      </c>
      <c r="D1555">
        <v>109.26</v>
      </c>
      <c r="E1555">
        <v>3.5</v>
      </c>
      <c r="F1555">
        <v>64.285714285714292</v>
      </c>
      <c r="G1555">
        <v>64.285714285714292</v>
      </c>
      <c r="H1555" t="s">
        <v>26</v>
      </c>
      <c r="I1555" t="s">
        <v>34</v>
      </c>
      <c r="K1555" t="s">
        <v>138</v>
      </c>
      <c r="L1555" t="str">
        <f t="shared" si="48"/>
        <v>23-07-23</v>
      </c>
      <c r="M1555" t="str">
        <f t="shared" si="49"/>
        <v>C</v>
      </c>
    </row>
    <row r="1556" spans="1:13" x14ac:dyDescent="0.45">
      <c r="A1556" t="s">
        <v>93</v>
      </c>
      <c r="B1556" s="2">
        <v>45131</v>
      </c>
      <c r="C1556">
        <v>1875</v>
      </c>
      <c r="D1556">
        <v>112.76</v>
      </c>
      <c r="E1556">
        <v>3.5</v>
      </c>
      <c r="F1556">
        <v>64.285714285714292</v>
      </c>
      <c r="G1556">
        <v>64.285714285714292</v>
      </c>
      <c r="H1556" t="s">
        <v>26</v>
      </c>
      <c r="I1556" t="s">
        <v>34</v>
      </c>
      <c r="K1556" t="s">
        <v>138</v>
      </c>
      <c r="L1556" t="str">
        <f t="shared" si="48"/>
        <v>23-07-23</v>
      </c>
      <c r="M1556" t="str">
        <f t="shared" si="49"/>
        <v>C</v>
      </c>
    </row>
    <row r="1557" spans="1:13" x14ac:dyDescent="0.45">
      <c r="A1557" t="s">
        <v>93</v>
      </c>
      <c r="B1557" s="2">
        <v>45131</v>
      </c>
      <c r="C1557">
        <v>1937.5</v>
      </c>
      <c r="D1557">
        <v>116.26</v>
      </c>
      <c r="E1557">
        <v>3.5</v>
      </c>
      <c r="F1557">
        <v>64.285714285714292</v>
      </c>
      <c r="G1557">
        <v>64.285714285714292</v>
      </c>
      <c r="H1557" t="s">
        <v>26</v>
      </c>
      <c r="I1557" t="s">
        <v>34</v>
      </c>
      <c r="K1557" t="s">
        <v>138</v>
      </c>
      <c r="L1557" t="str">
        <f t="shared" si="48"/>
        <v>23-07-23</v>
      </c>
      <c r="M1557" t="str">
        <f t="shared" si="49"/>
        <v>C</v>
      </c>
    </row>
    <row r="1558" spans="1:13" x14ac:dyDescent="0.45">
      <c r="A1558" t="s">
        <v>93</v>
      </c>
      <c r="B1558" s="2">
        <v>45131</v>
      </c>
      <c r="C1558">
        <v>2000</v>
      </c>
      <c r="D1558">
        <v>119.90000000000011</v>
      </c>
      <c r="E1558">
        <v>3.6400000000001</v>
      </c>
      <c r="F1558">
        <v>61.813186813185112</v>
      </c>
      <c r="G1558">
        <v>61.813186813185112</v>
      </c>
      <c r="H1558" t="s">
        <v>26</v>
      </c>
      <c r="I1558" t="s">
        <v>34</v>
      </c>
      <c r="K1558" t="s">
        <v>138</v>
      </c>
      <c r="L1558" t="str">
        <f t="shared" si="48"/>
        <v>23-07-23</v>
      </c>
      <c r="M1558" t="str">
        <f t="shared" si="49"/>
        <v>C</v>
      </c>
    </row>
    <row r="1559" spans="1:13" x14ac:dyDescent="0.45">
      <c r="A1559" t="s">
        <v>93</v>
      </c>
      <c r="B1559" s="2">
        <v>45131</v>
      </c>
      <c r="C1559">
        <v>2062.5</v>
      </c>
      <c r="D1559">
        <v>123.5599999999999</v>
      </c>
      <c r="E1559">
        <v>3.659999999999854</v>
      </c>
      <c r="F1559">
        <v>63.56</v>
      </c>
      <c r="G1559">
        <v>61.475409836068017</v>
      </c>
      <c r="H1559" t="s">
        <v>27</v>
      </c>
      <c r="I1559" t="s">
        <v>34</v>
      </c>
      <c r="K1559" t="s">
        <v>138</v>
      </c>
      <c r="L1559" t="str">
        <f t="shared" si="48"/>
        <v>23-07-23</v>
      </c>
      <c r="M1559" t="str">
        <f t="shared" si="49"/>
        <v>C</v>
      </c>
    </row>
    <row r="1560" spans="1:13" x14ac:dyDescent="0.45">
      <c r="A1560" t="s">
        <v>93</v>
      </c>
      <c r="B1560" s="2">
        <v>45131</v>
      </c>
      <c r="C1560">
        <v>2125</v>
      </c>
      <c r="D1560">
        <v>127.0599999999999</v>
      </c>
      <c r="E1560">
        <v>3.5</v>
      </c>
      <c r="F1560">
        <v>64.285714285714292</v>
      </c>
      <c r="G1560">
        <v>64.285714285714292</v>
      </c>
      <c r="H1560" t="s">
        <v>26</v>
      </c>
      <c r="I1560" t="s">
        <v>29</v>
      </c>
      <c r="K1560" t="s">
        <v>138</v>
      </c>
      <c r="L1560" t="str">
        <f t="shared" si="48"/>
        <v>23-07-23</v>
      </c>
      <c r="M1560" t="str">
        <f t="shared" si="49"/>
        <v>C</v>
      </c>
    </row>
    <row r="1561" spans="1:13" x14ac:dyDescent="0.45">
      <c r="A1561" t="s">
        <v>93</v>
      </c>
      <c r="B1561" s="2">
        <v>45131</v>
      </c>
      <c r="C1561">
        <v>2187.5</v>
      </c>
      <c r="D1561">
        <v>130.54</v>
      </c>
      <c r="E1561">
        <v>3.4800000000000182</v>
      </c>
      <c r="F1561">
        <v>64.655172413792769</v>
      </c>
      <c r="G1561">
        <v>64.655172413792769</v>
      </c>
      <c r="H1561" t="s">
        <v>26</v>
      </c>
      <c r="I1561" t="s">
        <v>29</v>
      </c>
      <c r="K1561" t="s">
        <v>138</v>
      </c>
      <c r="L1561" t="str">
        <f t="shared" si="48"/>
        <v>23-07-23</v>
      </c>
      <c r="M1561" t="str">
        <f t="shared" si="49"/>
        <v>C</v>
      </c>
    </row>
    <row r="1562" spans="1:13" x14ac:dyDescent="0.45">
      <c r="A1562" t="s">
        <v>93</v>
      </c>
      <c r="B1562" s="2">
        <v>45131</v>
      </c>
      <c r="C1562">
        <v>2250</v>
      </c>
      <c r="D1562">
        <v>134</v>
      </c>
      <c r="E1562">
        <v>3.4600000000000359</v>
      </c>
      <c r="F1562">
        <v>65.028901734103357</v>
      </c>
      <c r="G1562">
        <v>65.028901734103357</v>
      </c>
      <c r="H1562" t="s">
        <v>26</v>
      </c>
      <c r="I1562" t="s">
        <v>29</v>
      </c>
      <c r="K1562" t="s">
        <v>138</v>
      </c>
      <c r="L1562" t="str">
        <f t="shared" si="48"/>
        <v>23-07-23</v>
      </c>
      <c r="M1562" t="str">
        <f t="shared" si="49"/>
        <v>C</v>
      </c>
    </row>
    <row r="1563" spans="1:13" x14ac:dyDescent="0.45">
      <c r="A1563" t="s">
        <v>93</v>
      </c>
      <c r="B1563" s="2">
        <v>45131</v>
      </c>
      <c r="C1563">
        <v>2312.5</v>
      </c>
      <c r="D1563">
        <v>137.44000000000011</v>
      </c>
      <c r="E1563">
        <v>3.440000000000055</v>
      </c>
      <c r="F1563">
        <v>65.406976744185002</v>
      </c>
      <c r="G1563">
        <v>65.406976744185002</v>
      </c>
      <c r="H1563" t="s">
        <v>26</v>
      </c>
      <c r="I1563" t="s">
        <v>29</v>
      </c>
      <c r="K1563" t="s">
        <v>138</v>
      </c>
      <c r="L1563" t="str">
        <f t="shared" si="48"/>
        <v>23-07-23</v>
      </c>
      <c r="M1563" t="str">
        <f t="shared" si="49"/>
        <v>C</v>
      </c>
    </row>
    <row r="1564" spans="1:13" x14ac:dyDescent="0.45">
      <c r="A1564" t="s">
        <v>93</v>
      </c>
      <c r="B1564" s="2">
        <v>45131</v>
      </c>
      <c r="C1564">
        <v>2375</v>
      </c>
      <c r="D1564">
        <v>140.81999999999991</v>
      </c>
      <c r="E1564">
        <v>3.3799999999998822</v>
      </c>
      <c r="F1564">
        <v>66.568047337280433</v>
      </c>
      <c r="G1564">
        <v>66.568047337280433</v>
      </c>
      <c r="H1564" t="s">
        <v>26</v>
      </c>
      <c r="I1564" t="s">
        <v>29</v>
      </c>
      <c r="K1564" t="s">
        <v>138</v>
      </c>
      <c r="L1564" t="str">
        <f t="shared" si="48"/>
        <v>23-07-23</v>
      </c>
      <c r="M1564" t="str">
        <f t="shared" si="49"/>
        <v>C</v>
      </c>
    </row>
    <row r="1565" spans="1:13" x14ac:dyDescent="0.45">
      <c r="A1565" t="s">
        <v>93</v>
      </c>
      <c r="B1565" s="2">
        <v>45131</v>
      </c>
      <c r="C1565">
        <v>2437.5</v>
      </c>
      <c r="D1565">
        <v>144.31999999999991</v>
      </c>
      <c r="E1565">
        <v>3.5</v>
      </c>
      <c r="F1565">
        <v>66.569999999999993</v>
      </c>
      <c r="G1565">
        <v>64.285714285714292</v>
      </c>
      <c r="H1565" t="s">
        <v>28</v>
      </c>
      <c r="I1565" t="s">
        <v>29</v>
      </c>
      <c r="K1565" t="s">
        <v>138</v>
      </c>
      <c r="L1565" t="str">
        <f t="shared" si="48"/>
        <v>23-07-23</v>
      </c>
      <c r="M1565" t="str">
        <f t="shared" si="49"/>
        <v>C</v>
      </c>
    </row>
    <row r="1566" spans="1:13" x14ac:dyDescent="0.45">
      <c r="A1566" t="s">
        <v>93</v>
      </c>
      <c r="B1566" s="2">
        <v>45131</v>
      </c>
      <c r="C1566">
        <v>2500</v>
      </c>
      <c r="D1566">
        <v>147.76</v>
      </c>
      <c r="E1566">
        <v>3.440000000000055</v>
      </c>
      <c r="F1566">
        <v>65.406976744185002</v>
      </c>
      <c r="G1566">
        <v>65.406976744185002</v>
      </c>
      <c r="H1566" t="s">
        <v>26</v>
      </c>
      <c r="I1566" t="s">
        <v>30</v>
      </c>
      <c r="K1566" t="s">
        <v>138</v>
      </c>
      <c r="L1566" t="str">
        <f t="shared" si="48"/>
        <v>23-07-23</v>
      </c>
      <c r="M1566" t="str">
        <f t="shared" si="49"/>
        <v>C</v>
      </c>
    </row>
    <row r="1567" spans="1:13" x14ac:dyDescent="0.45">
      <c r="A1567" t="s">
        <v>93</v>
      </c>
      <c r="B1567" s="2">
        <v>45131</v>
      </c>
      <c r="C1567">
        <v>2562.5</v>
      </c>
      <c r="D1567">
        <v>151.19999999999999</v>
      </c>
      <c r="E1567">
        <v>3.440000000000055</v>
      </c>
      <c r="F1567">
        <v>65.406976744185002</v>
      </c>
      <c r="G1567">
        <v>65.406976744185002</v>
      </c>
      <c r="H1567" t="s">
        <v>26</v>
      </c>
      <c r="I1567" t="s">
        <v>30</v>
      </c>
      <c r="K1567" t="s">
        <v>138</v>
      </c>
      <c r="L1567" t="str">
        <f t="shared" si="48"/>
        <v>23-07-23</v>
      </c>
      <c r="M1567" t="str">
        <f t="shared" si="49"/>
        <v>C</v>
      </c>
    </row>
    <row r="1568" spans="1:13" x14ac:dyDescent="0.45">
      <c r="A1568" t="s">
        <v>93</v>
      </c>
      <c r="B1568" s="2">
        <v>45131</v>
      </c>
      <c r="C1568">
        <v>2625</v>
      </c>
      <c r="D1568">
        <v>154.66000000000011</v>
      </c>
      <c r="E1568">
        <v>3.4600000000000359</v>
      </c>
      <c r="F1568">
        <v>65.028901734103357</v>
      </c>
      <c r="G1568">
        <v>65.028901734103357</v>
      </c>
      <c r="H1568" t="s">
        <v>26</v>
      </c>
      <c r="I1568" t="s">
        <v>30</v>
      </c>
      <c r="K1568" t="s">
        <v>138</v>
      </c>
      <c r="L1568" t="str">
        <f t="shared" si="48"/>
        <v>23-07-23</v>
      </c>
      <c r="M1568" t="str">
        <f t="shared" si="49"/>
        <v>C</v>
      </c>
    </row>
    <row r="1569" spans="1:13" x14ac:dyDescent="0.45">
      <c r="A1569" t="s">
        <v>93</v>
      </c>
      <c r="B1569" s="2">
        <v>45131</v>
      </c>
      <c r="C1569">
        <v>2687.5</v>
      </c>
      <c r="D1569">
        <v>158.12000000000009</v>
      </c>
      <c r="E1569">
        <v>3.4600000000000359</v>
      </c>
      <c r="F1569">
        <v>65.028901734103357</v>
      </c>
      <c r="G1569">
        <v>65.028901734103357</v>
      </c>
      <c r="H1569" t="s">
        <v>26</v>
      </c>
      <c r="I1569" t="s">
        <v>30</v>
      </c>
      <c r="K1569" t="s">
        <v>138</v>
      </c>
      <c r="L1569" t="str">
        <f t="shared" si="48"/>
        <v>23-07-23</v>
      </c>
      <c r="M1569" t="str">
        <f t="shared" si="49"/>
        <v>C</v>
      </c>
    </row>
    <row r="1570" spans="1:13" x14ac:dyDescent="0.45">
      <c r="A1570" t="s">
        <v>93</v>
      </c>
      <c r="B1570" s="2">
        <v>45131</v>
      </c>
      <c r="C1570">
        <v>2750</v>
      </c>
      <c r="D1570">
        <v>161.60000000000011</v>
      </c>
      <c r="E1570">
        <v>3.4800000000000182</v>
      </c>
      <c r="F1570">
        <v>64.655172413792769</v>
      </c>
      <c r="G1570">
        <v>64.655172413792769</v>
      </c>
      <c r="H1570" t="s">
        <v>26</v>
      </c>
      <c r="I1570" t="s">
        <v>30</v>
      </c>
      <c r="K1570" t="s">
        <v>138</v>
      </c>
      <c r="L1570" t="str">
        <f t="shared" si="48"/>
        <v>23-07-23</v>
      </c>
      <c r="M1570" t="str">
        <f t="shared" si="49"/>
        <v>C</v>
      </c>
    </row>
    <row r="1571" spans="1:13" x14ac:dyDescent="0.45">
      <c r="A1571" t="s">
        <v>93</v>
      </c>
      <c r="B1571" s="2">
        <v>45131</v>
      </c>
      <c r="C1571">
        <v>2812.5</v>
      </c>
      <c r="D1571">
        <v>165.18000000000009</v>
      </c>
      <c r="E1571">
        <v>3.5799999999999268</v>
      </c>
      <c r="F1571">
        <v>65.03</v>
      </c>
      <c r="G1571">
        <v>62.849162011174457</v>
      </c>
      <c r="H1571" t="s">
        <v>27</v>
      </c>
      <c r="I1571" t="s">
        <v>30</v>
      </c>
      <c r="K1571" t="s">
        <v>138</v>
      </c>
      <c r="L1571" t="str">
        <f t="shared" si="48"/>
        <v>23-07-23</v>
      </c>
      <c r="M1571" t="str">
        <f t="shared" si="49"/>
        <v>C</v>
      </c>
    </row>
    <row r="1572" spans="1:13" x14ac:dyDescent="0.45">
      <c r="A1572" t="s">
        <v>93</v>
      </c>
      <c r="B1572" s="2">
        <v>45131</v>
      </c>
      <c r="C1572">
        <v>2875</v>
      </c>
      <c r="D1572">
        <v>168.66000000000011</v>
      </c>
      <c r="E1572">
        <v>3.4800000000000182</v>
      </c>
      <c r="F1572">
        <v>64.655172413792769</v>
      </c>
      <c r="G1572">
        <v>64.655172413792769</v>
      </c>
      <c r="H1572" t="s">
        <v>26</v>
      </c>
      <c r="I1572" t="s">
        <v>31</v>
      </c>
      <c r="K1572" t="s">
        <v>138</v>
      </c>
      <c r="L1572" t="str">
        <f t="shared" si="48"/>
        <v>23-07-23</v>
      </c>
      <c r="M1572" t="str">
        <f t="shared" si="49"/>
        <v>C</v>
      </c>
    </row>
    <row r="1573" spans="1:13" x14ac:dyDescent="0.45">
      <c r="A1573" t="s">
        <v>93</v>
      </c>
      <c r="B1573" s="2">
        <v>45131</v>
      </c>
      <c r="C1573">
        <v>2937.5</v>
      </c>
      <c r="D1573">
        <v>172.16000000000011</v>
      </c>
      <c r="E1573">
        <v>3.5</v>
      </c>
      <c r="F1573">
        <v>64.285714285714292</v>
      </c>
      <c r="G1573">
        <v>64.285714285714292</v>
      </c>
      <c r="H1573" t="s">
        <v>26</v>
      </c>
      <c r="I1573" t="s">
        <v>31</v>
      </c>
      <c r="K1573" t="s">
        <v>138</v>
      </c>
      <c r="L1573" t="str">
        <f t="shared" si="48"/>
        <v>23-07-23</v>
      </c>
      <c r="M1573" t="str">
        <f t="shared" si="49"/>
        <v>C</v>
      </c>
    </row>
    <row r="1574" spans="1:13" x14ac:dyDescent="0.45">
      <c r="A1574" t="s">
        <v>93</v>
      </c>
      <c r="B1574" s="2">
        <v>45131</v>
      </c>
      <c r="C1574">
        <v>3000</v>
      </c>
      <c r="D1574">
        <v>175.62000000000009</v>
      </c>
      <c r="E1574">
        <v>3.4600000000000359</v>
      </c>
      <c r="F1574">
        <v>65.028901734103357</v>
      </c>
      <c r="G1574">
        <v>65.028901734103357</v>
      </c>
      <c r="H1574" t="s">
        <v>26</v>
      </c>
      <c r="I1574" t="s">
        <v>31</v>
      </c>
      <c r="K1574" t="s">
        <v>138</v>
      </c>
      <c r="L1574" t="str">
        <f t="shared" si="48"/>
        <v>23-07-23</v>
      </c>
      <c r="M1574" t="str">
        <f t="shared" si="49"/>
        <v>C</v>
      </c>
    </row>
    <row r="1575" spans="1:13" x14ac:dyDescent="0.45">
      <c r="A1575" t="s">
        <v>93</v>
      </c>
      <c r="B1575" s="2">
        <v>45131</v>
      </c>
      <c r="C1575">
        <v>3062.5</v>
      </c>
      <c r="D1575">
        <v>179.0799999999999</v>
      </c>
      <c r="E1575">
        <v>3.459999999999809</v>
      </c>
      <c r="F1575">
        <v>65.028901734107635</v>
      </c>
      <c r="G1575">
        <v>65.028901734107635</v>
      </c>
      <c r="H1575" t="s">
        <v>26</v>
      </c>
      <c r="I1575" t="s">
        <v>31</v>
      </c>
      <c r="K1575" t="s">
        <v>138</v>
      </c>
      <c r="L1575" t="str">
        <f t="shared" si="48"/>
        <v>23-07-23</v>
      </c>
      <c r="M1575" t="str">
        <f t="shared" si="49"/>
        <v>C</v>
      </c>
    </row>
    <row r="1576" spans="1:13" x14ac:dyDescent="0.45">
      <c r="A1576" t="s">
        <v>93</v>
      </c>
      <c r="B1576" s="2">
        <v>45131</v>
      </c>
      <c r="C1576">
        <v>3125</v>
      </c>
      <c r="D1576">
        <v>182.54</v>
      </c>
      <c r="E1576">
        <v>3.4600000000000359</v>
      </c>
      <c r="F1576">
        <v>65.028901734103357</v>
      </c>
      <c r="G1576">
        <v>65.028901734103357</v>
      </c>
      <c r="H1576" t="s">
        <v>26</v>
      </c>
      <c r="I1576" t="s">
        <v>31</v>
      </c>
      <c r="K1576" t="s">
        <v>138</v>
      </c>
      <c r="L1576" t="str">
        <f t="shared" si="48"/>
        <v>23-07-23</v>
      </c>
      <c r="M1576" t="str">
        <f t="shared" si="49"/>
        <v>C</v>
      </c>
    </row>
    <row r="1577" spans="1:13" x14ac:dyDescent="0.45">
      <c r="A1577" t="s">
        <v>93</v>
      </c>
      <c r="B1577" s="2">
        <v>45131</v>
      </c>
      <c r="C1577">
        <v>3187.5</v>
      </c>
      <c r="D1577">
        <v>186.02</v>
      </c>
      <c r="E1577">
        <v>3.4800000000000182</v>
      </c>
      <c r="F1577">
        <v>64.655172413792769</v>
      </c>
      <c r="G1577">
        <v>64.655172413792769</v>
      </c>
      <c r="H1577" t="s">
        <v>26</v>
      </c>
      <c r="I1577" t="s">
        <v>31</v>
      </c>
      <c r="K1577" t="s">
        <v>138</v>
      </c>
      <c r="L1577" t="str">
        <f t="shared" si="48"/>
        <v>23-07-23</v>
      </c>
      <c r="M1577" t="str">
        <f t="shared" si="49"/>
        <v>C</v>
      </c>
    </row>
    <row r="1578" spans="1:13" x14ac:dyDescent="0.45">
      <c r="A1578" t="s">
        <v>93</v>
      </c>
      <c r="B1578" s="2">
        <v>45131</v>
      </c>
      <c r="C1578">
        <v>3250</v>
      </c>
      <c r="D1578">
        <v>189.5</v>
      </c>
      <c r="E1578">
        <v>3.4800000000000182</v>
      </c>
      <c r="F1578">
        <v>64.655172413792769</v>
      </c>
      <c r="G1578">
        <v>64.655172413792769</v>
      </c>
      <c r="H1578" t="s">
        <v>26</v>
      </c>
      <c r="I1578" t="s">
        <v>31</v>
      </c>
      <c r="K1578" t="s">
        <v>138</v>
      </c>
      <c r="L1578" t="str">
        <f t="shared" si="48"/>
        <v>23-07-23</v>
      </c>
      <c r="M1578" t="str">
        <f t="shared" si="49"/>
        <v>C</v>
      </c>
    </row>
    <row r="1579" spans="1:13" x14ac:dyDescent="0.45">
      <c r="A1579" t="s">
        <v>93</v>
      </c>
      <c r="B1579" s="2">
        <v>45131</v>
      </c>
      <c r="C1579">
        <v>3312.5</v>
      </c>
      <c r="D1579">
        <v>192.98</v>
      </c>
      <c r="E1579">
        <v>3.4800000000000182</v>
      </c>
      <c r="F1579">
        <v>64.655172413792769</v>
      </c>
      <c r="G1579">
        <v>64.655172413792769</v>
      </c>
      <c r="H1579" t="s">
        <v>26</v>
      </c>
      <c r="I1579" t="s">
        <v>31</v>
      </c>
      <c r="K1579" t="s">
        <v>138</v>
      </c>
      <c r="L1579" t="str">
        <f t="shared" si="48"/>
        <v>23-07-23</v>
      </c>
      <c r="M1579" t="str">
        <f t="shared" si="49"/>
        <v>C</v>
      </c>
    </row>
    <row r="1580" spans="1:13" x14ac:dyDescent="0.45">
      <c r="A1580" t="s">
        <v>93</v>
      </c>
      <c r="B1580" s="2">
        <v>45131</v>
      </c>
      <c r="C1580">
        <v>3375</v>
      </c>
      <c r="D1580">
        <v>196.46</v>
      </c>
      <c r="E1580">
        <v>3.4800000000000182</v>
      </c>
      <c r="F1580">
        <v>64.655172413792769</v>
      </c>
      <c r="G1580">
        <v>64.655172413792769</v>
      </c>
      <c r="H1580" t="s">
        <v>26</v>
      </c>
      <c r="I1580" t="s">
        <v>31</v>
      </c>
      <c r="K1580" t="s">
        <v>138</v>
      </c>
      <c r="L1580" t="str">
        <f t="shared" si="48"/>
        <v>23-07-23</v>
      </c>
      <c r="M1580" t="str">
        <f t="shared" si="49"/>
        <v>C</v>
      </c>
    </row>
    <row r="1581" spans="1:13" x14ac:dyDescent="0.45">
      <c r="A1581" t="s">
        <v>93</v>
      </c>
      <c r="B1581" s="2">
        <v>45131</v>
      </c>
      <c r="C1581">
        <v>3437.5</v>
      </c>
      <c r="D1581">
        <v>200.05999999999989</v>
      </c>
      <c r="E1581">
        <v>3.5999999999999091</v>
      </c>
      <c r="F1581">
        <v>64.66</v>
      </c>
      <c r="G1581">
        <v>62.500000000001577</v>
      </c>
      <c r="H1581" t="s">
        <v>27</v>
      </c>
      <c r="I1581" t="s">
        <v>31</v>
      </c>
      <c r="K1581" t="s">
        <v>138</v>
      </c>
      <c r="L1581" t="str">
        <f t="shared" si="48"/>
        <v>23-07-23</v>
      </c>
      <c r="M1581" t="str">
        <f t="shared" si="49"/>
        <v>C</v>
      </c>
    </row>
    <row r="1582" spans="1:13" x14ac:dyDescent="0.45">
      <c r="A1582" t="s">
        <v>93</v>
      </c>
      <c r="B1582" s="2">
        <v>45131</v>
      </c>
      <c r="C1582">
        <v>3500</v>
      </c>
      <c r="D1582">
        <v>203.54</v>
      </c>
      <c r="E1582">
        <v>3.4800000000000182</v>
      </c>
      <c r="F1582">
        <v>64.655172413792769</v>
      </c>
      <c r="G1582">
        <v>64.655172413792769</v>
      </c>
      <c r="H1582" t="s">
        <v>26</v>
      </c>
      <c r="I1582" t="s">
        <v>34</v>
      </c>
      <c r="K1582" t="s">
        <v>138</v>
      </c>
      <c r="L1582" t="str">
        <f t="shared" si="48"/>
        <v>23-07-23</v>
      </c>
      <c r="M1582" t="str">
        <f t="shared" si="49"/>
        <v>C</v>
      </c>
    </row>
    <row r="1583" spans="1:13" x14ac:dyDescent="0.45">
      <c r="A1583" t="s">
        <v>93</v>
      </c>
      <c r="B1583" s="2">
        <v>45131</v>
      </c>
      <c r="C1583">
        <v>3562.5</v>
      </c>
      <c r="D1583">
        <v>207.04</v>
      </c>
      <c r="E1583">
        <v>3.5</v>
      </c>
      <c r="F1583">
        <v>64.285714285714292</v>
      </c>
      <c r="G1583">
        <v>64.285714285714292</v>
      </c>
      <c r="H1583" t="s">
        <v>26</v>
      </c>
      <c r="I1583" t="s">
        <v>34</v>
      </c>
      <c r="K1583" t="s">
        <v>138</v>
      </c>
      <c r="L1583" t="str">
        <f t="shared" si="48"/>
        <v>23-07-23</v>
      </c>
      <c r="M1583" t="str">
        <f t="shared" si="49"/>
        <v>C</v>
      </c>
    </row>
    <row r="1584" spans="1:13" x14ac:dyDescent="0.45">
      <c r="A1584" t="s">
        <v>93</v>
      </c>
      <c r="B1584" s="2">
        <v>45131</v>
      </c>
      <c r="C1584">
        <v>3625</v>
      </c>
      <c r="D1584">
        <v>210.5</v>
      </c>
      <c r="E1584">
        <v>3.4600000000000359</v>
      </c>
      <c r="F1584">
        <v>65.028901734103357</v>
      </c>
      <c r="G1584">
        <v>65.028901734103357</v>
      </c>
      <c r="H1584" t="s">
        <v>26</v>
      </c>
      <c r="I1584" t="s">
        <v>34</v>
      </c>
      <c r="K1584" t="s">
        <v>138</v>
      </c>
      <c r="L1584" t="str">
        <f t="shared" si="48"/>
        <v>23-07-23</v>
      </c>
      <c r="M1584" t="str">
        <f t="shared" si="49"/>
        <v>C</v>
      </c>
    </row>
    <row r="1585" spans="1:13" x14ac:dyDescent="0.45">
      <c r="A1585" t="s">
        <v>93</v>
      </c>
      <c r="B1585" s="2">
        <v>45131</v>
      </c>
      <c r="C1585">
        <v>3687.5</v>
      </c>
      <c r="D1585">
        <v>213.94000000000011</v>
      </c>
      <c r="E1585">
        <v>3.440000000000055</v>
      </c>
      <c r="F1585">
        <v>65.406976744185002</v>
      </c>
      <c r="G1585">
        <v>65.406976744185002</v>
      </c>
      <c r="H1585" t="s">
        <v>26</v>
      </c>
      <c r="I1585" t="s">
        <v>34</v>
      </c>
      <c r="K1585" t="s">
        <v>138</v>
      </c>
      <c r="L1585" t="str">
        <f t="shared" si="48"/>
        <v>23-07-23</v>
      </c>
      <c r="M1585" t="str">
        <f t="shared" si="49"/>
        <v>C</v>
      </c>
    </row>
    <row r="1586" spans="1:13" x14ac:dyDescent="0.45">
      <c r="A1586" t="s">
        <v>93</v>
      </c>
      <c r="B1586" s="2">
        <v>45131</v>
      </c>
      <c r="C1586">
        <v>3750</v>
      </c>
      <c r="D1586">
        <v>217.40000000000009</v>
      </c>
      <c r="E1586">
        <v>3.4600000000000359</v>
      </c>
      <c r="F1586">
        <v>65.028901734103357</v>
      </c>
      <c r="G1586">
        <v>65.028901734103357</v>
      </c>
      <c r="H1586" t="s">
        <v>26</v>
      </c>
      <c r="I1586" t="s">
        <v>34</v>
      </c>
      <c r="K1586" t="s">
        <v>138</v>
      </c>
      <c r="L1586" t="str">
        <f t="shared" si="48"/>
        <v>23-07-23</v>
      </c>
      <c r="M1586" t="str">
        <f t="shared" si="49"/>
        <v>C</v>
      </c>
    </row>
    <row r="1587" spans="1:13" x14ac:dyDescent="0.45">
      <c r="A1587" t="s">
        <v>93</v>
      </c>
      <c r="B1587" s="2">
        <v>45131</v>
      </c>
      <c r="C1587">
        <v>3812.5</v>
      </c>
      <c r="D1587">
        <v>220.8600000000001</v>
      </c>
      <c r="E1587">
        <v>3.4600000000000359</v>
      </c>
      <c r="F1587">
        <v>65.028901734103357</v>
      </c>
      <c r="G1587">
        <v>65.028901734103357</v>
      </c>
      <c r="H1587" t="s">
        <v>26</v>
      </c>
      <c r="I1587" t="s">
        <v>34</v>
      </c>
      <c r="K1587" t="s">
        <v>138</v>
      </c>
      <c r="L1587" t="str">
        <f t="shared" si="48"/>
        <v>23-07-23</v>
      </c>
      <c r="M1587" t="str">
        <f t="shared" si="49"/>
        <v>C</v>
      </c>
    </row>
    <row r="1588" spans="1:13" x14ac:dyDescent="0.45">
      <c r="A1588" t="s">
        <v>93</v>
      </c>
      <c r="B1588" s="2">
        <v>45131</v>
      </c>
      <c r="C1588">
        <v>3875</v>
      </c>
      <c r="D1588">
        <v>224.31999999999991</v>
      </c>
      <c r="E1588">
        <v>3.459999999999809</v>
      </c>
      <c r="F1588">
        <v>65.028901734107635</v>
      </c>
      <c r="G1588">
        <v>65.028901734107635</v>
      </c>
      <c r="H1588" t="s">
        <v>26</v>
      </c>
      <c r="I1588" t="s">
        <v>34</v>
      </c>
      <c r="K1588" t="s">
        <v>138</v>
      </c>
      <c r="L1588" t="str">
        <f t="shared" si="48"/>
        <v>23-07-23</v>
      </c>
      <c r="M1588" t="str">
        <f t="shared" si="49"/>
        <v>C</v>
      </c>
    </row>
    <row r="1589" spans="1:13" x14ac:dyDescent="0.45">
      <c r="A1589" t="s">
        <v>93</v>
      </c>
      <c r="B1589" s="2">
        <v>45131</v>
      </c>
      <c r="C1589">
        <v>3937.5</v>
      </c>
      <c r="D1589">
        <v>227.78</v>
      </c>
      <c r="E1589">
        <v>3.4600000000000359</v>
      </c>
      <c r="F1589">
        <v>65.028901734103357</v>
      </c>
      <c r="G1589">
        <v>65.028901734103357</v>
      </c>
      <c r="H1589" t="s">
        <v>26</v>
      </c>
      <c r="I1589" t="s">
        <v>34</v>
      </c>
      <c r="K1589" t="s">
        <v>138</v>
      </c>
      <c r="L1589" t="str">
        <f t="shared" si="48"/>
        <v>23-07-23</v>
      </c>
      <c r="M1589" t="str">
        <f t="shared" si="49"/>
        <v>C</v>
      </c>
    </row>
    <row r="1590" spans="1:13" x14ac:dyDescent="0.45">
      <c r="A1590" t="s">
        <v>93</v>
      </c>
      <c r="B1590" s="2">
        <v>45131</v>
      </c>
      <c r="C1590">
        <v>4000</v>
      </c>
      <c r="D1590">
        <v>231.48</v>
      </c>
      <c r="E1590">
        <v>3.700000000000045</v>
      </c>
      <c r="F1590">
        <v>62.85</v>
      </c>
      <c r="G1590">
        <v>60.810810810810061</v>
      </c>
      <c r="H1590" t="s">
        <v>27</v>
      </c>
      <c r="I1590" t="s">
        <v>34</v>
      </c>
      <c r="K1590" t="s">
        <v>138</v>
      </c>
      <c r="L1590" t="str">
        <f t="shared" si="48"/>
        <v>23-07-23</v>
      </c>
      <c r="M1590" t="str">
        <f t="shared" si="49"/>
        <v>C</v>
      </c>
    </row>
    <row r="1591" spans="1:13" x14ac:dyDescent="0.45">
      <c r="A1591" t="s">
        <v>94</v>
      </c>
      <c r="B1591" s="2">
        <v>45131</v>
      </c>
      <c r="C1591">
        <v>62.5</v>
      </c>
      <c r="D1591">
        <v>8.4399999999999409</v>
      </c>
      <c r="E1591">
        <v>8.4399999999999409</v>
      </c>
      <c r="F1591">
        <v>26.658767772512039</v>
      </c>
      <c r="G1591">
        <v>26.658767772512039</v>
      </c>
      <c r="H1591" t="s">
        <v>26</v>
      </c>
      <c r="I1591" t="s">
        <v>43</v>
      </c>
      <c r="J1591" s="3" t="s">
        <v>74</v>
      </c>
      <c r="K1591" t="s">
        <v>139</v>
      </c>
      <c r="L1591" t="str">
        <f t="shared" si="48"/>
        <v>23-07-23</v>
      </c>
      <c r="M1591" t="str">
        <f t="shared" si="49"/>
        <v>C</v>
      </c>
    </row>
    <row r="1592" spans="1:13" x14ac:dyDescent="0.45">
      <c r="A1592" t="s">
        <v>94</v>
      </c>
      <c r="B1592" s="2">
        <v>45131</v>
      </c>
      <c r="C1592">
        <v>125</v>
      </c>
      <c r="D1592">
        <v>13.19999999999993</v>
      </c>
      <c r="E1592">
        <v>4.7599999999999909</v>
      </c>
      <c r="F1592">
        <v>47.268907563025301</v>
      </c>
      <c r="G1592">
        <v>47.268907563025301</v>
      </c>
      <c r="H1592" t="s">
        <v>26</v>
      </c>
      <c r="I1592" t="s">
        <v>43</v>
      </c>
      <c r="K1592" t="s">
        <v>139</v>
      </c>
      <c r="L1592" t="str">
        <f t="shared" si="48"/>
        <v>23-07-23</v>
      </c>
      <c r="M1592" t="str">
        <f t="shared" si="49"/>
        <v>C</v>
      </c>
    </row>
    <row r="1593" spans="1:13" x14ac:dyDescent="0.45">
      <c r="A1593" t="s">
        <v>94</v>
      </c>
      <c r="B1593" s="2">
        <v>45131</v>
      </c>
      <c r="C1593">
        <v>187.5</v>
      </c>
      <c r="D1593">
        <v>17.299999999999951</v>
      </c>
      <c r="E1593">
        <v>4.1000000000000227</v>
      </c>
      <c r="F1593">
        <v>54.878048780487497</v>
      </c>
      <c r="G1593">
        <v>54.878048780487497</v>
      </c>
      <c r="H1593" t="s">
        <v>26</v>
      </c>
      <c r="I1593" t="s">
        <v>43</v>
      </c>
      <c r="K1593" t="s">
        <v>139</v>
      </c>
      <c r="L1593" t="str">
        <f t="shared" si="48"/>
        <v>23-07-23</v>
      </c>
      <c r="M1593" t="str">
        <f t="shared" si="49"/>
        <v>C</v>
      </c>
    </row>
    <row r="1594" spans="1:13" x14ac:dyDescent="0.45">
      <c r="A1594" t="s">
        <v>94</v>
      </c>
      <c r="B1594" s="2">
        <v>45131</v>
      </c>
      <c r="C1594">
        <v>250</v>
      </c>
      <c r="D1594">
        <v>21.12</v>
      </c>
      <c r="E1594">
        <v>3.82000000000005</v>
      </c>
      <c r="F1594">
        <v>58.900523560208647</v>
      </c>
      <c r="G1594">
        <v>58.900523560208647</v>
      </c>
      <c r="H1594" t="s">
        <v>26</v>
      </c>
      <c r="I1594" t="s">
        <v>43</v>
      </c>
      <c r="K1594" t="s">
        <v>139</v>
      </c>
      <c r="L1594" t="str">
        <f t="shared" si="48"/>
        <v>23-07-23</v>
      </c>
      <c r="M1594" t="str">
        <f t="shared" si="49"/>
        <v>C</v>
      </c>
    </row>
    <row r="1595" spans="1:13" x14ac:dyDescent="0.45">
      <c r="A1595" t="s">
        <v>94</v>
      </c>
      <c r="B1595" s="2">
        <v>45131</v>
      </c>
      <c r="C1595">
        <v>312.5</v>
      </c>
      <c r="D1595">
        <v>24.799999999999951</v>
      </c>
      <c r="E1595">
        <v>3.67999999999995</v>
      </c>
      <c r="F1595">
        <v>61.141304347826917</v>
      </c>
      <c r="G1595">
        <v>61.141304347826917</v>
      </c>
      <c r="H1595" t="s">
        <v>26</v>
      </c>
      <c r="I1595" t="s">
        <v>43</v>
      </c>
      <c r="K1595" t="s">
        <v>139</v>
      </c>
      <c r="L1595" t="str">
        <f t="shared" si="48"/>
        <v>23-07-23</v>
      </c>
      <c r="M1595" t="str">
        <f t="shared" si="49"/>
        <v>C</v>
      </c>
    </row>
    <row r="1596" spans="1:13" x14ac:dyDescent="0.45">
      <c r="A1596" t="s">
        <v>94</v>
      </c>
      <c r="B1596" s="2">
        <v>45131</v>
      </c>
      <c r="C1596">
        <v>375</v>
      </c>
      <c r="D1596">
        <v>28.36000000000001</v>
      </c>
      <c r="E1596">
        <v>3.5600000000000591</v>
      </c>
      <c r="F1596">
        <v>63.202247191010187</v>
      </c>
      <c r="G1596">
        <v>63.202247191010187</v>
      </c>
      <c r="H1596" t="s">
        <v>26</v>
      </c>
      <c r="I1596" t="s">
        <v>43</v>
      </c>
      <c r="K1596" t="s">
        <v>139</v>
      </c>
      <c r="L1596" t="str">
        <f t="shared" si="48"/>
        <v>23-07-23</v>
      </c>
      <c r="M1596" t="str">
        <f t="shared" si="49"/>
        <v>C</v>
      </c>
    </row>
    <row r="1597" spans="1:13" x14ac:dyDescent="0.45">
      <c r="A1597" t="s">
        <v>94</v>
      </c>
      <c r="B1597" s="2">
        <v>45131</v>
      </c>
      <c r="C1597">
        <v>437.5</v>
      </c>
      <c r="D1597">
        <v>31.88</v>
      </c>
      <c r="E1597">
        <v>3.5199999999999818</v>
      </c>
      <c r="F1597">
        <v>63.920454545454866</v>
      </c>
      <c r="G1597">
        <v>63.920454545454866</v>
      </c>
      <c r="H1597" t="s">
        <v>26</v>
      </c>
      <c r="I1597" t="s">
        <v>43</v>
      </c>
      <c r="K1597" t="s">
        <v>139</v>
      </c>
      <c r="L1597" t="str">
        <f t="shared" si="48"/>
        <v>23-07-23</v>
      </c>
      <c r="M1597" t="str">
        <f t="shared" si="49"/>
        <v>C</v>
      </c>
    </row>
    <row r="1598" spans="1:13" x14ac:dyDescent="0.45">
      <c r="A1598" t="s">
        <v>94</v>
      </c>
      <c r="B1598" s="2">
        <v>45131</v>
      </c>
      <c r="C1598">
        <v>500</v>
      </c>
      <c r="D1598">
        <v>35.360000000000007</v>
      </c>
      <c r="E1598">
        <v>3.4800000000000182</v>
      </c>
      <c r="F1598">
        <v>64.655172413792769</v>
      </c>
      <c r="G1598">
        <v>64.655172413792769</v>
      </c>
      <c r="H1598" t="s">
        <v>26</v>
      </c>
      <c r="I1598" t="s">
        <v>43</v>
      </c>
      <c r="K1598" t="s">
        <v>139</v>
      </c>
      <c r="L1598" t="str">
        <f t="shared" si="48"/>
        <v>23-07-23</v>
      </c>
      <c r="M1598" t="str">
        <f t="shared" si="49"/>
        <v>C</v>
      </c>
    </row>
    <row r="1599" spans="1:13" x14ac:dyDescent="0.45">
      <c r="A1599" t="s">
        <v>94</v>
      </c>
      <c r="B1599" s="2">
        <v>45131</v>
      </c>
      <c r="C1599">
        <v>562.5</v>
      </c>
      <c r="D1599">
        <v>38.919999999999959</v>
      </c>
      <c r="E1599">
        <v>3.559999999999945</v>
      </c>
      <c r="F1599">
        <v>65.41</v>
      </c>
      <c r="G1599">
        <v>63.202247191012212</v>
      </c>
      <c r="H1599" t="s">
        <v>27</v>
      </c>
      <c r="I1599" t="s">
        <v>43</v>
      </c>
      <c r="K1599" t="s">
        <v>139</v>
      </c>
      <c r="L1599" t="str">
        <f t="shared" si="48"/>
        <v>23-07-23</v>
      </c>
      <c r="M1599" t="str">
        <f t="shared" si="49"/>
        <v>C</v>
      </c>
    </row>
    <row r="1600" spans="1:13" x14ac:dyDescent="0.45">
      <c r="A1600" t="s">
        <v>94</v>
      </c>
      <c r="B1600" s="2">
        <v>45131</v>
      </c>
      <c r="C1600">
        <v>625</v>
      </c>
      <c r="D1600">
        <v>42.360000000000007</v>
      </c>
      <c r="E1600">
        <v>3.440000000000055</v>
      </c>
      <c r="F1600">
        <v>65.406976744185002</v>
      </c>
      <c r="G1600">
        <v>65.406976744185002</v>
      </c>
      <c r="H1600" t="s">
        <v>26</v>
      </c>
      <c r="I1600" t="s">
        <v>30</v>
      </c>
      <c r="K1600" t="s">
        <v>139</v>
      </c>
      <c r="L1600" t="str">
        <f t="shared" si="48"/>
        <v>23-07-23</v>
      </c>
      <c r="M1600" t="str">
        <f t="shared" si="49"/>
        <v>C</v>
      </c>
    </row>
    <row r="1601" spans="1:13" x14ac:dyDescent="0.45">
      <c r="A1601" t="s">
        <v>94</v>
      </c>
      <c r="B1601" s="2">
        <v>45131</v>
      </c>
      <c r="C1601">
        <v>687.5</v>
      </c>
      <c r="D1601">
        <v>45.819999999999943</v>
      </c>
      <c r="E1601">
        <v>3.4599999999999231</v>
      </c>
      <c r="F1601">
        <v>65.028901734105503</v>
      </c>
      <c r="G1601">
        <v>65.028901734105503</v>
      </c>
      <c r="H1601" t="s">
        <v>26</v>
      </c>
      <c r="I1601" t="s">
        <v>30</v>
      </c>
      <c r="K1601" t="s">
        <v>139</v>
      </c>
      <c r="L1601" t="str">
        <f t="shared" si="48"/>
        <v>23-07-23</v>
      </c>
      <c r="M1601" t="str">
        <f t="shared" si="49"/>
        <v>C</v>
      </c>
    </row>
    <row r="1602" spans="1:13" x14ac:dyDescent="0.45">
      <c r="A1602" t="s">
        <v>94</v>
      </c>
      <c r="B1602" s="2">
        <v>45131</v>
      </c>
      <c r="C1602">
        <v>750</v>
      </c>
      <c r="D1602">
        <v>49.279999999999973</v>
      </c>
      <c r="E1602">
        <v>3.4600000000000359</v>
      </c>
      <c r="F1602">
        <v>65.028901734103357</v>
      </c>
      <c r="G1602">
        <v>65.028901734103357</v>
      </c>
      <c r="H1602" t="s">
        <v>26</v>
      </c>
      <c r="I1602" t="s">
        <v>30</v>
      </c>
      <c r="K1602" t="s">
        <v>139</v>
      </c>
      <c r="L1602" t="str">
        <f t="shared" si="48"/>
        <v>23-07-23</v>
      </c>
      <c r="M1602" t="str">
        <f t="shared" si="49"/>
        <v>C</v>
      </c>
    </row>
    <row r="1603" spans="1:13" x14ac:dyDescent="0.45">
      <c r="A1603" t="s">
        <v>94</v>
      </c>
      <c r="B1603" s="2">
        <v>45131</v>
      </c>
      <c r="C1603">
        <v>812.5</v>
      </c>
      <c r="D1603">
        <v>52.759999999999991</v>
      </c>
      <c r="E1603">
        <v>3.4800000000000182</v>
      </c>
      <c r="F1603">
        <v>64.655172413792769</v>
      </c>
      <c r="G1603">
        <v>64.655172413792769</v>
      </c>
      <c r="H1603" t="s">
        <v>26</v>
      </c>
      <c r="I1603" t="s">
        <v>30</v>
      </c>
      <c r="K1603" t="s">
        <v>139</v>
      </c>
      <c r="L1603" t="str">
        <f t="shared" ref="L1603:L1666" si="50">LEFT(A1603,8)</f>
        <v>23-07-23</v>
      </c>
      <c r="M1603" t="str">
        <f t="shared" ref="M1603:M1666" si="51">IF(RIGHT(A1603,2)=" Q","A",IF(RIGHT(A1603,2)="R1","B","C"))</f>
        <v>C</v>
      </c>
    </row>
    <row r="1604" spans="1:13" x14ac:dyDescent="0.45">
      <c r="A1604" t="s">
        <v>94</v>
      </c>
      <c r="B1604" s="2">
        <v>45131</v>
      </c>
      <c r="C1604">
        <v>875</v>
      </c>
      <c r="D1604">
        <v>56.220000000000027</v>
      </c>
      <c r="E1604">
        <v>3.4600000000000359</v>
      </c>
      <c r="F1604">
        <v>65.028901734103357</v>
      </c>
      <c r="G1604">
        <v>65.028901734103357</v>
      </c>
      <c r="H1604" t="s">
        <v>26</v>
      </c>
      <c r="I1604" t="s">
        <v>30</v>
      </c>
      <c r="K1604" t="s">
        <v>139</v>
      </c>
      <c r="L1604" t="str">
        <f t="shared" si="50"/>
        <v>23-07-23</v>
      </c>
      <c r="M1604" t="str">
        <f t="shared" si="51"/>
        <v>C</v>
      </c>
    </row>
    <row r="1605" spans="1:13" x14ac:dyDescent="0.45">
      <c r="A1605" t="s">
        <v>94</v>
      </c>
      <c r="B1605" s="2">
        <v>45131</v>
      </c>
      <c r="C1605">
        <v>937.5</v>
      </c>
      <c r="D1605">
        <v>59.67999999999995</v>
      </c>
      <c r="E1605">
        <v>3.4599999999999231</v>
      </c>
      <c r="F1605">
        <v>65.028901734105503</v>
      </c>
      <c r="G1605">
        <v>65.028901734105503</v>
      </c>
      <c r="H1605" t="s">
        <v>26</v>
      </c>
      <c r="I1605" t="s">
        <v>30</v>
      </c>
      <c r="K1605" t="s">
        <v>139</v>
      </c>
      <c r="L1605" t="str">
        <f t="shared" si="50"/>
        <v>23-07-23</v>
      </c>
      <c r="M1605" t="str">
        <f t="shared" si="51"/>
        <v>C</v>
      </c>
    </row>
    <row r="1606" spans="1:13" x14ac:dyDescent="0.45">
      <c r="A1606" t="s">
        <v>94</v>
      </c>
      <c r="B1606" s="2">
        <v>45131</v>
      </c>
      <c r="C1606">
        <v>1000</v>
      </c>
      <c r="D1606">
        <v>63.159999999999968</v>
      </c>
      <c r="E1606">
        <v>3.4800000000000182</v>
      </c>
      <c r="F1606">
        <v>64.655172413792769</v>
      </c>
      <c r="G1606">
        <v>64.655172413792769</v>
      </c>
      <c r="H1606" t="s">
        <v>26</v>
      </c>
      <c r="I1606" t="s">
        <v>30</v>
      </c>
      <c r="K1606" t="s">
        <v>139</v>
      </c>
      <c r="L1606" t="str">
        <f t="shared" si="50"/>
        <v>23-07-23</v>
      </c>
      <c r="M1606" t="str">
        <f t="shared" si="51"/>
        <v>C</v>
      </c>
    </row>
    <row r="1607" spans="1:13" x14ac:dyDescent="0.45">
      <c r="A1607" t="s">
        <v>94</v>
      </c>
      <c r="B1607" s="2">
        <v>45131</v>
      </c>
      <c r="C1607">
        <v>1062.5</v>
      </c>
      <c r="D1607">
        <v>66.740000000000009</v>
      </c>
      <c r="E1607">
        <v>3.5800000000000409</v>
      </c>
      <c r="F1607">
        <v>65.03</v>
      </c>
      <c r="G1607">
        <v>62.849162011172467</v>
      </c>
      <c r="H1607" t="s">
        <v>27</v>
      </c>
      <c r="I1607" t="s">
        <v>30</v>
      </c>
      <c r="K1607" t="s">
        <v>139</v>
      </c>
      <c r="L1607" t="str">
        <f t="shared" si="50"/>
        <v>23-07-23</v>
      </c>
      <c r="M1607" t="str">
        <f t="shared" si="51"/>
        <v>C</v>
      </c>
    </row>
    <row r="1608" spans="1:13" x14ac:dyDescent="0.45">
      <c r="A1608" t="s">
        <v>94</v>
      </c>
      <c r="B1608" s="2">
        <v>45131</v>
      </c>
      <c r="C1608">
        <v>1125</v>
      </c>
      <c r="D1608">
        <v>70.220000000000027</v>
      </c>
      <c r="E1608">
        <v>3.4800000000000182</v>
      </c>
      <c r="F1608">
        <v>64.655172413792769</v>
      </c>
      <c r="G1608">
        <v>64.655172413792769</v>
      </c>
      <c r="H1608" t="s">
        <v>26</v>
      </c>
      <c r="I1608" t="s">
        <v>31</v>
      </c>
      <c r="K1608" t="s">
        <v>139</v>
      </c>
      <c r="L1608" t="str">
        <f t="shared" si="50"/>
        <v>23-07-23</v>
      </c>
      <c r="M1608" t="str">
        <f t="shared" si="51"/>
        <v>C</v>
      </c>
    </row>
    <row r="1609" spans="1:13" x14ac:dyDescent="0.45">
      <c r="A1609" t="s">
        <v>94</v>
      </c>
      <c r="B1609" s="2">
        <v>45131</v>
      </c>
      <c r="C1609">
        <v>1187.5</v>
      </c>
      <c r="D1609">
        <v>73.71666659999994</v>
      </c>
      <c r="E1609">
        <v>3.4966665999999118</v>
      </c>
      <c r="F1609">
        <v>64.346998366960591</v>
      </c>
      <c r="G1609">
        <v>64.346998366960591</v>
      </c>
      <c r="H1609" t="s">
        <v>26</v>
      </c>
      <c r="I1609" t="s">
        <v>31</v>
      </c>
      <c r="K1609" t="s">
        <v>139</v>
      </c>
      <c r="L1609" t="str">
        <f t="shared" si="50"/>
        <v>23-07-23</v>
      </c>
      <c r="M1609" t="str">
        <f t="shared" si="51"/>
        <v>C</v>
      </c>
    </row>
    <row r="1610" spans="1:13" x14ac:dyDescent="0.45">
      <c r="A1610" t="s">
        <v>94</v>
      </c>
      <c r="B1610" s="2">
        <v>45131</v>
      </c>
      <c r="C1610">
        <v>1250</v>
      </c>
      <c r="D1610">
        <v>77.17999999999995</v>
      </c>
      <c r="E1610">
        <v>3.46333340000001</v>
      </c>
      <c r="F1610">
        <v>64.966312512679067</v>
      </c>
      <c r="G1610">
        <v>64.966312512679067</v>
      </c>
      <c r="H1610" t="s">
        <v>26</v>
      </c>
      <c r="I1610" t="s">
        <v>31</v>
      </c>
      <c r="K1610" t="s">
        <v>139</v>
      </c>
      <c r="L1610" t="str">
        <f t="shared" si="50"/>
        <v>23-07-23</v>
      </c>
      <c r="M1610" t="str">
        <f t="shared" si="51"/>
        <v>C</v>
      </c>
    </row>
    <row r="1611" spans="1:13" x14ac:dyDescent="0.45">
      <c r="A1611" t="s">
        <v>94</v>
      </c>
      <c r="B1611" s="2">
        <v>45131</v>
      </c>
      <c r="C1611">
        <v>1312.5</v>
      </c>
      <c r="D1611">
        <v>80.659999999999968</v>
      </c>
      <c r="E1611">
        <v>3.4800000000000182</v>
      </c>
      <c r="F1611">
        <v>64.655172413792769</v>
      </c>
      <c r="G1611">
        <v>64.655172413792769</v>
      </c>
      <c r="H1611" t="s">
        <v>26</v>
      </c>
      <c r="I1611" t="s">
        <v>31</v>
      </c>
      <c r="K1611" t="s">
        <v>139</v>
      </c>
      <c r="L1611" t="str">
        <f t="shared" si="50"/>
        <v>23-07-23</v>
      </c>
      <c r="M1611" t="str">
        <f t="shared" si="51"/>
        <v>C</v>
      </c>
    </row>
    <row r="1612" spans="1:13" x14ac:dyDescent="0.45">
      <c r="A1612" t="s">
        <v>94</v>
      </c>
      <c r="B1612" s="2">
        <v>45131</v>
      </c>
      <c r="C1612">
        <v>1375</v>
      </c>
      <c r="D1612">
        <v>84.139999999999986</v>
      </c>
      <c r="E1612">
        <v>3.4800000000000182</v>
      </c>
      <c r="F1612">
        <v>64.655172413792769</v>
      </c>
      <c r="G1612">
        <v>64.655172413792769</v>
      </c>
      <c r="H1612" t="s">
        <v>26</v>
      </c>
      <c r="I1612" t="s">
        <v>31</v>
      </c>
      <c r="K1612" t="s">
        <v>139</v>
      </c>
      <c r="L1612" t="str">
        <f t="shared" si="50"/>
        <v>23-07-23</v>
      </c>
      <c r="M1612" t="str">
        <f t="shared" si="51"/>
        <v>C</v>
      </c>
    </row>
    <row r="1613" spans="1:13" x14ac:dyDescent="0.45">
      <c r="A1613" t="s">
        <v>94</v>
      </c>
      <c r="B1613" s="2">
        <v>45131</v>
      </c>
      <c r="C1613">
        <v>1437.5</v>
      </c>
      <c r="D1613">
        <v>87.62</v>
      </c>
      <c r="E1613">
        <v>3.4800000000000182</v>
      </c>
      <c r="F1613">
        <v>64.655172413792769</v>
      </c>
      <c r="G1613">
        <v>64.655172413792769</v>
      </c>
      <c r="H1613" t="s">
        <v>26</v>
      </c>
      <c r="I1613" t="s">
        <v>31</v>
      </c>
      <c r="K1613" t="s">
        <v>139</v>
      </c>
      <c r="L1613" t="str">
        <f t="shared" si="50"/>
        <v>23-07-23</v>
      </c>
      <c r="M1613" t="str">
        <f t="shared" si="51"/>
        <v>C</v>
      </c>
    </row>
    <row r="1614" spans="1:13" x14ac:dyDescent="0.45">
      <c r="A1614" t="s">
        <v>94</v>
      </c>
      <c r="B1614" s="2">
        <v>45131</v>
      </c>
      <c r="C1614">
        <v>1500</v>
      </c>
      <c r="D1614">
        <v>91.079999999999927</v>
      </c>
      <c r="E1614">
        <v>3.4599999999999231</v>
      </c>
      <c r="F1614">
        <v>65.028901734105503</v>
      </c>
      <c r="G1614">
        <v>65.028901734105503</v>
      </c>
      <c r="H1614" t="s">
        <v>26</v>
      </c>
      <c r="I1614" t="s">
        <v>31</v>
      </c>
      <c r="K1614" t="s">
        <v>139</v>
      </c>
      <c r="L1614" t="str">
        <f t="shared" si="50"/>
        <v>23-07-23</v>
      </c>
      <c r="M1614" t="str">
        <f t="shared" si="51"/>
        <v>C</v>
      </c>
    </row>
    <row r="1615" spans="1:13" x14ac:dyDescent="0.45">
      <c r="A1615" t="s">
        <v>94</v>
      </c>
      <c r="B1615" s="2">
        <v>45131</v>
      </c>
      <c r="C1615">
        <v>1562.5</v>
      </c>
      <c r="D1615">
        <v>94.659999999999968</v>
      </c>
      <c r="E1615">
        <v>3.5800000000000409</v>
      </c>
      <c r="F1615">
        <v>65.03</v>
      </c>
      <c r="G1615">
        <v>62.849162011172467</v>
      </c>
      <c r="H1615" t="s">
        <v>27</v>
      </c>
      <c r="I1615" t="s">
        <v>31</v>
      </c>
      <c r="K1615" t="s">
        <v>139</v>
      </c>
      <c r="L1615" t="str">
        <f t="shared" si="50"/>
        <v>23-07-23</v>
      </c>
      <c r="M1615" t="str">
        <f t="shared" si="51"/>
        <v>C</v>
      </c>
    </row>
    <row r="1616" spans="1:13" x14ac:dyDescent="0.45">
      <c r="A1616" t="s">
        <v>94</v>
      </c>
      <c r="B1616" s="2">
        <v>45131</v>
      </c>
      <c r="C1616">
        <v>1625</v>
      </c>
      <c r="D1616">
        <v>98.139999999999986</v>
      </c>
      <c r="E1616">
        <v>3.4800000000000182</v>
      </c>
      <c r="F1616">
        <v>64.655172413792769</v>
      </c>
      <c r="G1616">
        <v>64.655172413792769</v>
      </c>
      <c r="H1616" t="s">
        <v>26</v>
      </c>
      <c r="I1616" t="s">
        <v>34</v>
      </c>
      <c r="K1616" t="s">
        <v>139</v>
      </c>
      <c r="L1616" t="str">
        <f t="shared" si="50"/>
        <v>23-07-23</v>
      </c>
      <c r="M1616" t="str">
        <f t="shared" si="51"/>
        <v>C</v>
      </c>
    </row>
    <row r="1617" spans="1:13" x14ac:dyDescent="0.45">
      <c r="A1617" t="s">
        <v>94</v>
      </c>
      <c r="B1617" s="2">
        <v>45131</v>
      </c>
      <c r="C1617">
        <v>1687.5</v>
      </c>
      <c r="D1617">
        <v>101.62</v>
      </c>
      <c r="E1617">
        <v>3.4800000000000182</v>
      </c>
      <c r="F1617">
        <v>64.655172413792769</v>
      </c>
      <c r="G1617">
        <v>64.655172413792769</v>
      </c>
      <c r="H1617" t="s">
        <v>26</v>
      </c>
      <c r="I1617" t="s">
        <v>34</v>
      </c>
      <c r="K1617" t="s">
        <v>139</v>
      </c>
      <c r="L1617" t="str">
        <f t="shared" si="50"/>
        <v>23-07-23</v>
      </c>
      <c r="M1617" t="str">
        <f t="shared" si="51"/>
        <v>C</v>
      </c>
    </row>
    <row r="1618" spans="1:13" x14ac:dyDescent="0.45">
      <c r="A1618" t="s">
        <v>94</v>
      </c>
      <c r="B1618" s="2">
        <v>45131</v>
      </c>
      <c r="C1618">
        <v>1750</v>
      </c>
      <c r="D1618">
        <v>105.0799999999999</v>
      </c>
      <c r="E1618">
        <v>3.4599999999999231</v>
      </c>
      <c r="F1618">
        <v>65.028901734105503</v>
      </c>
      <c r="G1618">
        <v>65.028901734105503</v>
      </c>
      <c r="H1618" t="s">
        <v>26</v>
      </c>
      <c r="I1618" t="s">
        <v>34</v>
      </c>
      <c r="K1618" t="s">
        <v>139</v>
      </c>
      <c r="L1618" t="str">
        <f t="shared" si="50"/>
        <v>23-07-23</v>
      </c>
      <c r="M1618" t="str">
        <f t="shared" si="51"/>
        <v>C</v>
      </c>
    </row>
    <row r="1619" spans="1:13" x14ac:dyDescent="0.45">
      <c r="A1619" t="s">
        <v>94</v>
      </c>
      <c r="B1619" s="2">
        <v>45131</v>
      </c>
      <c r="C1619">
        <v>1812.5</v>
      </c>
      <c r="D1619">
        <v>108.54</v>
      </c>
      <c r="E1619">
        <v>3.4600000000000359</v>
      </c>
      <c r="F1619">
        <v>65.028901734103357</v>
      </c>
      <c r="G1619">
        <v>65.028901734103357</v>
      </c>
      <c r="H1619" t="s">
        <v>26</v>
      </c>
      <c r="I1619" t="s">
        <v>34</v>
      </c>
      <c r="K1619" t="s">
        <v>139</v>
      </c>
      <c r="L1619" t="str">
        <f t="shared" si="50"/>
        <v>23-07-23</v>
      </c>
      <c r="M1619" t="str">
        <f t="shared" si="51"/>
        <v>C</v>
      </c>
    </row>
    <row r="1620" spans="1:13" x14ac:dyDescent="0.45">
      <c r="A1620" t="s">
        <v>94</v>
      </c>
      <c r="B1620" s="2">
        <v>45131</v>
      </c>
      <c r="C1620">
        <v>1875</v>
      </c>
      <c r="D1620">
        <v>112</v>
      </c>
      <c r="E1620">
        <v>3.4600000000000359</v>
      </c>
      <c r="F1620">
        <v>65.028901734103357</v>
      </c>
      <c r="G1620">
        <v>65.028901734103357</v>
      </c>
      <c r="H1620" t="s">
        <v>26</v>
      </c>
      <c r="I1620" t="s">
        <v>34</v>
      </c>
      <c r="K1620" t="s">
        <v>139</v>
      </c>
      <c r="L1620" t="str">
        <f t="shared" si="50"/>
        <v>23-07-23</v>
      </c>
      <c r="M1620" t="str">
        <f t="shared" si="51"/>
        <v>C</v>
      </c>
    </row>
    <row r="1621" spans="1:13" x14ac:dyDescent="0.45">
      <c r="A1621" t="s">
        <v>94</v>
      </c>
      <c r="B1621" s="2">
        <v>45131</v>
      </c>
      <c r="C1621">
        <v>1937.5</v>
      </c>
      <c r="D1621">
        <v>115.48</v>
      </c>
      <c r="E1621">
        <v>3.4800000000000182</v>
      </c>
      <c r="F1621">
        <v>64.655172413792769</v>
      </c>
      <c r="G1621">
        <v>64.655172413792769</v>
      </c>
      <c r="H1621" t="s">
        <v>26</v>
      </c>
      <c r="I1621" t="s">
        <v>34</v>
      </c>
      <c r="K1621" t="s">
        <v>139</v>
      </c>
      <c r="L1621" t="str">
        <f t="shared" si="50"/>
        <v>23-07-23</v>
      </c>
      <c r="M1621" t="str">
        <f t="shared" si="51"/>
        <v>C</v>
      </c>
    </row>
    <row r="1622" spans="1:13" x14ac:dyDescent="0.45">
      <c r="A1622" t="s">
        <v>94</v>
      </c>
      <c r="B1622" s="2">
        <v>45131</v>
      </c>
      <c r="C1622">
        <v>2000</v>
      </c>
      <c r="D1622">
        <v>119.02</v>
      </c>
      <c r="E1622">
        <v>3.5399999999999641</v>
      </c>
      <c r="F1622">
        <v>63.559322033898958</v>
      </c>
      <c r="G1622">
        <v>63.559322033898958</v>
      </c>
      <c r="H1622" t="s">
        <v>26</v>
      </c>
      <c r="I1622" t="s">
        <v>34</v>
      </c>
      <c r="K1622" t="s">
        <v>139</v>
      </c>
      <c r="L1622" t="str">
        <f t="shared" si="50"/>
        <v>23-07-23</v>
      </c>
      <c r="M1622" t="str">
        <f t="shared" si="51"/>
        <v>C</v>
      </c>
    </row>
    <row r="1623" spans="1:13" x14ac:dyDescent="0.45">
      <c r="A1623" t="s">
        <v>94</v>
      </c>
      <c r="B1623" s="2">
        <v>45131</v>
      </c>
      <c r="C1623">
        <v>2062.5</v>
      </c>
      <c r="D1623">
        <v>122.64</v>
      </c>
      <c r="E1623">
        <v>3.620000000000005</v>
      </c>
      <c r="F1623">
        <v>64.290000000000006</v>
      </c>
      <c r="G1623">
        <v>62.154696132596612</v>
      </c>
      <c r="H1623" t="s">
        <v>27</v>
      </c>
      <c r="I1623" t="s">
        <v>34</v>
      </c>
      <c r="K1623" t="s">
        <v>139</v>
      </c>
      <c r="L1623" t="str">
        <f t="shared" si="50"/>
        <v>23-07-23</v>
      </c>
      <c r="M1623" t="str">
        <f t="shared" si="51"/>
        <v>C</v>
      </c>
    </row>
    <row r="1624" spans="1:13" x14ac:dyDescent="0.45">
      <c r="A1624" t="s">
        <v>94</v>
      </c>
      <c r="B1624" s="2">
        <v>45131</v>
      </c>
      <c r="C1624">
        <v>2125</v>
      </c>
      <c r="D1624">
        <v>126.16</v>
      </c>
      <c r="E1624">
        <v>3.5199999999999818</v>
      </c>
      <c r="F1624">
        <v>63.920454545454866</v>
      </c>
      <c r="G1624">
        <v>63.920454545454866</v>
      </c>
      <c r="H1624" t="s">
        <v>26</v>
      </c>
      <c r="I1624" t="s">
        <v>43</v>
      </c>
      <c r="K1624" t="s">
        <v>139</v>
      </c>
      <c r="L1624" t="str">
        <f t="shared" si="50"/>
        <v>23-07-23</v>
      </c>
      <c r="M1624" t="str">
        <f t="shared" si="51"/>
        <v>C</v>
      </c>
    </row>
    <row r="1625" spans="1:13" x14ac:dyDescent="0.45">
      <c r="A1625" t="s">
        <v>94</v>
      </c>
      <c r="B1625" s="2">
        <v>45131</v>
      </c>
      <c r="C1625">
        <v>2187.5</v>
      </c>
      <c r="D1625">
        <v>129.63999999999999</v>
      </c>
      <c r="E1625">
        <v>3.4800000000000182</v>
      </c>
      <c r="F1625">
        <v>64.655172413792769</v>
      </c>
      <c r="G1625">
        <v>64.655172413792769</v>
      </c>
      <c r="H1625" t="s">
        <v>26</v>
      </c>
      <c r="I1625" t="s">
        <v>43</v>
      </c>
      <c r="K1625" t="s">
        <v>139</v>
      </c>
      <c r="L1625" t="str">
        <f t="shared" si="50"/>
        <v>23-07-23</v>
      </c>
      <c r="M1625" t="str">
        <f t="shared" si="51"/>
        <v>C</v>
      </c>
    </row>
    <row r="1626" spans="1:13" x14ac:dyDescent="0.45">
      <c r="A1626" t="s">
        <v>94</v>
      </c>
      <c r="B1626" s="2">
        <v>45131</v>
      </c>
      <c r="C1626">
        <v>2250</v>
      </c>
      <c r="D1626">
        <v>133.12</v>
      </c>
      <c r="E1626">
        <v>3.4800000000000182</v>
      </c>
      <c r="F1626">
        <v>64.655172413792769</v>
      </c>
      <c r="G1626">
        <v>64.655172413792769</v>
      </c>
      <c r="H1626" t="s">
        <v>26</v>
      </c>
      <c r="I1626" t="s">
        <v>43</v>
      </c>
      <c r="K1626" t="s">
        <v>139</v>
      </c>
      <c r="L1626" t="str">
        <f t="shared" si="50"/>
        <v>23-07-23</v>
      </c>
      <c r="M1626" t="str">
        <f t="shared" si="51"/>
        <v>C</v>
      </c>
    </row>
    <row r="1627" spans="1:13" x14ac:dyDescent="0.45">
      <c r="A1627" t="s">
        <v>94</v>
      </c>
      <c r="B1627" s="2">
        <v>45131</v>
      </c>
      <c r="C1627">
        <v>2312.5</v>
      </c>
      <c r="D1627">
        <v>136.62</v>
      </c>
      <c r="E1627">
        <v>3.5</v>
      </c>
      <c r="F1627">
        <v>64.285714285714292</v>
      </c>
      <c r="G1627">
        <v>64.285714285714292</v>
      </c>
      <c r="H1627" t="s">
        <v>26</v>
      </c>
      <c r="I1627" t="s">
        <v>43</v>
      </c>
      <c r="K1627" t="s">
        <v>139</v>
      </c>
      <c r="L1627" t="str">
        <f t="shared" si="50"/>
        <v>23-07-23</v>
      </c>
      <c r="M1627" t="str">
        <f t="shared" si="51"/>
        <v>C</v>
      </c>
    </row>
    <row r="1628" spans="1:13" x14ac:dyDescent="0.45">
      <c r="A1628" t="s">
        <v>94</v>
      </c>
      <c r="B1628" s="2">
        <v>45131</v>
      </c>
      <c r="C1628">
        <v>2375</v>
      </c>
      <c r="D1628">
        <v>140.0799999999999</v>
      </c>
      <c r="E1628">
        <v>3.4599999999999231</v>
      </c>
      <c r="F1628">
        <v>65.028901734105503</v>
      </c>
      <c r="G1628">
        <v>65.028901734105503</v>
      </c>
      <c r="H1628" t="s">
        <v>26</v>
      </c>
      <c r="I1628" t="s">
        <v>43</v>
      </c>
      <c r="K1628" t="s">
        <v>139</v>
      </c>
      <c r="L1628" t="str">
        <f t="shared" si="50"/>
        <v>23-07-23</v>
      </c>
      <c r="M1628" t="str">
        <f t="shared" si="51"/>
        <v>C</v>
      </c>
    </row>
    <row r="1629" spans="1:13" x14ac:dyDescent="0.45">
      <c r="A1629" t="s">
        <v>94</v>
      </c>
      <c r="B1629" s="2">
        <v>45131</v>
      </c>
      <c r="C1629">
        <v>2437.5</v>
      </c>
      <c r="D1629">
        <v>143.67999999999989</v>
      </c>
      <c r="E1629">
        <v>3.6000000000000232</v>
      </c>
      <c r="F1629">
        <v>64.66</v>
      </c>
      <c r="G1629">
        <v>62.499999999999602</v>
      </c>
      <c r="H1629" t="s">
        <v>28</v>
      </c>
      <c r="I1629" t="s">
        <v>43</v>
      </c>
      <c r="K1629" t="s">
        <v>139</v>
      </c>
      <c r="L1629" t="str">
        <f t="shared" si="50"/>
        <v>23-07-23</v>
      </c>
      <c r="M1629" t="str">
        <f t="shared" si="51"/>
        <v>C</v>
      </c>
    </row>
    <row r="1630" spans="1:13" x14ac:dyDescent="0.45">
      <c r="A1630" t="s">
        <v>94</v>
      </c>
      <c r="B1630" s="2">
        <v>45131</v>
      </c>
      <c r="C1630">
        <v>2500</v>
      </c>
      <c r="D1630">
        <v>147.16</v>
      </c>
      <c r="E1630">
        <v>3.4800000000000182</v>
      </c>
      <c r="F1630">
        <v>64.655172413792769</v>
      </c>
      <c r="G1630">
        <v>64.655172413792769</v>
      </c>
      <c r="H1630" t="s">
        <v>26</v>
      </c>
      <c r="I1630" t="s">
        <v>30</v>
      </c>
      <c r="K1630" t="s">
        <v>139</v>
      </c>
      <c r="L1630" t="str">
        <f t="shared" si="50"/>
        <v>23-07-23</v>
      </c>
      <c r="M1630" t="str">
        <f t="shared" si="51"/>
        <v>C</v>
      </c>
    </row>
    <row r="1631" spans="1:13" x14ac:dyDescent="0.45">
      <c r="A1631" t="s">
        <v>94</v>
      </c>
      <c r="B1631" s="2">
        <v>45131</v>
      </c>
      <c r="C1631">
        <v>2562.5</v>
      </c>
      <c r="D1631">
        <v>150.66</v>
      </c>
      <c r="E1631">
        <v>3.5</v>
      </c>
      <c r="F1631">
        <v>64.285714285714292</v>
      </c>
      <c r="G1631">
        <v>64.285714285714292</v>
      </c>
      <c r="H1631" t="s">
        <v>26</v>
      </c>
      <c r="I1631" t="s">
        <v>30</v>
      </c>
      <c r="K1631" t="s">
        <v>139</v>
      </c>
      <c r="L1631" t="str">
        <f t="shared" si="50"/>
        <v>23-07-23</v>
      </c>
      <c r="M1631" t="str">
        <f t="shared" si="51"/>
        <v>C</v>
      </c>
    </row>
    <row r="1632" spans="1:13" x14ac:dyDescent="0.45">
      <c r="A1632" t="s">
        <v>94</v>
      </c>
      <c r="B1632" s="2">
        <v>45131</v>
      </c>
      <c r="C1632">
        <v>2625</v>
      </c>
      <c r="D1632">
        <v>154.17999999999989</v>
      </c>
      <c r="E1632">
        <v>3.5199999999999818</v>
      </c>
      <c r="F1632">
        <v>63.920454545454866</v>
      </c>
      <c r="G1632">
        <v>63.920454545454866</v>
      </c>
      <c r="H1632" t="s">
        <v>26</v>
      </c>
      <c r="I1632" t="s">
        <v>30</v>
      </c>
      <c r="K1632" t="s">
        <v>139</v>
      </c>
      <c r="L1632" t="str">
        <f t="shared" si="50"/>
        <v>23-07-23</v>
      </c>
      <c r="M1632" t="str">
        <f t="shared" si="51"/>
        <v>C</v>
      </c>
    </row>
    <row r="1633" spans="1:13" x14ac:dyDescent="0.45">
      <c r="A1633" t="s">
        <v>94</v>
      </c>
      <c r="B1633" s="2">
        <v>45131</v>
      </c>
      <c r="C1633">
        <v>2687.5</v>
      </c>
      <c r="D1633">
        <v>157.6999999999999</v>
      </c>
      <c r="E1633">
        <v>3.5199999999999818</v>
      </c>
      <c r="F1633">
        <v>63.920454545454866</v>
      </c>
      <c r="G1633">
        <v>63.920454545454866</v>
      </c>
      <c r="H1633" t="s">
        <v>26</v>
      </c>
      <c r="I1633" t="s">
        <v>30</v>
      </c>
      <c r="K1633" t="s">
        <v>139</v>
      </c>
      <c r="L1633" t="str">
        <f t="shared" si="50"/>
        <v>23-07-23</v>
      </c>
      <c r="M1633" t="str">
        <f t="shared" si="51"/>
        <v>C</v>
      </c>
    </row>
    <row r="1634" spans="1:13" x14ac:dyDescent="0.45">
      <c r="A1634" t="s">
        <v>94</v>
      </c>
      <c r="B1634" s="2">
        <v>45131</v>
      </c>
      <c r="C1634">
        <v>2750</v>
      </c>
      <c r="D1634">
        <v>161.1999999999999</v>
      </c>
      <c r="E1634">
        <v>3.5</v>
      </c>
      <c r="F1634">
        <v>64.285714285714292</v>
      </c>
      <c r="G1634">
        <v>64.285714285714292</v>
      </c>
      <c r="H1634" t="s">
        <v>26</v>
      </c>
      <c r="I1634" t="s">
        <v>30</v>
      </c>
      <c r="K1634" t="s">
        <v>139</v>
      </c>
      <c r="L1634" t="str">
        <f t="shared" si="50"/>
        <v>23-07-23</v>
      </c>
      <c r="M1634" t="str">
        <f t="shared" si="51"/>
        <v>C</v>
      </c>
    </row>
    <row r="1635" spans="1:13" x14ac:dyDescent="0.45">
      <c r="A1635" t="s">
        <v>94</v>
      </c>
      <c r="B1635" s="2">
        <v>45131</v>
      </c>
      <c r="C1635">
        <v>2812.5</v>
      </c>
      <c r="D1635">
        <v>164.84</v>
      </c>
      <c r="E1635">
        <v>3.6400000000001</v>
      </c>
      <c r="F1635">
        <v>63.92</v>
      </c>
      <c r="G1635">
        <v>61.813186813185112</v>
      </c>
      <c r="H1635" t="s">
        <v>27</v>
      </c>
      <c r="I1635" t="s">
        <v>30</v>
      </c>
      <c r="K1635" t="s">
        <v>139</v>
      </c>
      <c r="L1635" t="str">
        <f t="shared" si="50"/>
        <v>23-07-23</v>
      </c>
      <c r="M1635" t="str">
        <f t="shared" si="51"/>
        <v>C</v>
      </c>
    </row>
    <row r="1636" spans="1:13" x14ac:dyDescent="0.45">
      <c r="A1636" t="s">
        <v>94</v>
      </c>
      <c r="B1636" s="2">
        <v>45131</v>
      </c>
      <c r="C1636">
        <v>2875</v>
      </c>
      <c r="D1636">
        <v>168.36</v>
      </c>
      <c r="E1636">
        <v>3.5199999999999818</v>
      </c>
      <c r="F1636">
        <v>63.920454545454866</v>
      </c>
      <c r="G1636">
        <v>63.920454545454866</v>
      </c>
      <c r="H1636" t="s">
        <v>26</v>
      </c>
      <c r="I1636" t="s">
        <v>31</v>
      </c>
      <c r="K1636" t="s">
        <v>139</v>
      </c>
      <c r="L1636" t="str">
        <f t="shared" si="50"/>
        <v>23-07-23</v>
      </c>
      <c r="M1636" t="str">
        <f t="shared" si="51"/>
        <v>C</v>
      </c>
    </row>
    <row r="1637" spans="1:13" x14ac:dyDescent="0.45">
      <c r="A1637" t="s">
        <v>94</v>
      </c>
      <c r="B1637" s="2">
        <v>45131</v>
      </c>
      <c r="C1637">
        <v>2937.5</v>
      </c>
      <c r="D1637">
        <v>171.86</v>
      </c>
      <c r="E1637">
        <v>3.5</v>
      </c>
      <c r="F1637">
        <v>64.285714285714292</v>
      </c>
      <c r="G1637">
        <v>64.285714285714292</v>
      </c>
      <c r="H1637" t="s">
        <v>26</v>
      </c>
      <c r="I1637" t="s">
        <v>31</v>
      </c>
      <c r="K1637" t="s">
        <v>139</v>
      </c>
      <c r="L1637" t="str">
        <f t="shared" si="50"/>
        <v>23-07-23</v>
      </c>
      <c r="M1637" t="str">
        <f t="shared" si="51"/>
        <v>C</v>
      </c>
    </row>
    <row r="1638" spans="1:13" x14ac:dyDescent="0.45">
      <c r="A1638" t="s">
        <v>94</v>
      </c>
      <c r="B1638" s="2">
        <v>45131</v>
      </c>
      <c r="C1638">
        <v>3000</v>
      </c>
      <c r="D1638">
        <v>175.31999999999991</v>
      </c>
      <c r="E1638">
        <v>3.4599999999999231</v>
      </c>
      <c r="F1638">
        <v>65.028901734105503</v>
      </c>
      <c r="G1638">
        <v>65.028901734105503</v>
      </c>
      <c r="H1638" t="s">
        <v>26</v>
      </c>
      <c r="I1638" t="s">
        <v>31</v>
      </c>
      <c r="K1638" t="s">
        <v>139</v>
      </c>
      <c r="L1638" t="str">
        <f t="shared" si="50"/>
        <v>23-07-23</v>
      </c>
      <c r="M1638" t="str">
        <f t="shared" si="51"/>
        <v>C</v>
      </c>
    </row>
    <row r="1639" spans="1:13" x14ac:dyDescent="0.45">
      <c r="A1639" t="s">
        <v>94</v>
      </c>
      <c r="B1639" s="2">
        <v>45131</v>
      </c>
      <c r="C1639">
        <v>3062.5</v>
      </c>
      <c r="D1639">
        <v>178.8</v>
      </c>
      <c r="E1639">
        <v>3.4800000000000182</v>
      </c>
      <c r="F1639">
        <v>64.655172413792769</v>
      </c>
      <c r="G1639">
        <v>64.655172413792769</v>
      </c>
      <c r="H1639" t="s">
        <v>26</v>
      </c>
      <c r="I1639" t="s">
        <v>31</v>
      </c>
      <c r="K1639" t="s">
        <v>139</v>
      </c>
      <c r="L1639" t="str">
        <f t="shared" si="50"/>
        <v>23-07-23</v>
      </c>
      <c r="M1639" t="str">
        <f t="shared" si="51"/>
        <v>C</v>
      </c>
    </row>
    <row r="1640" spans="1:13" x14ac:dyDescent="0.45">
      <c r="A1640" t="s">
        <v>94</v>
      </c>
      <c r="B1640" s="2">
        <v>45131</v>
      </c>
      <c r="C1640">
        <v>3125</v>
      </c>
      <c r="D1640">
        <v>182.26</v>
      </c>
      <c r="E1640">
        <v>3.4600000000000359</v>
      </c>
      <c r="F1640">
        <v>65.028901734103357</v>
      </c>
      <c r="G1640">
        <v>65.028901734103357</v>
      </c>
      <c r="H1640" t="s">
        <v>26</v>
      </c>
      <c r="I1640" t="s">
        <v>31</v>
      </c>
      <c r="K1640" t="s">
        <v>139</v>
      </c>
      <c r="L1640" t="str">
        <f t="shared" si="50"/>
        <v>23-07-23</v>
      </c>
      <c r="M1640" t="str">
        <f t="shared" si="51"/>
        <v>C</v>
      </c>
    </row>
    <row r="1641" spans="1:13" x14ac:dyDescent="0.45">
      <c r="A1641" t="s">
        <v>94</v>
      </c>
      <c r="B1641" s="2">
        <v>45131</v>
      </c>
      <c r="C1641">
        <v>3187.5</v>
      </c>
      <c r="D1641">
        <v>185.74</v>
      </c>
      <c r="E1641">
        <v>3.4800000000000182</v>
      </c>
      <c r="F1641">
        <v>64.655172413792769</v>
      </c>
      <c r="G1641">
        <v>64.655172413792769</v>
      </c>
      <c r="H1641" t="s">
        <v>26</v>
      </c>
      <c r="I1641" t="s">
        <v>31</v>
      </c>
      <c r="K1641" t="s">
        <v>139</v>
      </c>
      <c r="L1641" t="str">
        <f t="shared" si="50"/>
        <v>23-07-23</v>
      </c>
      <c r="M1641" t="str">
        <f t="shared" si="51"/>
        <v>C</v>
      </c>
    </row>
    <row r="1642" spans="1:13" x14ac:dyDescent="0.45">
      <c r="A1642" t="s">
        <v>94</v>
      </c>
      <c r="B1642" s="2">
        <v>45131</v>
      </c>
      <c r="C1642">
        <v>3250</v>
      </c>
      <c r="D1642">
        <v>189.17999999999989</v>
      </c>
      <c r="E1642">
        <v>3.4399999999999409</v>
      </c>
      <c r="F1642">
        <v>65.406976744187176</v>
      </c>
      <c r="G1642">
        <v>65.406976744187176</v>
      </c>
      <c r="H1642" t="s">
        <v>26</v>
      </c>
      <c r="I1642" t="s">
        <v>31</v>
      </c>
      <c r="K1642" t="s">
        <v>139</v>
      </c>
      <c r="L1642" t="str">
        <f t="shared" si="50"/>
        <v>23-07-23</v>
      </c>
      <c r="M1642" t="str">
        <f t="shared" si="51"/>
        <v>C</v>
      </c>
    </row>
    <row r="1643" spans="1:13" x14ac:dyDescent="0.45">
      <c r="A1643" t="s">
        <v>94</v>
      </c>
      <c r="B1643" s="2">
        <v>45131</v>
      </c>
      <c r="C1643">
        <v>3312.5</v>
      </c>
      <c r="D1643">
        <v>192.76</v>
      </c>
      <c r="E1643">
        <v>3.5800000000000409</v>
      </c>
      <c r="F1643">
        <v>65.03</v>
      </c>
      <c r="G1643">
        <v>62.849162011172467</v>
      </c>
      <c r="H1643" t="s">
        <v>27</v>
      </c>
      <c r="I1643" t="s">
        <v>31</v>
      </c>
      <c r="K1643" t="s">
        <v>139</v>
      </c>
      <c r="L1643" t="str">
        <f t="shared" si="50"/>
        <v>23-07-23</v>
      </c>
      <c r="M1643" t="str">
        <f t="shared" si="51"/>
        <v>C</v>
      </c>
    </row>
    <row r="1644" spans="1:13" x14ac:dyDescent="0.45">
      <c r="A1644" t="s">
        <v>94</v>
      </c>
      <c r="B1644" s="2">
        <v>45131</v>
      </c>
      <c r="C1644">
        <v>3375</v>
      </c>
      <c r="D1644">
        <v>196.24</v>
      </c>
      <c r="E1644">
        <v>3.4800000000000182</v>
      </c>
      <c r="F1644">
        <v>64.655172413792769</v>
      </c>
      <c r="G1644">
        <v>64.655172413792769</v>
      </c>
      <c r="H1644" t="s">
        <v>26</v>
      </c>
      <c r="I1644" t="s">
        <v>34</v>
      </c>
      <c r="K1644" t="s">
        <v>139</v>
      </c>
      <c r="L1644" t="str">
        <f t="shared" si="50"/>
        <v>23-07-23</v>
      </c>
      <c r="M1644" t="str">
        <f t="shared" si="51"/>
        <v>C</v>
      </c>
    </row>
    <row r="1645" spans="1:13" x14ac:dyDescent="0.45">
      <c r="A1645" t="s">
        <v>94</v>
      </c>
      <c r="B1645" s="2">
        <v>45131</v>
      </c>
      <c r="C1645">
        <v>3437.5</v>
      </c>
      <c r="D1645">
        <v>199.6999999999999</v>
      </c>
      <c r="E1645">
        <v>3.4599999999999231</v>
      </c>
      <c r="F1645">
        <v>65.028901734105503</v>
      </c>
      <c r="G1645">
        <v>65.028901734105503</v>
      </c>
      <c r="H1645" t="s">
        <v>26</v>
      </c>
      <c r="I1645" t="s">
        <v>34</v>
      </c>
      <c r="K1645" t="s">
        <v>139</v>
      </c>
      <c r="L1645" t="str">
        <f t="shared" si="50"/>
        <v>23-07-23</v>
      </c>
      <c r="M1645" t="str">
        <f t="shared" si="51"/>
        <v>C</v>
      </c>
    </row>
    <row r="1646" spans="1:13" x14ac:dyDescent="0.45">
      <c r="A1646" t="s">
        <v>94</v>
      </c>
      <c r="B1646" s="2">
        <v>45131</v>
      </c>
      <c r="C1646">
        <v>3500</v>
      </c>
      <c r="D1646">
        <v>203.16</v>
      </c>
      <c r="E1646">
        <v>3.4600000000000359</v>
      </c>
      <c r="F1646">
        <v>65.028901734103357</v>
      </c>
      <c r="G1646">
        <v>65.028901734103357</v>
      </c>
      <c r="H1646" t="s">
        <v>26</v>
      </c>
      <c r="I1646" t="s">
        <v>34</v>
      </c>
      <c r="K1646" t="s">
        <v>139</v>
      </c>
      <c r="L1646" t="str">
        <f t="shared" si="50"/>
        <v>23-07-23</v>
      </c>
      <c r="M1646" t="str">
        <f t="shared" si="51"/>
        <v>C</v>
      </c>
    </row>
    <row r="1647" spans="1:13" x14ac:dyDescent="0.45">
      <c r="A1647" t="s">
        <v>94</v>
      </c>
      <c r="B1647" s="2">
        <v>45131</v>
      </c>
      <c r="C1647">
        <v>3562.5</v>
      </c>
      <c r="D1647">
        <v>206.64</v>
      </c>
      <c r="E1647">
        <v>3.4800000000000182</v>
      </c>
      <c r="F1647">
        <v>64.655172413792769</v>
      </c>
      <c r="G1647">
        <v>64.655172413792769</v>
      </c>
      <c r="H1647" t="s">
        <v>26</v>
      </c>
      <c r="I1647" t="s">
        <v>34</v>
      </c>
      <c r="K1647" t="s">
        <v>139</v>
      </c>
      <c r="L1647" t="str">
        <f t="shared" si="50"/>
        <v>23-07-23</v>
      </c>
      <c r="M1647" t="str">
        <f t="shared" si="51"/>
        <v>C</v>
      </c>
    </row>
    <row r="1648" spans="1:13" x14ac:dyDescent="0.45">
      <c r="A1648" t="s">
        <v>94</v>
      </c>
      <c r="B1648" s="2">
        <v>45131</v>
      </c>
      <c r="C1648">
        <v>3625</v>
      </c>
      <c r="D1648">
        <v>210.0799999999999</v>
      </c>
      <c r="E1648">
        <v>3.4399999999999409</v>
      </c>
      <c r="F1648">
        <v>65.406976744187176</v>
      </c>
      <c r="G1648">
        <v>65.406976744187176</v>
      </c>
      <c r="H1648" t="s">
        <v>26</v>
      </c>
      <c r="I1648" t="s">
        <v>34</v>
      </c>
      <c r="K1648" t="s">
        <v>139</v>
      </c>
      <c r="L1648" t="str">
        <f t="shared" si="50"/>
        <v>23-07-23</v>
      </c>
      <c r="M1648" t="str">
        <f t="shared" si="51"/>
        <v>C</v>
      </c>
    </row>
    <row r="1649" spans="1:13" x14ac:dyDescent="0.45">
      <c r="A1649" t="s">
        <v>94</v>
      </c>
      <c r="B1649" s="2">
        <v>45131</v>
      </c>
      <c r="C1649">
        <v>3687.5</v>
      </c>
      <c r="D1649">
        <v>213.55999999999989</v>
      </c>
      <c r="E1649">
        <v>3.4800000000000182</v>
      </c>
      <c r="F1649">
        <v>64.655172413792769</v>
      </c>
      <c r="G1649">
        <v>64.655172413792769</v>
      </c>
      <c r="H1649" t="s">
        <v>26</v>
      </c>
      <c r="I1649" t="s">
        <v>34</v>
      </c>
      <c r="K1649" t="s">
        <v>139</v>
      </c>
      <c r="L1649" t="str">
        <f t="shared" si="50"/>
        <v>23-07-23</v>
      </c>
      <c r="M1649" t="str">
        <f t="shared" si="51"/>
        <v>C</v>
      </c>
    </row>
    <row r="1650" spans="1:13" x14ac:dyDescent="0.45">
      <c r="A1650" t="s">
        <v>94</v>
      </c>
      <c r="B1650" s="2">
        <v>45131</v>
      </c>
      <c r="C1650">
        <v>3750</v>
      </c>
      <c r="D1650">
        <v>217</v>
      </c>
      <c r="E1650">
        <v>3.440000000000055</v>
      </c>
      <c r="F1650">
        <v>65.406976744185002</v>
      </c>
      <c r="G1650">
        <v>65.406976744185002</v>
      </c>
      <c r="H1650" t="s">
        <v>26</v>
      </c>
      <c r="I1650" t="s">
        <v>34</v>
      </c>
      <c r="K1650" t="s">
        <v>139</v>
      </c>
      <c r="L1650" t="str">
        <f t="shared" si="50"/>
        <v>23-07-23</v>
      </c>
      <c r="M1650" t="str">
        <f t="shared" si="51"/>
        <v>C</v>
      </c>
    </row>
    <row r="1651" spans="1:13" x14ac:dyDescent="0.45">
      <c r="A1651" t="s">
        <v>94</v>
      </c>
      <c r="B1651" s="2">
        <v>45131</v>
      </c>
      <c r="C1651">
        <v>3812.5</v>
      </c>
      <c r="D1651">
        <v>220.5</v>
      </c>
      <c r="E1651">
        <v>3.5</v>
      </c>
      <c r="F1651">
        <v>64.285714285714292</v>
      </c>
      <c r="G1651">
        <v>64.285714285714292</v>
      </c>
      <c r="H1651" t="s">
        <v>26</v>
      </c>
      <c r="I1651" t="s">
        <v>34</v>
      </c>
      <c r="K1651" t="s">
        <v>139</v>
      </c>
      <c r="L1651" t="str">
        <f t="shared" si="50"/>
        <v>23-07-23</v>
      </c>
      <c r="M1651" t="str">
        <f t="shared" si="51"/>
        <v>C</v>
      </c>
    </row>
    <row r="1652" spans="1:13" x14ac:dyDescent="0.45">
      <c r="A1652" t="s">
        <v>94</v>
      </c>
      <c r="B1652" s="2">
        <v>45131</v>
      </c>
      <c r="C1652">
        <v>3875</v>
      </c>
      <c r="D1652">
        <v>223.98</v>
      </c>
      <c r="E1652">
        <v>3.4800000000000182</v>
      </c>
      <c r="F1652">
        <v>64.655172413792769</v>
      </c>
      <c r="G1652">
        <v>64.655172413792769</v>
      </c>
      <c r="H1652" t="s">
        <v>26</v>
      </c>
      <c r="I1652" t="s">
        <v>34</v>
      </c>
      <c r="K1652" t="s">
        <v>139</v>
      </c>
      <c r="L1652" t="str">
        <f t="shared" si="50"/>
        <v>23-07-23</v>
      </c>
      <c r="M1652" t="str">
        <f t="shared" si="51"/>
        <v>C</v>
      </c>
    </row>
    <row r="1653" spans="1:13" x14ac:dyDescent="0.45">
      <c r="A1653" t="s">
        <v>95</v>
      </c>
      <c r="B1653" s="2">
        <v>45128</v>
      </c>
      <c r="C1653">
        <v>62.5</v>
      </c>
      <c r="D1653">
        <v>3.5399999999999641</v>
      </c>
      <c r="E1653">
        <v>3.5399999999999641</v>
      </c>
      <c r="F1653">
        <v>63.559322033898958</v>
      </c>
      <c r="G1653">
        <v>63.559322033898958</v>
      </c>
      <c r="H1653" t="s">
        <v>26</v>
      </c>
      <c r="I1653" t="s">
        <v>43</v>
      </c>
      <c r="J1653" s="3" t="s">
        <v>75</v>
      </c>
      <c r="K1653" t="s">
        <v>140</v>
      </c>
      <c r="L1653" t="str">
        <f t="shared" si="50"/>
        <v>23-07-20</v>
      </c>
      <c r="M1653" t="str">
        <f t="shared" si="51"/>
        <v>C</v>
      </c>
    </row>
    <row r="1654" spans="1:13" x14ac:dyDescent="0.45">
      <c r="A1654" t="s">
        <v>95</v>
      </c>
      <c r="B1654" s="2">
        <v>45128</v>
      </c>
      <c r="C1654">
        <v>125</v>
      </c>
      <c r="D1654">
        <v>7.0800000000000409</v>
      </c>
      <c r="E1654">
        <v>3.5400000000000769</v>
      </c>
      <c r="F1654">
        <v>63.559322033896919</v>
      </c>
      <c r="G1654">
        <v>63.559322033896919</v>
      </c>
      <c r="H1654" t="s">
        <v>26</v>
      </c>
      <c r="I1654" t="s">
        <v>43</v>
      </c>
      <c r="K1654" t="s">
        <v>140</v>
      </c>
      <c r="L1654" t="str">
        <f t="shared" si="50"/>
        <v>23-07-20</v>
      </c>
      <c r="M1654" t="str">
        <f t="shared" si="51"/>
        <v>C</v>
      </c>
    </row>
    <row r="1655" spans="1:13" x14ac:dyDescent="0.45">
      <c r="A1655" t="s">
        <v>95</v>
      </c>
      <c r="B1655" s="2">
        <v>45128</v>
      </c>
      <c r="C1655">
        <v>187.5</v>
      </c>
      <c r="D1655">
        <v>10.600000000000019</v>
      </c>
      <c r="E1655">
        <v>3.5199999999999818</v>
      </c>
      <c r="F1655">
        <v>63.920454545454866</v>
      </c>
      <c r="G1655">
        <v>63.920454545454866</v>
      </c>
      <c r="H1655" t="s">
        <v>26</v>
      </c>
      <c r="I1655" t="s">
        <v>43</v>
      </c>
      <c r="K1655" t="s">
        <v>140</v>
      </c>
      <c r="L1655" t="str">
        <f t="shared" si="50"/>
        <v>23-07-20</v>
      </c>
      <c r="M1655" t="str">
        <f t="shared" si="51"/>
        <v>C</v>
      </c>
    </row>
    <row r="1656" spans="1:13" x14ac:dyDescent="0.45">
      <c r="A1656" t="s">
        <v>95</v>
      </c>
      <c r="B1656" s="2">
        <v>45128</v>
      </c>
      <c r="C1656">
        <v>250</v>
      </c>
      <c r="D1656">
        <v>14.12</v>
      </c>
      <c r="E1656">
        <v>3.5199999999999818</v>
      </c>
      <c r="F1656">
        <v>63.920454545454866</v>
      </c>
      <c r="G1656">
        <v>63.920454545454866</v>
      </c>
      <c r="H1656" t="s">
        <v>26</v>
      </c>
      <c r="I1656" t="s">
        <v>43</v>
      </c>
      <c r="K1656" t="s">
        <v>140</v>
      </c>
      <c r="L1656" t="str">
        <f t="shared" si="50"/>
        <v>23-07-20</v>
      </c>
      <c r="M1656" t="str">
        <f t="shared" si="51"/>
        <v>C</v>
      </c>
    </row>
    <row r="1657" spans="1:13" x14ac:dyDescent="0.45">
      <c r="A1657" t="s">
        <v>95</v>
      </c>
      <c r="B1657" s="2">
        <v>45128</v>
      </c>
      <c r="C1657">
        <v>312.5</v>
      </c>
      <c r="D1657">
        <v>17.63999999999999</v>
      </c>
      <c r="E1657">
        <v>3.5199999999999818</v>
      </c>
      <c r="F1657">
        <v>63.920454545454866</v>
      </c>
      <c r="G1657">
        <v>63.920454545454866</v>
      </c>
      <c r="H1657" t="s">
        <v>26</v>
      </c>
      <c r="I1657" t="s">
        <v>43</v>
      </c>
      <c r="K1657" t="s">
        <v>140</v>
      </c>
      <c r="L1657" t="str">
        <f t="shared" si="50"/>
        <v>23-07-20</v>
      </c>
      <c r="M1657" t="str">
        <f t="shared" si="51"/>
        <v>C</v>
      </c>
    </row>
    <row r="1658" spans="1:13" x14ac:dyDescent="0.45">
      <c r="A1658" t="s">
        <v>95</v>
      </c>
      <c r="B1658" s="2">
        <v>45128</v>
      </c>
      <c r="C1658">
        <v>375</v>
      </c>
      <c r="D1658">
        <v>21.159999999999972</v>
      </c>
      <c r="E1658">
        <v>3.5199999999999818</v>
      </c>
      <c r="F1658">
        <v>63.920454545454866</v>
      </c>
      <c r="G1658">
        <v>63.920454545454866</v>
      </c>
      <c r="H1658" t="s">
        <v>26</v>
      </c>
      <c r="I1658" t="s">
        <v>43</v>
      </c>
      <c r="K1658" t="s">
        <v>140</v>
      </c>
      <c r="L1658" t="str">
        <f t="shared" si="50"/>
        <v>23-07-20</v>
      </c>
      <c r="M1658" t="str">
        <f t="shared" si="51"/>
        <v>C</v>
      </c>
    </row>
    <row r="1659" spans="1:13" x14ac:dyDescent="0.45">
      <c r="A1659" t="s">
        <v>95</v>
      </c>
      <c r="B1659" s="2">
        <v>45128</v>
      </c>
      <c r="C1659">
        <v>437.5</v>
      </c>
      <c r="D1659">
        <v>24.68000000000006</v>
      </c>
      <c r="E1659">
        <v>3.5200000000000951</v>
      </c>
      <c r="F1659">
        <v>63.920454545452813</v>
      </c>
      <c r="G1659">
        <v>63.920454545452813</v>
      </c>
      <c r="H1659" t="s">
        <v>26</v>
      </c>
      <c r="I1659" t="s">
        <v>43</v>
      </c>
      <c r="K1659" t="s">
        <v>140</v>
      </c>
      <c r="L1659" t="str">
        <f t="shared" si="50"/>
        <v>23-07-20</v>
      </c>
      <c r="M1659" t="str">
        <f t="shared" si="51"/>
        <v>C</v>
      </c>
    </row>
    <row r="1660" spans="1:13" x14ac:dyDescent="0.45">
      <c r="A1660" t="s">
        <v>95</v>
      </c>
      <c r="B1660" s="2">
        <v>45128</v>
      </c>
      <c r="C1660">
        <v>500</v>
      </c>
      <c r="D1660">
        <v>28.18000000000006</v>
      </c>
      <c r="E1660">
        <v>3.5</v>
      </c>
      <c r="F1660">
        <v>64.285714285714292</v>
      </c>
      <c r="G1660">
        <v>64.285714285714292</v>
      </c>
      <c r="H1660" t="s">
        <v>26</v>
      </c>
      <c r="I1660" t="s">
        <v>43</v>
      </c>
      <c r="K1660" t="s">
        <v>140</v>
      </c>
      <c r="L1660" t="str">
        <f t="shared" si="50"/>
        <v>23-07-20</v>
      </c>
      <c r="M1660" t="str">
        <f t="shared" si="51"/>
        <v>C</v>
      </c>
    </row>
    <row r="1661" spans="1:13" x14ac:dyDescent="0.45">
      <c r="A1661" t="s">
        <v>95</v>
      </c>
      <c r="B1661" s="2">
        <v>45128</v>
      </c>
      <c r="C1661">
        <v>562.5</v>
      </c>
      <c r="D1661">
        <v>31.82000000000005</v>
      </c>
      <c r="E1661">
        <v>3.6399999999999859</v>
      </c>
      <c r="F1661">
        <v>63.92</v>
      </c>
      <c r="G1661">
        <v>61.813186813187038</v>
      </c>
      <c r="H1661" t="s">
        <v>27</v>
      </c>
      <c r="I1661" t="s">
        <v>43</v>
      </c>
      <c r="K1661" t="s">
        <v>140</v>
      </c>
      <c r="L1661" t="str">
        <f t="shared" si="50"/>
        <v>23-07-20</v>
      </c>
      <c r="M1661" t="str">
        <f t="shared" si="51"/>
        <v>C</v>
      </c>
    </row>
    <row r="1662" spans="1:13" x14ac:dyDescent="0.45">
      <c r="A1662" t="s">
        <v>95</v>
      </c>
      <c r="B1662" s="2">
        <v>45128</v>
      </c>
      <c r="C1662">
        <v>625</v>
      </c>
      <c r="D1662">
        <v>35.360000000000007</v>
      </c>
      <c r="E1662">
        <v>3.5399999999999641</v>
      </c>
      <c r="F1662">
        <v>63.559322033898958</v>
      </c>
      <c r="G1662">
        <v>63.559322033898958</v>
      </c>
      <c r="H1662" t="s">
        <v>26</v>
      </c>
      <c r="I1662" t="s">
        <v>31</v>
      </c>
      <c r="K1662" t="s">
        <v>140</v>
      </c>
      <c r="L1662" t="str">
        <f t="shared" si="50"/>
        <v>23-07-20</v>
      </c>
      <c r="M1662" t="str">
        <f t="shared" si="51"/>
        <v>C</v>
      </c>
    </row>
    <row r="1663" spans="1:13" x14ac:dyDescent="0.45">
      <c r="A1663" t="s">
        <v>95</v>
      </c>
      <c r="B1663" s="2">
        <v>45128</v>
      </c>
      <c r="C1663">
        <v>687.5</v>
      </c>
      <c r="D1663">
        <v>38.880000000000003</v>
      </c>
      <c r="E1663">
        <v>3.5199999999999818</v>
      </c>
      <c r="F1663">
        <v>63.920454545454866</v>
      </c>
      <c r="G1663">
        <v>63.920454545454866</v>
      </c>
      <c r="H1663" t="s">
        <v>26</v>
      </c>
      <c r="I1663" t="s">
        <v>31</v>
      </c>
      <c r="K1663" t="s">
        <v>140</v>
      </c>
      <c r="L1663" t="str">
        <f t="shared" si="50"/>
        <v>23-07-20</v>
      </c>
      <c r="M1663" t="str">
        <f t="shared" si="51"/>
        <v>C</v>
      </c>
    </row>
    <row r="1664" spans="1:13" x14ac:dyDescent="0.45">
      <c r="A1664" t="s">
        <v>95</v>
      </c>
      <c r="B1664" s="2">
        <v>45128</v>
      </c>
      <c r="C1664">
        <v>750</v>
      </c>
      <c r="D1664">
        <v>42.38</v>
      </c>
      <c r="E1664">
        <v>3.5</v>
      </c>
      <c r="F1664">
        <v>64.285714285714292</v>
      </c>
      <c r="G1664">
        <v>64.285714285714292</v>
      </c>
      <c r="H1664" t="s">
        <v>26</v>
      </c>
      <c r="I1664" t="s">
        <v>31</v>
      </c>
      <c r="K1664" t="s">
        <v>140</v>
      </c>
      <c r="L1664" t="str">
        <f t="shared" si="50"/>
        <v>23-07-20</v>
      </c>
      <c r="M1664" t="str">
        <f t="shared" si="51"/>
        <v>C</v>
      </c>
    </row>
    <row r="1665" spans="1:13" x14ac:dyDescent="0.45">
      <c r="A1665" t="s">
        <v>95</v>
      </c>
      <c r="B1665" s="2">
        <v>45128</v>
      </c>
      <c r="C1665">
        <v>812.5</v>
      </c>
      <c r="D1665">
        <v>45.82000000000005</v>
      </c>
      <c r="E1665">
        <v>3.440000000000055</v>
      </c>
      <c r="F1665">
        <v>65.406976744185002</v>
      </c>
      <c r="G1665">
        <v>65.406976744185002</v>
      </c>
      <c r="H1665" t="s">
        <v>26</v>
      </c>
      <c r="I1665" t="s">
        <v>31</v>
      </c>
      <c r="K1665" t="s">
        <v>140</v>
      </c>
      <c r="L1665" t="str">
        <f t="shared" si="50"/>
        <v>23-07-20</v>
      </c>
      <c r="M1665" t="str">
        <f t="shared" si="51"/>
        <v>C</v>
      </c>
    </row>
    <row r="1666" spans="1:13" x14ac:dyDescent="0.45">
      <c r="A1666" t="s">
        <v>95</v>
      </c>
      <c r="B1666" s="2">
        <v>45128</v>
      </c>
      <c r="C1666">
        <v>875</v>
      </c>
      <c r="D1666">
        <v>49.279999999999973</v>
      </c>
      <c r="E1666">
        <v>3.4599999999999231</v>
      </c>
      <c r="F1666">
        <v>65.028901734105503</v>
      </c>
      <c r="G1666">
        <v>65.028901734105503</v>
      </c>
      <c r="H1666" t="s">
        <v>26</v>
      </c>
      <c r="I1666" t="s">
        <v>31</v>
      </c>
      <c r="K1666" t="s">
        <v>140</v>
      </c>
      <c r="L1666" t="str">
        <f t="shared" si="50"/>
        <v>23-07-20</v>
      </c>
      <c r="M1666" t="str">
        <f t="shared" si="51"/>
        <v>C</v>
      </c>
    </row>
    <row r="1667" spans="1:13" x14ac:dyDescent="0.45">
      <c r="A1667" t="s">
        <v>95</v>
      </c>
      <c r="B1667" s="2">
        <v>45128</v>
      </c>
      <c r="C1667">
        <v>937.5</v>
      </c>
      <c r="D1667">
        <v>52.700000000000053</v>
      </c>
      <c r="E1667">
        <v>3.4200000000000732</v>
      </c>
      <c r="F1667">
        <v>65.789473684209128</v>
      </c>
      <c r="G1667">
        <v>65.789473684209128</v>
      </c>
      <c r="H1667" t="s">
        <v>26</v>
      </c>
      <c r="I1667" t="s">
        <v>31</v>
      </c>
      <c r="K1667" t="s">
        <v>140</v>
      </c>
      <c r="L1667" t="str">
        <f t="shared" ref="L1667:L1730" si="52">LEFT(A1667,8)</f>
        <v>23-07-20</v>
      </c>
      <c r="M1667" t="str">
        <f t="shared" ref="M1667:M1730" si="53">IF(RIGHT(A1667,2)=" Q","A",IF(RIGHT(A1667,2)="R1","B","C"))</f>
        <v>C</v>
      </c>
    </row>
    <row r="1668" spans="1:13" x14ac:dyDescent="0.45">
      <c r="A1668" t="s">
        <v>95</v>
      </c>
      <c r="B1668" s="2">
        <v>45128</v>
      </c>
      <c r="C1668">
        <v>1000</v>
      </c>
      <c r="D1668">
        <v>56.12</v>
      </c>
      <c r="E1668">
        <v>3.4199999999999591</v>
      </c>
      <c r="F1668">
        <v>65.789473684211316</v>
      </c>
      <c r="G1668">
        <v>65.789473684211316</v>
      </c>
      <c r="H1668" t="s">
        <v>26</v>
      </c>
      <c r="I1668" t="s">
        <v>31</v>
      </c>
      <c r="K1668" t="s">
        <v>140</v>
      </c>
      <c r="L1668" t="str">
        <f t="shared" si="52"/>
        <v>23-07-20</v>
      </c>
      <c r="M1668" t="str">
        <f t="shared" si="53"/>
        <v>C</v>
      </c>
    </row>
    <row r="1669" spans="1:13" x14ac:dyDescent="0.45">
      <c r="A1669" t="s">
        <v>95</v>
      </c>
      <c r="B1669" s="2">
        <v>45128</v>
      </c>
      <c r="C1669">
        <v>1062.5</v>
      </c>
      <c r="D1669">
        <v>59.560000000000059</v>
      </c>
      <c r="E1669">
        <v>3.440000000000055</v>
      </c>
      <c r="F1669">
        <v>65.406976744185002</v>
      </c>
      <c r="G1669">
        <v>65.406976744185002</v>
      </c>
      <c r="H1669" t="s">
        <v>26</v>
      </c>
      <c r="I1669" t="s">
        <v>31</v>
      </c>
      <c r="K1669" t="s">
        <v>140</v>
      </c>
      <c r="L1669" t="str">
        <f t="shared" si="52"/>
        <v>23-07-20</v>
      </c>
      <c r="M1669" t="str">
        <f t="shared" si="53"/>
        <v>C</v>
      </c>
    </row>
    <row r="1670" spans="1:13" x14ac:dyDescent="0.45">
      <c r="A1670" t="s">
        <v>95</v>
      </c>
      <c r="B1670" s="2">
        <v>45128</v>
      </c>
      <c r="C1670">
        <v>1125</v>
      </c>
      <c r="D1670">
        <v>62.980000000000018</v>
      </c>
      <c r="E1670">
        <v>3.4199999999999591</v>
      </c>
      <c r="F1670">
        <v>65.789473684211316</v>
      </c>
      <c r="G1670">
        <v>65.789473684211316</v>
      </c>
      <c r="H1670" t="s">
        <v>26</v>
      </c>
      <c r="I1670" t="s">
        <v>31</v>
      </c>
      <c r="K1670" t="s">
        <v>140</v>
      </c>
      <c r="L1670" t="str">
        <f t="shared" si="52"/>
        <v>23-07-20</v>
      </c>
      <c r="M1670" t="str">
        <f t="shared" si="53"/>
        <v>C</v>
      </c>
    </row>
    <row r="1671" spans="1:13" x14ac:dyDescent="0.45">
      <c r="A1671" t="s">
        <v>95</v>
      </c>
      <c r="B1671" s="2">
        <v>45128</v>
      </c>
      <c r="C1671">
        <v>1187.5</v>
      </c>
      <c r="D1671">
        <v>66.519999999999982</v>
      </c>
      <c r="E1671">
        <v>3.5399999999999641</v>
      </c>
      <c r="F1671">
        <v>65.790000000000006</v>
      </c>
      <c r="G1671">
        <v>63.559322033898958</v>
      </c>
      <c r="H1671" t="s">
        <v>27</v>
      </c>
      <c r="I1671" t="s">
        <v>31</v>
      </c>
      <c r="K1671" t="s">
        <v>140</v>
      </c>
      <c r="L1671" t="str">
        <f t="shared" si="52"/>
        <v>23-07-20</v>
      </c>
      <c r="M1671" t="str">
        <f t="shared" si="53"/>
        <v>C</v>
      </c>
    </row>
    <row r="1672" spans="1:13" x14ac:dyDescent="0.45">
      <c r="A1672" t="s">
        <v>95</v>
      </c>
      <c r="B1672" s="2">
        <v>45128</v>
      </c>
      <c r="C1672">
        <v>1250</v>
      </c>
      <c r="D1672">
        <v>69.980000000000018</v>
      </c>
      <c r="E1672">
        <v>3.4600000000000359</v>
      </c>
      <c r="F1672">
        <v>65.028901734103357</v>
      </c>
      <c r="G1672">
        <v>65.028901734103357</v>
      </c>
      <c r="H1672" t="s">
        <v>26</v>
      </c>
      <c r="I1672" t="s">
        <v>29</v>
      </c>
      <c r="K1672" t="s">
        <v>140</v>
      </c>
      <c r="L1672" t="str">
        <f t="shared" si="52"/>
        <v>23-07-20</v>
      </c>
      <c r="M1672" t="str">
        <f t="shared" si="53"/>
        <v>C</v>
      </c>
    </row>
    <row r="1673" spans="1:13" x14ac:dyDescent="0.45">
      <c r="A1673" t="s">
        <v>95</v>
      </c>
      <c r="B1673" s="2">
        <v>45128</v>
      </c>
      <c r="C1673">
        <v>1312.5</v>
      </c>
      <c r="D1673">
        <v>73.440000000000055</v>
      </c>
      <c r="E1673">
        <v>3.4600000000000359</v>
      </c>
      <c r="F1673">
        <v>65.028901734103357</v>
      </c>
      <c r="G1673">
        <v>65.028901734103357</v>
      </c>
      <c r="H1673" t="s">
        <v>26</v>
      </c>
      <c r="I1673" t="s">
        <v>29</v>
      </c>
      <c r="K1673" t="s">
        <v>140</v>
      </c>
      <c r="L1673" t="str">
        <f t="shared" si="52"/>
        <v>23-07-20</v>
      </c>
      <c r="M1673" t="str">
        <f t="shared" si="53"/>
        <v>C</v>
      </c>
    </row>
    <row r="1674" spans="1:13" x14ac:dyDescent="0.45">
      <c r="A1674" t="s">
        <v>95</v>
      </c>
      <c r="B1674" s="2">
        <v>45128</v>
      </c>
      <c r="C1674">
        <v>1375</v>
      </c>
      <c r="D1674">
        <v>76.940000000000055</v>
      </c>
      <c r="E1674">
        <v>3.5</v>
      </c>
      <c r="F1674">
        <v>64.285714285714292</v>
      </c>
      <c r="G1674">
        <v>64.285714285714292</v>
      </c>
      <c r="H1674" t="s">
        <v>26</v>
      </c>
      <c r="I1674" t="s">
        <v>29</v>
      </c>
      <c r="K1674" t="s">
        <v>140</v>
      </c>
      <c r="L1674" t="str">
        <f t="shared" si="52"/>
        <v>23-07-20</v>
      </c>
      <c r="M1674" t="str">
        <f t="shared" si="53"/>
        <v>C</v>
      </c>
    </row>
    <row r="1675" spans="1:13" x14ac:dyDescent="0.45">
      <c r="A1675" t="s">
        <v>95</v>
      </c>
      <c r="B1675" s="2">
        <v>45128</v>
      </c>
      <c r="C1675">
        <v>1437.5</v>
      </c>
      <c r="D1675">
        <v>80.560000000000059</v>
      </c>
      <c r="E1675">
        <v>3.620000000000005</v>
      </c>
      <c r="F1675">
        <v>64.290000000000006</v>
      </c>
      <c r="G1675">
        <v>62.154696132596612</v>
      </c>
      <c r="H1675" t="s">
        <v>27</v>
      </c>
      <c r="I1675" t="s">
        <v>29</v>
      </c>
      <c r="K1675" t="s">
        <v>140</v>
      </c>
      <c r="L1675" t="str">
        <f t="shared" si="52"/>
        <v>23-07-20</v>
      </c>
      <c r="M1675" t="str">
        <f t="shared" si="53"/>
        <v>C</v>
      </c>
    </row>
    <row r="1676" spans="1:13" x14ac:dyDescent="0.45">
      <c r="A1676" t="s">
        <v>95</v>
      </c>
      <c r="B1676" s="2">
        <v>45128</v>
      </c>
      <c r="C1676">
        <v>1500</v>
      </c>
      <c r="D1676">
        <v>84.060000000000059</v>
      </c>
      <c r="E1676">
        <v>3.5</v>
      </c>
      <c r="F1676">
        <v>64.285714285714292</v>
      </c>
      <c r="G1676">
        <v>64.285714285714292</v>
      </c>
      <c r="H1676" t="s">
        <v>26</v>
      </c>
      <c r="I1676" t="s">
        <v>32</v>
      </c>
      <c r="K1676" t="s">
        <v>140</v>
      </c>
      <c r="L1676" t="str">
        <f t="shared" si="52"/>
        <v>23-07-20</v>
      </c>
      <c r="M1676" t="str">
        <f t="shared" si="53"/>
        <v>C</v>
      </c>
    </row>
    <row r="1677" spans="1:13" x14ac:dyDescent="0.45">
      <c r="A1677" t="s">
        <v>95</v>
      </c>
      <c r="B1677" s="2">
        <v>45128</v>
      </c>
      <c r="C1677">
        <v>1562.5</v>
      </c>
      <c r="D1677">
        <v>87.519999999999982</v>
      </c>
      <c r="E1677">
        <v>3.4599999999999231</v>
      </c>
      <c r="F1677">
        <v>65.028901734105503</v>
      </c>
      <c r="G1677">
        <v>65.028901734105503</v>
      </c>
      <c r="H1677" t="s">
        <v>26</v>
      </c>
      <c r="I1677" t="s">
        <v>32</v>
      </c>
      <c r="K1677" t="s">
        <v>140</v>
      </c>
      <c r="L1677" t="str">
        <f t="shared" si="52"/>
        <v>23-07-20</v>
      </c>
      <c r="M1677" t="str">
        <f t="shared" si="53"/>
        <v>C</v>
      </c>
    </row>
    <row r="1678" spans="1:13" x14ac:dyDescent="0.45">
      <c r="A1678" t="s">
        <v>95</v>
      </c>
      <c r="B1678" s="2">
        <v>45128</v>
      </c>
      <c r="C1678">
        <v>1625</v>
      </c>
      <c r="D1678">
        <v>90.980000000000018</v>
      </c>
      <c r="E1678">
        <v>3.4600000000000359</v>
      </c>
      <c r="F1678">
        <v>65.028901734103357</v>
      </c>
      <c r="G1678">
        <v>65.028901734103357</v>
      </c>
      <c r="H1678" t="s">
        <v>26</v>
      </c>
      <c r="I1678" t="s">
        <v>32</v>
      </c>
      <c r="K1678" t="s">
        <v>140</v>
      </c>
      <c r="L1678" t="str">
        <f t="shared" si="52"/>
        <v>23-07-20</v>
      </c>
      <c r="M1678" t="str">
        <f t="shared" si="53"/>
        <v>C</v>
      </c>
    </row>
    <row r="1679" spans="1:13" x14ac:dyDescent="0.45">
      <c r="A1679" t="s">
        <v>95</v>
      </c>
      <c r="B1679" s="2">
        <v>45128</v>
      </c>
      <c r="C1679">
        <v>1687.5</v>
      </c>
      <c r="D1679">
        <v>94.399999999999977</v>
      </c>
      <c r="E1679">
        <v>3.4199999999999591</v>
      </c>
      <c r="F1679">
        <v>65.789473684211316</v>
      </c>
      <c r="G1679">
        <v>65.789473684211316</v>
      </c>
      <c r="H1679" t="s">
        <v>26</v>
      </c>
      <c r="I1679" t="s">
        <v>32</v>
      </c>
      <c r="K1679" t="s">
        <v>140</v>
      </c>
      <c r="L1679" t="str">
        <f t="shared" si="52"/>
        <v>23-07-20</v>
      </c>
      <c r="M1679" t="str">
        <f t="shared" si="53"/>
        <v>C</v>
      </c>
    </row>
    <row r="1680" spans="1:13" x14ac:dyDescent="0.45">
      <c r="A1680" t="s">
        <v>95</v>
      </c>
      <c r="B1680" s="2">
        <v>45128</v>
      </c>
      <c r="C1680">
        <v>1750</v>
      </c>
      <c r="D1680">
        <v>97.82000000000005</v>
      </c>
      <c r="E1680">
        <v>3.4200000000000732</v>
      </c>
      <c r="F1680">
        <v>65.789473684209128</v>
      </c>
      <c r="G1680">
        <v>65.789473684209128</v>
      </c>
      <c r="H1680" t="s">
        <v>26</v>
      </c>
      <c r="I1680" t="s">
        <v>32</v>
      </c>
      <c r="K1680" t="s">
        <v>140</v>
      </c>
      <c r="L1680" t="str">
        <f t="shared" si="52"/>
        <v>23-07-20</v>
      </c>
      <c r="M1680" t="str">
        <f t="shared" si="53"/>
        <v>C</v>
      </c>
    </row>
    <row r="1681" spans="1:13" x14ac:dyDescent="0.45">
      <c r="A1681" t="s">
        <v>95</v>
      </c>
      <c r="B1681" s="2">
        <v>45128</v>
      </c>
      <c r="C1681">
        <v>1812.5</v>
      </c>
      <c r="D1681">
        <v>101.26</v>
      </c>
      <c r="E1681">
        <v>3.4399999999999409</v>
      </c>
      <c r="F1681">
        <v>65.406976744187176</v>
      </c>
      <c r="G1681">
        <v>65.406976744187176</v>
      </c>
      <c r="H1681" t="s">
        <v>26</v>
      </c>
      <c r="I1681" t="s">
        <v>32</v>
      </c>
      <c r="K1681" t="s">
        <v>140</v>
      </c>
      <c r="L1681" t="str">
        <f t="shared" si="52"/>
        <v>23-07-20</v>
      </c>
      <c r="M1681" t="str">
        <f t="shared" si="53"/>
        <v>C</v>
      </c>
    </row>
    <row r="1682" spans="1:13" x14ac:dyDescent="0.45">
      <c r="A1682" t="s">
        <v>95</v>
      </c>
      <c r="B1682" s="2">
        <v>45128</v>
      </c>
      <c r="C1682">
        <v>1875</v>
      </c>
      <c r="D1682">
        <v>104.68000000000011</v>
      </c>
      <c r="E1682">
        <v>3.4200000000000732</v>
      </c>
      <c r="F1682">
        <v>65.789473684209128</v>
      </c>
      <c r="G1682">
        <v>65.789473684209128</v>
      </c>
      <c r="H1682" t="s">
        <v>26</v>
      </c>
      <c r="I1682" t="s">
        <v>32</v>
      </c>
      <c r="K1682" t="s">
        <v>140</v>
      </c>
      <c r="L1682" t="str">
        <f t="shared" si="52"/>
        <v>23-07-20</v>
      </c>
      <c r="M1682" t="str">
        <f t="shared" si="53"/>
        <v>C</v>
      </c>
    </row>
    <row r="1683" spans="1:13" x14ac:dyDescent="0.45">
      <c r="A1683" t="s">
        <v>95</v>
      </c>
      <c r="B1683" s="2">
        <v>45128</v>
      </c>
      <c r="C1683">
        <v>1937.5</v>
      </c>
      <c r="D1683">
        <v>108.08</v>
      </c>
      <c r="E1683">
        <v>3.3999999999999768</v>
      </c>
      <c r="F1683">
        <v>66.17647058823573</v>
      </c>
      <c r="G1683">
        <v>66.17647058823573</v>
      </c>
      <c r="H1683" t="s">
        <v>26</v>
      </c>
      <c r="I1683" t="s">
        <v>32</v>
      </c>
      <c r="K1683" t="s">
        <v>140</v>
      </c>
      <c r="L1683" t="str">
        <f t="shared" si="52"/>
        <v>23-07-20</v>
      </c>
      <c r="M1683" t="str">
        <f t="shared" si="53"/>
        <v>C</v>
      </c>
    </row>
    <row r="1684" spans="1:13" x14ac:dyDescent="0.45">
      <c r="A1684" t="s">
        <v>95</v>
      </c>
      <c r="B1684" s="2">
        <v>45128</v>
      </c>
      <c r="C1684">
        <v>2000</v>
      </c>
      <c r="D1684">
        <v>111.4400000000001</v>
      </c>
      <c r="E1684">
        <v>3.3600000000000141</v>
      </c>
      <c r="F1684">
        <v>66.964285714285438</v>
      </c>
      <c r="G1684">
        <v>66.964285714285438</v>
      </c>
      <c r="H1684" t="s">
        <v>26</v>
      </c>
      <c r="I1684" t="s">
        <v>32</v>
      </c>
      <c r="K1684" t="s">
        <v>140</v>
      </c>
      <c r="L1684" t="str">
        <f t="shared" si="52"/>
        <v>23-07-20</v>
      </c>
      <c r="M1684" t="str">
        <f t="shared" si="53"/>
        <v>C</v>
      </c>
    </row>
    <row r="1685" spans="1:13" x14ac:dyDescent="0.45">
      <c r="A1685" t="s">
        <v>95</v>
      </c>
      <c r="B1685" s="2">
        <v>45128</v>
      </c>
      <c r="C1685">
        <v>2062.5</v>
      </c>
      <c r="D1685">
        <v>114.86</v>
      </c>
      <c r="E1685">
        <v>3.4199999999999591</v>
      </c>
      <c r="F1685">
        <v>65.789473684211316</v>
      </c>
      <c r="G1685">
        <v>65.789473684211316</v>
      </c>
      <c r="H1685" t="s">
        <v>26</v>
      </c>
      <c r="I1685" t="s">
        <v>32</v>
      </c>
      <c r="K1685" t="s">
        <v>140</v>
      </c>
      <c r="L1685" t="str">
        <f t="shared" si="52"/>
        <v>23-07-20</v>
      </c>
      <c r="M1685" t="str">
        <f t="shared" si="53"/>
        <v>C</v>
      </c>
    </row>
    <row r="1686" spans="1:13" x14ac:dyDescent="0.45">
      <c r="A1686" t="s">
        <v>95</v>
      </c>
      <c r="B1686" s="2">
        <v>45128</v>
      </c>
      <c r="C1686">
        <v>2125</v>
      </c>
      <c r="D1686">
        <v>118.24</v>
      </c>
      <c r="E1686">
        <v>3.379999999999995</v>
      </c>
      <c r="F1686">
        <v>66.568047337278202</v>
      </c>
      <c r="G1686">
        <v>66.568047337278202</v>
      </c>
      <c r="H1686" t="s">
        <v>26</v>
      </c>
      <c r="I1686" t="s">
        <v>32</v>
      </c>
      <c r="K1686" t="s">
        <v>140</v>
      </c>
      <c r="L1686" t="str">
        <f t="shared" si="52"/>
        <v>23-07-20</v>
      </c>
      <c r="M1686" t="str">
        <f t="shared" si="53"/>
        <v>C</v>
      </c>
    </row>
    <row r="1687" spans="1:13" x14ac:dyDescent="0.45">
      <c r="A1687" t="s">
        <v>95</v>
      </c>
      <c r="B1687" s="2">
        <v>45128</v>
      </c>
      <c r="C1687">
        <v>2187.5</v>
      </c>
      <c r="D1687">
        <v>121.68000000000011</v>
      </c>
      <c r="E1687">
        <v>3.440000000000055</v>
      </c>
      <c r="F1687">
        <v>65.406976744185002</v>
      </c>
      <c r="G1687">
        <v>65.406976744185002</v>
      </c>
      <c r="H1687" t="s">
        <v>26</v>
      </c>
      <c r="I1687" t="s">
        <v>32</v>
      </c>
      <c r="K1687" t="s">
        <v>140</v>
      </c>
      <c r="L1687" t="str">
        <f t="shared" si="52"/>
        <v>23-07-20</v>
      </c>
      <c r="M1687" t="str">
        <f t="shared" si="53"/>
        <v>C</v>
      </c>
    </row>
    <row r="1688" spans="1:13" x14ac:dyDescent="0.45">
      <c r="A1688" t="s">
        <v>95</v>
      </c>
      <c r="B1688" s="2">
        <v>45128</v>
      </c>
      <c r="C1688">
        <v>2250</v>
      </c>
      <c r="D1688">
        <v>125.36</v>
      </c>
      <c r="E1688">
        <v>3.67999999999995</v>
      </c>
      <c r="F1688">
        <v>63.2</v>
      </c>
      <c r="G1688">
        <v>61.141304347826917</v>
      </c>
      <c r="H1688" t="s">
        <v>27</v>
      </c>
      <c r="I1688" t="s">
        <v>32</v>
      </c>
      <c r="K1688" t="s">
        <v>140</v>
      </c>
      <c r="L1688" t="str">
        <f t="shared" si="52"/>
        <v>23-07-20</v>
      </c>
      <c r="M1688" t="str">
        <f t="shared" si="53"/>
        <v>C</v>
      </c>
    </row>
    <row r="1689" spans="1:13" x14ac:dyDescent="0.45">
      <c r="A1689" t="s">
        <v>96</v>
      </c>
      <c r="B1689" s="2">
        <v>45128</v>
      </c>
      <c r="C1689">
        <v>62.5</v>
      </c>
      <c r="D1689">
        <v>3.5400000000000769</v>
      </c>
      <c r="E1689">
        <v>3.5400000000000769</v>
      </c>
      <c r="F1689">
        <v>63.559322033896919</v>
      </c>
      <c r="G1689">
        <v>63.559322033896919</v>
      </c>
      <c r="H1689" t="s">
        <v>26</v>
      </c>
      <c r="I1689" t="s">
        <v>29</v>
      </c>
      <c r="J1689" s="3" t="s">
        <v>76</v>
      </c>
      <c r="K1689" t="s">
        <v>141</v>
      </c>
      <c r="L1689" t="str">
        <f t="shared" si="52"/>
        <v>23-07-20</v>
      </c>
      <c r="M1689" t="str">
        <f t="shared" si="53"/>
        <v>C</v>
      </c>
    </row>
    <row r="1690" spans="1:13" x14ac:dyDescent="0.45">
      <c r="A1690" t="s">
        <v>96</v>
      </c>
      <c r="B1690" s="2">
        <v>45128</v>
      </c>
      <c r="C1690">
        <v>125</v>
      </c>
      <c r="D1690">
        <v>7.0600000000000591</v>
      </c>
      <c r="E1690">
        <v>3.5199999999999818</v>
      </c>
      <c r="F1690">
        <v>63.920454545454866</v>
      </c>
      <c r="G1690">
        <v>63.920454545454866</v>
      </c>
      <c r="H1690" t="s">
        <v>26</v>
      </c>
      <c r="I1690" t="s">
        <v>29</v>
      </c>
      <c r="K1690" t="s">
        <v>141</v>
      </c>
      <c r="L1690" t="str">
        <f t="shared" si="52"/>
        <v>23-07-20</v>
      </c>
      <c r="M1690" t="str">
        <f t="shared" si="53"/>
        <v>C</v>
      </c>
    </row>
    <row r="1691" spans="1:13" x14ac:dyDescent="0.45">
      <c r="A1691" t="s">
        <v>96</v>
      </c>
      <c r="B1691" s="2">
        <v>45128</v>
      </c>
      <c r="C1691">
        <v>187.5</v>
      </c>
      <c r="D1691">
        <v>10.600000000000019</v>
      </c>
      <c r="E1691">
        <v>3.5399999999999641</v>
      </c>
      <c r="F1691">
        <v>63.559322033898958</v>
      </c>
      <c r="G1691">
        <v>63.559322033898958</v>
      </c>
      <c r="H1691" t="s">
        <v>26</v>
      </c>
      <c r="I1691" t="s">
        <v>29</v>
      </c>
      <c r="K1691" t="s">
        <v>141</v>
      </c>
      <c r="L1691" t="str">
        <f t="shared" si="52"/>
        <v>23-07-20</v>
      </c>
      <c r="M1691" t="str">
        <f t="shared" si="53"/>
        <v>C</v>
      </c>
    </row>
    <row r="1692" spans="1:13" x14ac:dyDescent="0.45">
      <c r="A1692" t="s">
        <v>96</v>
      </c>
      <c r="B1692" s="2">
        <v>45128</v>
      </c>
      <c r="C1692">
        <v>250</v>
      </c>
      <c r="D1692">
        <v>14.080000000000039</v>
      </c>
      <c r="E1692">
        <v>3.4800000000000182</v>
      </c>
      <c r="F1692">
        <v>64.655172413792769</v>
      </c>
      <c r="G1692">
        <v>64.655172413792769</v>
      </c>
      <c r="H1692" t="s">
        <v>26</v>
      </c>
      <c r="I1692" t="s">
        <v>29</v>
      </c>
      <c r="K1692" t="s">
        <v>141</v>
      </c>
      <c r="L1692" t="str">
        <f t="shared" si="52"/>
        <v>23-07-20</v>
      </c>
      <c r="M1692" t="str">
        <f t="shared" si="53"/>
        <v>C</v>
      </c>
    </row>
    <row r="1693" spans="1:13" x14ac:dyDescent="0.45">
      <c r="A1693" t="s">
        <v>96</v>
      </c>
      <c r="B1693" s="2">
        <v>45128</v>
      </c>
      <c r="C1693">
        <v>312.5</v>
      </c>
      <c r="D1693">
        <v>17.580000000000041</v>
      </c>
      <c r="E1693">
        <v>3.5</v>
      </c>
      <c r="F1693">
        <v>64.285714285714292</v>
      </c>
      <c r="G1693">
        <v>64.285714285714292</v>
      </c>
      <c r="H1693" t="s">
        <v>26</v>
      </c>
      <c r="I1693" t="s">
        <v>29</v>
      </c>
      <c r="K1693" t="s">
        <v>141</v>
      </c>
      <c r="L1693" t="str">
        <f t="shared" si="52"/>
        <v>23-07-20</v>
      </c>
      <c r="M1693" t="str">
        <f t="shared" si="53"/>
        <v>C</v>
      </c>
    </row>
    <row r="1694" spans="1:13" x14ac:dyDescent="0.45">
      <c r="A1694" t="s">
        <v>96</v>
      </c>
      <c r="B1694" s="2">
        <v>45128</v>
      </c>
      <c r="C1694">
        <v>375</v>
      </c>
      <c r="D1694">
        <v>21.060000000000059</v>
      </c>
      <c r="E1694">
        <v>3.4800000000000182</v>
      </c>
      <c r="F1694">
        <v>64.655172413792769</v>
      </c>
      <c r="G1694">
        <v>64.655172413792769</v>
      </c>
      <c r="H1694" t="s">
        <v>26</v>
      </c>
      <c r="I1694" t="s">
        <v>29</v>
      </c>
      <c r="K1694" t="s">
        <v>141</v>
      </c>
      <c r="L1694" t="str">
        <f t="shared" si="52"/>
        <v>23-07-20</v>
      </c>
      <c r="M1694" t="str">
        <f t="shared" si="53"/>
        <v>C</v>
      </c>
    </row>
    <row r="1695" spans="1:13" x14ac:dyDescent="0.45">
      <c r="A1695" t="s">
        <v>96</v>
      </c>
      <c r="B1695" s="2">
        <v>45128</v>
      </c>
      <c r="C1695">
        <v>437.5</v>
      </c>
      <c r="D1695">
        <v>24.540000000000081</v>
      </c>
      <c r="E1695">
        <v>3.4800000000000182</v>
      </c>
      <c r="F1695">
        <v>64.655172413792769</v>
      </c>
      <c r="G1695">
        <v>64.655172413792769</v>
      </c>
      <c r="H1695" t="s">
        <v>26</v>
      </c>
      <c r="I1695" t="s">
        <v>29</v>
      </c>
      <c r="K1695" t="s">
        <v>141</v>
      </c>
      <c r="L1695" t="str">
        <f t="shared" si="52"/>
        <v>23-07-20</v>
      </c>
      <c r="M1695" t="str">
        <f t="shared" si="53"/>
        <v>C</v>
      </c>
    </row>
    <row r="1696" spans="1:13" x14ac:dyDescent="0.45">
      <c r="A1696" t="s">
        <v>96</v>
      </c>
      <c r="B1696" s="2">
        <v>45128</v>
      </c>
      <c r="C1696">
        <v>500</v>
      </c>
      <c r="D1696">
        <v>28.040000000000081</v>
      </c>
      <c r="E1696">
        <v>3.5</v>
      </c>
      <c r="F1696">
        <v>64.285714285714292</v>
      </c>
      <c r="G1696">
        <v>64.285714285714292</v>
      </c>
      <c r="H1696" t="s">
        <v>26</v>
      </c>
      <c r="I1696" t="s">
        <v>29</v>
      </c>
      <c r="K1696" t="s">
        <v>141</v>
      </c>
      <c r="L1696" t="str">
        <f t="shared" si="52"/>
        <v>23-07-20</v>
      </c>
      <c r="M1696" t="str">
        <f t="shared" si="53"/>
        <v>C</v>
      </c>
    </row>
    <row r="1697" spans="1:13" x14ac:dyDescent="0.45">
      <c r="A1697" t="s">
        <v>96</v>
      </c>
      <c r="B1697" s="2">
        <v>45128</v>
      </c>
      <c r="C1697">
        <v>562.5</v>
      </c>
      <c r="D1697">
        <v>31.659999999999972</v>
      </c>
      <c r="E1697">
        <v>3.6199999999998909</v>
      </c>
      <c r="F1697">
        <v>64.290000000000006</v>
      </c>
      <c r="G1697">
        <v>62.154696132598559</v>
      </c>
      <c r="H1697" t="s">
        <v>27</v>
      </c>
      <c r="I1697" t="s">
        <v>29</v>
      </c>
      <c r="K1697" t="s">
        <v>141</v>
      </c>
      <c r="L1697" t="str">
        <f t="shared" si="52"/>
        <v>23-07-20</v>
      </c>
      <c r="M1697" t="str">
        <f t="shared" si="53"/>
        <v>C</v>
      </c>
    </row>
    <row r="1698" spans="1:13" x14ac:dyDescent="0.45">
      <c r="A1698" t="s">
        <v>96</v>
      </c>
      <c r="B1698" s="2">
        <v>45128</v>
      </c>
      <c r="C1698">
        <v>625</v>
      </c>
      <c r="D1698">
        <v>35.200000000000053</v>
      </c>
      <c r="E1698">
        <v>3.5400000000000769</v>
      </c>
      <c r="F1698">
        <v>63.559322033896919</v>
      </c>
      <c r="G1698">
        <v>63.559322033896919</v>
      </c>
      <c r="H1698" t="s">
        <v>26</v>
      </c>
      <c r="I1698" t="s">
        <v>43</v>
      </c>
      <c r="K1698" t="s">
        <v>141</v>
      </c>
      <c r="L1698" t="str">
        <f t="shared" si="52"/>
        <v>23-07-20</v>
      </c>
      <c r="M1698" t="str">
        <f t="shared" si="53"/>
        <v>C</v>
      </c>
    </row>
    <row r="1699" spans="1:13" x14ac:dyDescent="0.45">
      <c r="A1699" t="s">
        <v>96</v>
      </c>
      <c r="B1699" s="2">
        <v>45128</v>
      </c>
      <c r="C1699">
        <v>687.5</v>
      </c>
      <c r="D1699">
        <v>38.680000000000057</v>
      </c>
      <c r="E1699">
        <v>3.4800000000000182</v>
      </c>
      <c r="F1699">
        <v>64.655172413792769</v>
      </c>
      <c r="G1699">
        <v>64.655172413792769</v>
      </c>
      <c r="H1699" t="s">
        <v>26</v>
      </c>
      <c r="I1699" t="s">
        <v>43</v>
      </c>
      <c r="K1699" t="s">
        <v>141</v>
      </c>
      <c r="L1699" t="str">
        <f t="shared" si="52"/>
        <v>23-07-20</v>
      </c>
      <c r="M1699" t="str">
        <f t="shared" si="53"/>
        <v>C</v>
      </c>
    </row>
    <row r="1700" spans="1:13" x14ac:dyDescent="0.45">
      <c r="A1700" t="s">
        <v>96</v>
      </c>
      <c r="B1700" s="2">
        <v>45128</v>
      </c>
      <c r="C1700">
        <v>750</v>
      </c>
      <c r="D1700">
        <v>42.159999999999968</v>
      </c>
      <c r="E1700">
        <v>3.4799999999999049</v>
      </c>
      <c r="F1700">
        <v>64.655172413794872</v>
      </c>
      <c r="G1700">
        <v>64.655172413794872</v>
      </c>
      <c r="H1700" t="s">
        <v>26</v>
      </c>
      <c r="I1700" t="s">
        <v>43</v>
      </c>
      <c r="K1700" t="s">
        <v>141</v>
      </c>
      <c r="L1700" t="str">
        <f t="shared" si="52"/>
        <v>23-07-20</v>
      </c>
      <c r="M1700" t="str">
        <f t="shared" si="53"/>
        <v>C</v>
      </c>
    </row>
    <row r="1701" spans="1:13" x14ac:dyDescent="0.45">
      <c r="A1701" t="s">
        <v>96</v>
      </c>
      <c r="B1701" s="2">
        <v>45128</v>
      </c>
      <c r="C1701">
        <v>812.5</v>
      </c>
      <c r="D1701">
        <v>45.659999999999968</v>
      </c>
      <c r="E1701">
        <v>3.5</v>
      </c>
      <c r="F1701">
        <v>64.285714285714292</v>
      </c>
      <c r="G1701">
        <v>64.285714285714292</v>
      </c>
      <c r="H1701" t="s">
        <v>26</v>
      </c>
      <c r="I1701" t="s">
        <v>43</v>
      </c>
      <c r="K1701" t="s">
        <v>141</v>
      </c>
      <c r="L1701" t="str">
        <f t="shared" si="52"/>
        <v>23-07-20</v>
      </c>
      <c r="M1701" t="str">
        <f t="shared" si="53"/>
        <v>C</v>
      </c>
    </row>
    <row r="1702" spans="1:13" x14ac:dyDescent="0.45">
      <c r="A1702" t="s">
        <v>96</v>
      </c>
      <c r="B1702" s="2">
        <v>45128</v>
      </c>
      <c r="C1702">
        <v>875</v>
      </c>
      <c r="D1702">
        <v>49.139999999999993</v>
      </c>
      <c r="E1702">
        <v>3.4800000000000182</v>
      </c>
      <c r="F1702">
        <v>64.655172413792769</v>
      </c>
      <c r="G1702">
        <v>64.655172413792769</v>
      </c>
      <c r="H1702" t="s">
        <v>26</v>
      </c>
      <c r="I1702" t="s">
        <v>43</v>
      </c>
      <c r="K1702" t="s">
        <v>141</v>
      </c>
      <c r="L1702" t="str">
        <f t="shared" si="52"/>
        <v>23-07-20</v>
      </c>
      <c r="M1702" t="str">
        <f t="shared" si="53"/>
        <v>C</v>
      </c>
    </row>
    <row r="1703" spans="1:13" x14ac:dyDescent="0.45">
      <c r="A1703" t="s">
        <v>96</v>
      </c>
      <c r="B1703" s="2">
        <v>45128</v>
      </c>
      <c r="C1703">
        <v>937.5</v>
      </c>
      <c r="D1703">
        <v>52.639999999999993</v>
      </c>
      <c r="E1703">
        <v>3.5</v>
      </c>
      <c r="F1703">
        <v>64.285714285714292</v>
      </c>
      <c r="G1703">
        <v>64.285714285714292</v>
      </c>
      <c r="H1703" t="s">
        <v>26</v>
      </c>
      <c r="I1703" t="s">
        <v>43</v>
      </c>
      <c r="K1703" t="s">
        <v>141</v>
      </c>
      <c r="L1703" t="str">
        <f t="shared" si="52"/>
        <v>23-07-20</v>
      </c>
      <c r="M1703" t="str">
        <f t="shared" si="53"/>
        <v>C</v>
      </c>
    </row>
    <row r="1704" spans="1:13" x14ac:dyDescent="0.45">
      <c r="A1704" t="s">
        <v>96</v>
      </c>
      <c r="B1704" s="2">
        <v>45128</v>
      </c>
      <c r="C1704">
        <v>1000</v>
      </c>
      <c r="D1704">
        <v>56.080000000000041</v>
      </c>
      <c r="E1704">
        <v>3.440000000000055</v>
      </c>
      <c r="F1704">
        <v>65.406976744185002</v>
      </c>
      <c r="G1704">
        <v>65.406976744185002</v>
      </c>
      <c r="H1704" t="s">
        <v>26</v>
      </c>
      <c r="I1704" t="s">
        <v>43</v>
      </c>
      <c r="K1704" t="s">
        <v>141</v>
      </c>
      <c r="L1704" t="str">
        <f t="shared" si="52"/>
        <v>23-07-20</v>
      </c>
      <c r="M1704" t="str">
        <f t="shared" si="53"/>
        <v>C</v>
      </c>
    </row>
    <row r="1705" spans="1:13" x14ac:dyDescent="0.45">
      <c r="A1705" t="s">
        <v>96</v>
      </c>
      <c r="B1705" s="2">
        <v>45128</v>
      </c>
      <c r="C1705">
        <v>1062.5</v>
      </c>
      <c r="D1705">
        <v>59.700000000000053</v>
      </c>
      <c r="E1705">
        <v>3.620000000000005</v>
      </c>
      <c r="F1705">
        <v>64.290000000000006</v>
      </c>
      <c r="G1705">
        <v>62.154696132596612</v>
      </c>
      <c r="H1705" t="s">
        <v>27</v>
      </c>
      <c r="I1705" t="s">
        <v>43</v>
      </c>
      <c r="K1705" t="s">
        <v>141</v>
      </c>
      <c r="L1705" t="str">
        <f t="shared" si="52"/>
        <v>23-07-20</v>
      </c>
      <c r="M1705" t="str">
        <f t="shared" si="53"/>
        <v>C</v>
      </c>
    </row>
    <row r="1706" spans="1:13" x14ac:dyDescent="0.45">
      <c r="A1706" t="s">
        <v>96</v>
      </c>
      <c r="B1706" s="2">
        <v>45128</v>
      </c>
      <c r="C1706">
        <v>1125</v>
      </c>
      <c r="D1706">
        <v>63.139999999999993</v>
      </c>
      <c r="E1706">
        <v>3.4399999999999409</v>
      </c>
      <c r="F1706">
        <v>65.406976744187176</v>
      </c>
      <c r="G1706">
        <v>65.406976744187176</v>
      </c>
      <c r="H1706" t="s">
        <v>26</v>
      </c>
      <c r="I1706" t="s">
        <v>31</v>
      </c>
      <c r="K1706" t="s">
        <v>141</v>
      </c>
      <c r="L1706" t="str">
        <f t="shared" si="52"/>
        <v>23-07-20</v>
      </c>
      <c r="M1706" t="str">
        <f t="shared" si="53"/>
        <v>C</v>
      </c>
    </row>
    <row r="1707" spans="1:13" x14ac:dyDescent="0.45">
      <c r="A1707" t="s">
        <v>96</v>
      </c>
      <c r="B1707" s="2">
        <v>45128</v>
      </c>
      <c r="C1707">
        <v>1187.5</v>
      </c>
      <c r="D1707">
        <v>66.62</v>
      </c>
      <c r="E1707">
        <v>3.4800000000000182</v>
      </c>
      <c r="F1707">
        <v>64.655172413792769</v>
      </c>
      <c r="G1707">
        <v>64.655172413792769</v>
      </c>
      <c r="H1707" t="s">
        <v>26</v>
      </c>
      <c r="I1707" t="s">
        <v>31</v>
      </c>
      <c r="K1707" t="s">
        <v>141</v>
      </c>
      <c r="L1707" t="str">
        <f t="shared" si="52"/>
        <v>23-07-20</v>
      </c>
      <c r="M1707" t="str">
        <f t="shared" si="53"/>
        <v>C</v>
      </c>
    </row>
    <row r="1708" spans="1:13" x14ac:dyDescent="0.45">
      <c r="A1708" t="s">
        <v>96</v>
      </c>
      <c r="B1708" s="2">
        <v>45128</v>
      </c>
      <c r="C1708">
        <v>1250</v>
      </c>
      <c r="D1708">
        <v>70.060000000000059</v>
      </c>
      <c r="E1708">
        <v>3.440000000000055</v>
      </c>
      <c r="F1708">
        <v>65.406976744185002</v>
      </c>
      <c r="G1708">
        <v>65.406976744185002</v>
      </c>
      <c r="H1708" t="s">
        <v>26</v>
      </c>
      <c r="I1708" t="s">
        <v>31</v>
      </c>
      <c r="K1708" t="s">
        <v>141</v>
      </c>
      <c r="L1708" t="str">
        <f t="shared" si="52"/>
        <v>23-07-20</v>
      </c>
      <c r="M1708" t="str">
        <f t="shared" si="53"/>
        <v>C</v>
      </c>
    </row>
    <row r="1709" spans="1:13" x14ac:dyDescent="0.45">
      <c r="A1709" t="s">
        <v>96</v>
      </c>
      <c r="B1709" s="2">
        <v>45128</v>
      </c>
      <c r="C1709">
        <v>1312.5</v>
      </c>
      <c r="D1709">
        <v>73.480000000000018</v>
      </c>
      <c r="E1709">
        <v>3.4199999999999591</v>
      </c>
      <c r="F1709">
        <v>65.789473684211316</v>
      </c>
      <c r="G1709">
        <v>65.789473684211316</v>
      </c>
      <c r="H1709" t="s">
        <v>26</v>
      </c>
      <c r="I1709" t="s">
        <v>31</v>
      </c>
      <c r="K1709" t="s">
        <v>141</v>
      </c>
      <c r="L1709" t="str">
        <f t="shared" si="52"/>
        <v>23-07-20</v>
      </c>
      <c r="M1709" t="str">
        <f t="shared" si="53"/>
        <v>C</v>
      </c>
    </row>
    <row r="1710" spans="1:13" x14ac:dyDescent="0.45">
      <c r="A1710" t="s">
        <v>96</v>
      </c>
      <c r="B1710" s="2">
        <v>45128</v>
      </c>
      <c r="C1710">
        <v>1375</v>
      </c>
      <c r="D1710">
        <v>76.920000000000073</v>
      </c>
      <c r="E1710">
        <v>3.440000000000055</v>
      </c>
      <c r="F1710">
        <v>65.406976744185002</v>
      </c>
      <c r="G1710">
        <v>65.406976744185002</v>
      </c>
      <c r="H1710" t="s">
        <v>26</v>
      </c>
      <c r="I1710" t="s">
        <v>31</v>
      </c>
      <c r="K1710" t="s">
        <v>141</v>
      </c>
      <c r="L1710" t="str">
        <f t="shared" si="52"/>
        <v>23-07-20</v>
      </c>
      <c r="M1710" t="str">
        <f t="shared" si="53"/>
        <v>C</v>
      </c>
    </row>
    <row r="1711" spans="1:13" x14ac:dyDescent="0.45">
      <c r="A1711" t="s">
        <v>96</v>
      </c>
      <c r="B1711" s="2">
        <v>45128</v>
      </c>
      <c r="C1711">
        <v>1437.5</v>
      </c>
      <c r="D1711">
        <v>80.340000000000032</v>
      </c>
      <c r="E1711">
        <v>3.4199999999999591</v>
      </c>
      <c r="F1711">
        <v>65.789473684211316</v>
      </c>
      <c r="G1711">
        <v>65.789473684211316</v>
      </c>
      <c r="H1711" t="s">
        <v>26</v>
      </c>
      <c r="I1711" t="s">
        <v>31</v>
      </c>
      <c r="K1711" t="s">
        <v>141</v>
      </c>
      <c r="L1711" t="str">
        <f t="shared" si="52"/>
        <v>23-07-20</v>
      </c>
      <c r="M1711" t="str">
        <f t="shared" si="53"/>
        <v>C</v>
      </c>
    </row>
    <row r="1712" spans="1:13" x14ac:dyDescent="0.45">
      <c r="A1712" t="s">
        <v>96</v>
      </c>
      <c r="B1712" s="2">
        <v>45128</v>
      </c>
      <c r="C1712">
        <v>1500</v>
      </c>
      <c r="D1712">
        <v>83.779999999999973</v>
      </c>
      <c r="E1712">
        <v>3.4399999999999409</v>
      </c>
      <c r="F1712">
        <v>65.406976744187176</v>
      </c>
      <c r="G1712">
        <v>65.406976744187176</v>
      </c>
      <c r="H1712" t="s">
        <v>26</v>
      </c>
      <c r="I1712" t="s">
        <v>31</v>
      </c>
      <c r="K1712" t="s">
        <v>141</v>
      </c>
      <c r="L1712" t="str">
        <f t="shared" si="52"/>
        <v>23-07-20</v>
      </c>
      <c r="M1712" t="str">
        <f t="shared" si="53"/>
        <v>C</v>
      </c>
    </row>
    <row r="1713" spans="1:13" x14ac:dyDescent="0.45">
      <c r="A1713" t="s">
        <v>96</v>
      </c>
      <c r="B1713" s="2">
        <v>45128</v>
      </c>
      <c r="C1713">
        <v>1562.5</v>
      </c>
      <c r="D1713">
        <v>87.360000000000014</v>
      </c>
      <c r="E1713">
        <v>3.5800000000000409</v>
      </c>
      <c r="F1713">
        <v>65.03</v>
      </c>
      <c r="G1713">
        <v>62.849162011172467</v>
      </c>
      <c r="H1713" t="s">
        <v>27</v>
      </c>
      <c r="I1713" t="s">
        <v>31</v>
      </c>
      <c r="K1713" t="s">
        <v>141</v>
      </c>
      <c r="L1713" t="str">
        <f t="shared" si="52"/>
        <v>23-07-20</v>
      </c>
      <c r="M1713" t="str">
        <f t="shared" si="53"/>
        <v>C</v>
      </c>
    </row>
    <row r="1714" spans="1:13" x14ac:dyDescent="0.45">
      <c r="A1714" t="s">
        <v>96</v>
      </c>
      <c r="B1714" s="2">
        <v>45128</v>
      </c>
      <c r="C1714">
        <v>1625</v>
      </c>
      <c r="D1714">
        <v>90.779999999999973</v>
      </c>
      <c r="E1714">
        <v>3.4199999999999591</v>
      </c>
      <c r="F1714">
        <v>65.789473684211316</v>
      </c>
      <c r="G1714">
        <v>65.789473684211316</v>
      </c>
      <c r="H1714" t="s">
        <v>26</v>
      </c>
      <c r="I1714" t="s">
        <v>32</v>
      </c>
      <c r="K1714" t="s">
        <v>141</v>
      </c>
      <c r="L1714" t="str">
        <f t="shared" si="52"/>
        <v>23-07-20</v>
      </c>
      <c r="M1714" t="str">
        <f t="shared" si="53"/>
        <v>C</v>
      </c>
    </row>
    <row r="1715" spans="1:13" x14ac:dyDescent="0.45">
      <c r="A1715" t="s">
        <v>96</v>
      </c>
      <c r="B1715" s="2">
        <v>45128</v>
      </c>
      <c r="C1715">
        <v>1687.5</v>
      </c>
      <c r="D1715">
        <v>94.200000000000045</v>
      </c>
      <c r="E1715">
        <v>3.4200000000000732</v>
      </c>
      <c r="F1715">
        <v>65.789473684209128</v>
      </c>
      <c r="G1715">
        <v>65.789473684209128</v>
      </c>
      <c r="H1715" t="s">
        <v>26</v>
      </c>
      <c r="I1715" t="s">
        <v>32</v>
      </c>
      <c r="K1715" t="s">
        <v>141</v>
      </c>
      <c r="L1715" t="str">
        <f t="shared" si="52"/>
        <v>23-07-20</v>
      </c>
      <c r="M1715" t="str">
        <f t="shared" si="53"/>
        <v>C</v>
      </c>
    </row>
    <row r="1716" spans="1:13" x14ac:dyDescent="0.45">
      <c r="A1716" t="s">
        <v>96</v>
      </c>
      <c r="B1716" s="2">
        <v>45128</v>
      </c>
      <c r="C1716">
        <v>1750</v>
      </c>
      <c r="D1716">
        <v>97.62</v>
      </c>
      <c r="E1716">
        <v>3.4199999999999591</v>
      </c>
      <c r="F1716">
        <v>65.789473684211316</v>
      </c>
      <c r="G1716">
        <v>65.789473684211316</v>
      </c>
      <c r="H1716" t="s">
        <v>26</v>
      </c>
      <c r="I1716" t="s">
        <v>32</v>
      </c>
      <c r="K1716" t="s">
        <v>141</v>
      </c>
      <c r="L1716" t="str">
        <f t="shared" si="52"/>
        <v>23-07-20</v>
      </c>
      <c r="M1716" t="str">
        <f t="shared" si="53"/>
        <v>C</v>
      </c>
    </row>
    <row r="1717" spans="1:13" x14ac:dyDescent="0.45">
      <c r="A1717" t="s">
        <v>96</v>
      </c>
      <c r="B1717" s="2">
        <v>45128</v>
      </c>
      <c r="C1717">
        <v>1812.5</v>
      </c>
      <c r="D1717">
        <v>101.0600000000001</v>
      </c>
      <c r="E1717">
        <v>3.440000000000055</v>
      </c>
      <c r="F1717">
        <v>65.406976744185002</v>
      </c>
      <c r="G1717">
        <v>65.406976744185002</v>
      </c>
      <c r="H1717" t="s">
        <v>26</v>
      </c>
      <c r="I1717" t="s">
        <v>32</v>
      </c>
      <c r="K1717" t="s">
        <v>141</v>
      </c>
      <c r="L1717" t="str">
        <f t="shared" si="52"/>
        <v>23-07-20</v>
      </c>
      <c r="M1717" t="str">
        <f t="shared" si="53"/>
        <v>C</v>
      </c>
    </row>
    <row r="1718" spans="1:13" x14ac:dyDescent="0.45">
      <c r="A1718" t="s">
        <v>96</v>
      </c>
      <c r="B1718" s="2">
        <v>45128</v>
      </c>
      <c r="C1718">
        <v>1875</v>
      </c>
      <c r="D1718">
        <v>104.4400000000001</v>
      </c>
      <c r="E1718">
        <v>3.379999999999995</v>
      </c>
      <c r="F1718">
        <v>66.568047337278202</v>
      </c>
      <c r="G1718">
        <v>66.568047337278202</v>
      </c>
      <c r="H1718" t="s">
        <v>26</v>
      </c>
      <c r="I1718" t="s">
        <v>32</v>
      </c>
      <c r="K1718" t="s">
        <v>141</v>
      </c>
      <c r="L1718" t="str">
        <f t="shared" si="52"/>
        <v>23-07-20</v>
      </c>
      <c r="M1718" t="str">
        <f t="shared" si="53"/>
        <v>C</v>
      </c>
    </row>
    <row r="1719" spans="1:13" x14ac:dyDescent="0.45">
      <c r="A1719" t="s">
        <v>96</v>
      </c>
      <c r="B1719" s="2">
        <v>45128</v>
      </c>
      <c r="C1719">
        <v>1937.5</v>
      </c>
      <c r="D1719">
        <v>107.86</v>
      </c>
      <c r="E1719">
        <v>3.4199999999999591</v>
      </c>
      <c r="F1719">
        <v>65.789473684211316</v>
      </c>
      <c r="G1719">
        <v>65.789473684211316</v>
      </c>
      <c r="H1719" t="s">
        <v>26</v>
      </c>
      <c r="I1719" t="s">
        <v>32</v>
      </c>
      <c r="K1719" t="s">
        <v>141</v>
      </c>
      <c r="L1719" t="str">
        <f t="shared" si="52"/>
        <v>23-07-20</v>
      </c>
      <c r="M1719" t="str">
        <f t="shared" si="53"/>
        <v>C</v>
      </c>
    </row>
    <row r="1720" spans="1:13" x14ac:dyDescent="0.45">
      <c r="A1720" t="s">
        <v>96</v>
      </c>
      <c r="B1720" s="2">
        <v>45128</v>
      </c>
      <c r="C1720">
        <v>2000</v>
      </c>
      <c r="D1720">
        <v>111.76</v>
      </c>
      <c r="E1720">
        <v>3.8999999999999768</v>
      </c>
      <c r="F1720">
        <v>59.52</v>
      </c>
      <c r="G1720">
        <v>57.692307692308027</v>
      </c>
      <c r="H1720" t="s">
        <v>27</v>
      </c>
      <c r="I1720" t="s">
        <v>32</v>
      </c>
      <c r="K1720" t="s">
        <v>141</v>
      </c>
      <c r="L1720" t="str">
        <f t="shared" si="52"/>
        <v>23-07-20</v>
      </c>
      <c r="M1720" t="str">
        <f t="shared" si="53"/>
        <v>C</v>
      </c>
    </row>
    <row r="1721" spans="1:13" x14ac:dyDescent="0.45">
      <c r="A1721" t="s">
        <v>97</v>
      </c>
      <c r="B1721" s="2">
        <v>45128</v>
      </c>
      <c r="C1721">
        <v>62.5</v>
      </c>
      <c r="D1721">
        <v>3.54000000000002</v>
      </c>
      <c r="E1721">
        <v>3.54000000000002</v>
      </c>
      <c r="F1721">
        <v>63.559322033897942</v>
      </c>
      <c r="G1721">
        <v>63.559322033897942</v>
      </c>
      <c r="H1721" t="s">
        <v>26</v>
      </c>
      <c r="I1721" t="s">
        <v>29</v>
      </c>
      <c r="J1721" s="3" t="s">
        <v>77</v>
      </c>
      <c r="K1721" t="s">
        <v>142</v>
      </c>
      <c r="L1721" t="str">
        <f t="shared" si="52"/>
        <v>23-07-20</v>
      </c>
      <c r="M1721" t="str">
        <f t="shared" si="53"/>
        <v>C</v>
      </c>
    </row>
    <row r="1722" spans="1:13" x14ac:dyDescent="0.45">
      <c r="A1722" t="s">
        <v>97</v>
      </c>
      <c r="B1722" s="2">
        <v>45128</v>
      </c>
      <c r="C1722">
        <v>125</v>
      </c>
      <c r="D1722">
        <v>7.0400000000000196</v>
      </c>
      <c r="E1722">
        <v>3.5</v>
      </c>
      <c r="F1722">
        <v>64.285714285714292</v>
      </c>
      <c r="G1722">
        <v>64.285714285714292</v>
      </c>
      <c r="H1722" t="s">
        <v>26</v>
      </c>
      <c r="I1722" t="s">
        <v>29</v>
      </c>
      <c r="K1722" t="s">
        <v>142</v>
      </c>
      <c r="L1722" t="str">
        <f t="shared" si="52"/>
        <v>23-07-20</v>
      </c>
      <c r="M1722" t="str">
        <f t="shared" si="53"/>
        <v>C</v>
      </c>
    </row>
    <row r="1723" spans="1:13" x14ac:dyDescent="0.45">
      <c r="A1723" t="s">
        <v>97</v>
      </c>
      <c r="B1723" s="2">
        <v>45128</v>
      </c>
      <c r="C1723">
        <v>187.5</v>
      </c>
      <c r="D1723">
        <v>10.52000000000004</v>
      </c>
      <c r="E1723">
        <v>3.4800000000000182</v>
      </c>
      <c r="F1723">
        <v>64.655172413792769</v>
      </c>
      <c r="G1723">
        <v>64.655172413792769</v>
      </c>
      <c r="H1723" t="s">
        <v>26</v>
      </c>
      <c r="I1723" t="s">
        <v>29</v>
      </c>
      <c r="K1723" t="s">
        <v>142</v>
      </c>
      <c r="L1723" t="str">
        <f t="shared" si="52"/>
        <v>23-07-20</v>
      </c>
      <c r="M1723" t="str">
        <f t="shared" si="53"/>
        <v>C</v>
      </c>
    </row>
    <row r="1724" spans="1:13" x14ac:dyDescent="0.45">
      <c r="A1724" t="s">
        <v>97</v>
      </c>
      <c r="B1724" s="2">
        <v>45128</v>
      </c>
      <c r="C1724">
        <v>250</v>
      </c>
      <c r="D1724">
        <v>14</v>
      </c>
      <c r="E1724">
        <v>3.4799999999999609</v>
      </c>
      <c r="F1724">
        <v>64.655172413793821</v>
      </c>
      <c r="G1724">
        <v>64.655172413793821</v>
      </c>
      <c r="H1724" t="s">
        <v>26</v>
      </c>
      <c r="I1724" t="s">
        <v>29</v>
      </c>
      <c r="K1724" t="s">
        <v>142</v>
      </c>
      <c r="L1724" t="str">
        <f t="shared" si="52"/>
        <v>23-07-20</v>
      </c>
      <c r="M1724" t="str">
        <f t="shared" si="53"/>
        <v>C</v>
      </c>
    </row>
    <row r="1725" spans="1:13" x14ac:dyDescent="0.45">
      <c r="A1725" t="s">
        <v>97</v>
      </c>
      <c r="B1725" s="2">
        <v>45128</v>
      </c>
      <c r="C1725">
        <v>312.5</v>
      </c>
      <c r="D1725">
        <v>17.480000000000022</v>
      </c>
      <c r="E1725">
        <v>3.4800000000000182</v>
      </c>
      <c r="F1725">
        <v>64.655172413792769</v>
      </c>
      <c r="G1725">
        <v>64.655172413792769</v>
      </c>
      <c r="H1725" t="s">
        <v>26</v>
      </c>
      <c r="I1725" t="s">
        <v>29</v>
      </c>
      <c r="K1725" t="s">
        <v>142</v>
      </c>
      <c r="L1725" t="str">
        <f t="shared" si="52"/>
        <v>23-07-20</v>
      </c>
      <c r="M1725" t="str">
        <f t="shared" si="53"/>
        <v>C</v>
      </c>
    </row>
    <row r="1726" spans="1:13" x14ac:dyDescent="0.45">
      <c r="A1726" t="s">
        <v>97</v>
      </c>
      <c r="B1726" s="2">
        <v>45128</v>
      </c>
      <c r="C1726">
        <v>375</v>
      </c>
      <c r="D1726">
        <v>20.94</v>
      </c>
      <c r="E1726">
        <v>3.45999999999998</v>
      </c>
      <c r="F1726">
        <v>65.028901734104437</v>
      </c>
      <c r="G1726">
        <v>65.028901734104437</v>
      </c>
      <c r="H1726" t="s">
        <v>26</v>
      </c>
      <c r="I1726" t="s">
        <v>29</v>
      </c>
      <c r="K1726" t="s">
        <v>142</v>
      </c>
      <c r="L1726" t="str">
        <f t="shared" si="52"/>
        <v>23-07-20</v>
      </c>
      <c r="M1726" t="str">
        <f t="shared" si="53"/>
        <v>C</v>
      </c>
    </row>
    <row r="1727" spans="1:13" x14ac:dyDescent="0.45">
      <c r="A1727" t="s">
        <v>97</v>
      </c>
      <c r="B1727" s="2">
        <v>45128</v>
      </c>
      <c r="C1727">
        <v>437.5</v>
      </c>
      <c r="D1727">
        <v>24.38</v>
      </c>
      <c r="E1727">
        <v>3.4399999999999982</v>
      </c>
      <c r="F1727">
        <v>65.406976744186096</v>
      </c>
      <c r="G1727">
        <v>65.406976744186096</v>
      </c>
      <c r="H1727" t="s">
        <v>26</v>
      </c>
      <c r="I1727" t="s">
        <v>29</v>
      </c>
      <c r="K1727" t="s">
        <v>142</v>
      </c>
      <c r="L1727" t="str">
        <f t="shared" si="52"/>
        <v>23-07-20</v>
      </c>
      <c r="M1727" t="str">
        <f t="shared" si="53"/>
        <v>C</v>
      </c>
    </row>
    <row r="1728" spans="1:13" x14ac:dyDescent="0.45">
      <c r="A1728" t="s">
        <v>97</v>
      </c>
      <c r="B1728" s="2">
        <v>45128</v>
      </c>
      <c r="C1728">
        <v>500</v>
      </c>
      <c r="D1728">
        <v>27.81999999999999</v>
      </c>
      <c r="E1728">
        <v>3.4399999999999982</v>
      </c>
      <c r="F1728">
        <v>65.406976744186096</v>
      </c>
      <c r="G1728">
        <v>65.406976744186096</v>
      </c>
      <c r="H1728" t="s">
        <v>26</v>
      </c>
      <c r="I1728" t="s">
        <v>29</v>
      </c>
      <c r="K1728" t="s">
        <v>142</v>
      </c>
      <c r="L1728" t="str">
        <f t="shared" si="52"/>
        <v>23-07-20</v>
      </c>
      <c r="M1728" t="str">
        <f t="shared" si="53"/>
        <v>C</v>
      </c>
    </row>
    <row r="1729" spans="1:13" x14ac:dyDescent="0.45">
      <c r="A1729" t="s">
        <v>97</v>
      </c>
      <c r="B1729" s="2">
        <v>45128</v>
      </c>
      <c r="C1729">
        <v>562.5</v>
      </c>
      <c r="D1729">
        <v>31.38</v>
      </c>
      <c r="E1729">
        <v>3.5600000000000018</v>
      </c>
      <c r="F1729">
        <v>65.41</v>
      </c>
      <c r="G1729">
        <v>63.202247191011203</v>
      </c>
      <c r="H1729" t="s">
        <v>27</v>
      </c>
      <c r="I1729" t="s">
        <v>29</v>
      </c>
      <c r="K1729" t="s">
        <v>142</v>
      </c>
      <c r="L1729" t="str">
        <f t="shared" si="52"/>
        <v>23-07-20</v>
      </c>
      <c r="M1729" t="str">
        <f t="shared" si="53"/>
        <v>C</v>
      </c>
    </row>
    <row r="1730" spans="1:13" x14ac:dyDescent="0.45">
      <c r="A1730" t="s">
        <v>97</v>
      </c>
      <c r="B1730" s="2">
        <v>45128</v>
      </c>
      <c r="C1730">
        <v>625</v>
      </c>
      <c r="D1730">
        <v>34.819999999999993</v>
      </c>
      <c r="E1730">
        <v>3.4399999999999982</v>
      </c>
      <c r="F1730">
        <v>65.406976744186096</v>
      </c>
      <c r="G1730">
        <v>65.406976744186096</v>
      </c>
      <c r="H1730" t="s">
        <v>26</v>
      </c>
      <c r="I1730" t="s">
        <v>43</v>
      </c>
      <c r="K1730" t="s">
        <v>142</v>
      </c>
      <c r="L1730" t="str">
        <f t="shared" si="52"/>
        <v>23-07-20</v>
      </c>
      <c r="M1730" t="str">
        <f t="shared" si="53"/>
        <v>C</v>
      </c>
    </row>
    <row r="1731" spans="1:13" x14ac:dyDescent="0.45">
      <c r="A1731" t="s">
        <v>97</v>
      </c>
      <c r="B1731" s="2">
        <v>45128</v>
      </c>
      <c r="C1731">
        <v>687.5</v>
      </c>
      <c r="D1731">
        <v>38.300000000000011</v>
      </c>
      <c r="E1731">
        <v>3.4800000000000182</v>
      </c>
      <c r="F1731">
        <v>64.655172413792769</v>
      </c>
      <c r="G1731">
        <v>64.655172413792769</v>
      </c>
      <c r="H1731" t="s">
        <v>26</v>
      </c>
      <c r="I1731" t="s">
        <v>43</v>
      </c>
      <c r="K1731" t="s">
        <v>142</v>
      </c>
      <c r="L1731" t="str">
        <f t="shared" ref="L1731:L1794" si="54">LEFT(A1731,8)</f>
        <v>23-07-20</v>
      </c>
      <c r="M1731" t="str">
        <f t="shared" ref="M1731:M1794" si="55">IF(RIGHT(A1731,2)=" Q","A",IF(RIGHT(A1731,2)="R1","B","C"))</f>
        <v>C</v>
      </c>
    </row>
    <row r="1732" spans="1:13" x14ac:dyDescent="0.45">
      <c r="A1732" t="s">
        <v>97</v>
      </c>
      <c r="B1732" s="2">
        <v>45128</v>
      </c>
      <c r="C1732">
        <v>750</v>
      </c>
      <c r="D1732">
        <v>41.720000000000027</v>
      </c>
      <c r="E1732">
        <v>3.4200000000000159</v>
      </c>
      <c r="F1732">
        <v>65.789473684210222</v>
      </c>
      <c r="G1732">
        <v>65.789473684210222</v>
      </c>
      <c r="H1732" t="s">
        <v>26</v>
      </c>
      <c r="I1732" t="s">
        <v>43</v>
      </c>
      <c r="K1732" t="s">
        <v>142</v>
      </c>
      <c r="L1732" t="str">
        <f t="shared" si="54"/>
        <v>23-07-20</v>
      </c>
      <c r="M1732" t="str">
        <f t="shared" si="55"/>
        <v>C</v>
      </c>
    </row>
    <row r="1733" spans="1:13" x14ac:dyDescent="0.45">
      <c r="A1733" t="s">
        <v>97</v>
      </c>
      <c r="B1733" s="2">
        <v>45128</v>
      </c>
      <c r="C1733">
        <v>812.5</v>
      </c>
      <c r="D1733">
        <v>45.160000000000032</v>
      </c>
      <c r="E1733">
        <v>3.4399999999999982</v>
      </c>
      <c r="F1733">
        <v>65.406976744186096</v>
      </c>
      <c r="G1733">
        <v>65.406976744186096</v>
      </c>
      <c r="H1733" t="s">
        <v>26</v>
      </c>
      <c r="I1733" t="s">
        <v>43</v>
      </c>
      <c r="K1733" t="s">
        <v>142</v>
      </c>
      <c r="L1733" t="str">
        <f t="shared" si="54"/>
        <v>23-07-20</v>
      </c>
      <c r="M1733" t="str">
        <f t="shared" si="55"/>
        <v>C</v>
      </c>
    </row>
    <row r="1734" spans="1:13" x14ac:dyDescent="0.45">
      <c r="A1734" t="s">
        <v>97</v>
      </c>
      <c r="B1734" s="2">
        <v>45128</v>
      </c>
      <c r="C1734">
        <v>875</v>
      </c>
      <c r="D1734">
        <v>48.600000000000023</v>
      </c>
      <c r="E1734">
        <v>3.4399999999999982</v>
      </c>
      <c r="F1734">
        <v>65.406976744186096</v>
      </c>
      <c r="G1734">
        <v>65.406976744186096</v>
      </c>
      <c r="H1734" t="s">
        <v>26</v>
      </c>
      <c r="I1734" t="s">
        <v>43</v>
      </c>
      <c r="K1734" t="s">
        <v>142</v>
      </c>
      <c r="L1734" t="str">
        <f t="shared" si="54"/>
        <v>23-07-20</v>
      </c>
      <c r="M1734" t="str">
        <f t="shared" si="55"/>
        <v>C</v>
      </c>
    </row>
    <row r="1735" spans="1:13" x14ac:dyDescent="0.45">
      <c r="A1735" t="s">
        <v>97</v>
      </c>
      <c r="B1735" s="2">
        <v>45128</v>
      </c>
      <c r="C1735">
        <v>937.5</v>
      </c>
      <c r="D1735">
        <v>52</v>
      </c>
      <c r="E1735">
        <v>3.3999999999999768</v>
      </c>
      <c r="F1735">
        <v>66.17647058823573</v>
      </c>
      <c r="G1735">
        <v>66.17647058823573</v>
      </c>
      <c r="H1735" t="s">
        <v>26</v>
      </c>
      <c r="I1735" t="s">
        <v>43</v>
      </c>
      <c r="K1735" t="s">
        <v>142</v>
      </c>
      <c r="L1735" t="str">
        <f t="shared" si="54"/>
        <v>23-07-20</v>
      </c>
      <c r="M1735" t="str">
        <f t="shared" si="55"/>
        <v>C</v>
      </c>
    </row>
    <row r="1736" spans="1:13" x14ac:dyDescent="0.45">
      <c r="A1736" t="s">
        <v>97</v>
      </c>
      <c r="B1736" s="2">
        <v>45128</v>
      </c>
      <c r="C1736">
        <v>1000</v>
      </c>
      <c r="D1736">
        <v>55.44</v>
      </c>
      <c r="E1736">
        <v>3.4399999999999982</v>
      </c>
      <c r="F1736">
        <v>65.406976744186096</v>
      </c>
      <c r="G1736">
        <v>65.406976744186096</v>
      </c>
      <c r="H1736" t="s">
        <v>26</v>
      </c>
      <c r="I1736" t="s">
        <v>43</v>
      </c>
      <c r="K1736" t="s">
        <v>142</v>
      </c>
      <c r="L1736" t="str">
        <f t="shared" si="54"/>
        <v>23-07-20</v>
      </c>
      <c r="M1736" t="str">
        <f t="shared" si="55"/>
        <v>C</v>
      </c>
    </row>
    <row r="1737" spans="1:13" x14ac:dyDescent="0.45">
      <c r="A1737" t="s">
        <v>97</v>
      </c>
      <c r="B1737" s="2">
        <v>45128</v>
      </c>
      <c r="C1737">
        <v>1062.5</v>
      </c>
      <c r="D1737">
        <v>58.980000000000018</v>
      </c>
      <c r="E1737">
        <v>3.54000000000002</v>
      </c>
      <c r="F1737">
        <v>65.790000000000006</v>
      </c>
      <c r="G1737">
        <v>63.559322033897942</v>
      </c>
      <c r="H1737" t="s">
        <v>27</v>
      </c>
      <c r="I1737" t="s">
        <v>43</v>
      </c>
      <c r="K1737" t="s">
        <v>142</v>
      </c>
      <c r="L1737" t="str">
        <f t="shared" si="54"/>
        <v>23-07-20</v>
      </c>
      <c r="M1737" t="str">
        <f t="shared" si="55"/>
        <v>C</v>
      </c>
    </row>
    <row r="1738" spans="1:13" x14ac:dyDescent="0.45">
      <c r="A1738" t="s">
        <v>97</v>
      </c>
      <c r="B1738" s="2">
        <v>45128</v>
      </c>
      <c r="C1738">
        <v>1125</v>
      </c>
      <c r="D1738">
        <v>62.400000000000027</v>
      </c>
      <c r="E1738">
        <v>3.4200000000000159</v>
      </c>
      <c r="F1738">
        <v>65.789473684210222</v>
      </c>
      <c r="G1738">
        <v>65.789473684210222</v>
      </c>
      <c r="H1738" t="s">
        <v>26</v>
      </c>
      <c r="I1738" t="s">
        <v>31</v>
      </c>
      <c r="K1738" t="s">
        <v>142</v>
      </c>
      <c r="L1738" t="str">
        <f t="shared" si="54"/>
        <v>23-07-20</v>
      </c>
      <c r="M1738" t="str">
        <f t="shared" si="55"/>
        <v>C</v>
      </c>
    </row>
    <row r="1739" spans="1:13" x14ac:dyDescent="0.45">
      <c r="A1739" t="s">
        <v>97</v>
      </c>
      <c r="B1739" s="2">
        <v>45128</v>
      </c>
      <c r="C1739">
        <v>1187.5</v>
      </c>
      <c r="D1739">
        <v>65.860000000000014</v>
      </c>
      <c r="E1739">
        <v>3.45999999999998</v>
      </c>
      <c r="F1739">
        <v>65.028901734104437</v>
      </c>
      <c r="G1739">
        <v>65.028901734104437</v>
      </c>
      <c r="H1739" t="s">
        <v>26</v>
      </c>
      <c r="I1739" t="s">
        <v>31</v>
      </c>
      <c r="K1739" t="s">
        <v>142</v>
      </c>
      <c r="L1739" t="str">
        <f t="shared" si="54"/>
        <v>23-07-20</v>
      </c>
      <c r="M1739" t="str">
        <f t="shared" si="55"/>
        <v>C</v>
      </c>
    </row>
    <row r="1740" spans="1:13" x14ac:dyDescent="0.45">
      <c r="A1740" t="s">
        <v>97</v>
      </c>
      <c r="B1740" s="2">
        <v>45128</v>
      </c>
      <c r="C1740">
        <v>1250</v>
      </c>
      <c r="D1740">
        <v>69.28000000000003</v>
      </c>
      <c r="E1740">
        <v>3.4200000000000159</v>
      </c>
      <c r="F1740">
        <v>65.789473684210222</v>
      </c>
      <c r="G1740">
        <v>65.789473684210222</v>
      </c>
      <c r="H1740" t="s">
        <v>26</v>
      </c>
      <c r="I1740" t="s">
        <v>31</v>
      </c>
      <c r="K1740" t="s">
        <v>142</v>
      </c>
      <c r="L1740" t="str">
        <f t="shared" si="54"/>
        <v>23-07-20</v>
      </c>
      <c r="M1740" t="str">
        <f t="shared" si="55"/>
        <v>C</v>
      </c>
    </row>
    <row r="1741" spans="1:13" x14ac:dyDescent="0.45">
      <c r="A1741" t="s">
        <v>97</v>
      </c>
      <c r="B1741" s="2">
        <v>45128</v>
      </c>
      <c r="C1741">
        <v>1312.5</v>
      </c>
      <c r="D1741">
        <v>72.699999999999989</v>
      </c>
      <c r="E1741">
        <v>3.4199999999999591</v>
      </c>
      <c r="F1741">
        <v>65.789473684211316</v>
      </c>
      <c r="G1741">
        <v>65.789473684211316</v>
      </c>
      <c r="H1741" t="s">
        <v>26</v>
      </c>
      <c r="I1741" t="s">
        <v>31</v>
      </c>
      <c r="K1741" t="s">
        <v>142</v>
      </c>
      <c r="L1741" t="str">
        <f t="shared" si="54"/>
        <v>23-07-20</v>
      </c>
      <c r="M1741" t="str">
        <f t="shared" si="55"/>
        <v>C</v>
      </c>
    </row>
    <row r="1742" spans="1:13" x14ac:dyDescent="0.45">
      <c r="A1742" t="s">
        <v>97</v>
      </c>
      <c r="B1742" s="2">
        <v>45128</v>
      </c>
      <c r="C1742">
        <v>1375</v>
      </c>
      <c r="D1742">
        <v>76.12</v>
      </c>
      <c r="E1742">
        <v>3.4200000000000159</v>
      </c>
      <c r="F1742">
        <v>65.789473684210222</v>
      </c>
      <c r="G1742">
        <v>65.789473684210222</v>
      </c>
      <c r="H1742" t="s">
        <v>26</v>
      </c>
      <c r="I1742" t="s">
        <v>31</v>
      </c>
      <c r="K1742" t="s">
        <v>142</v>
      </c>
      <c r="L1742" t="str">
        <f t="shared" si="54"/>
        <v>23-07-20</v>
      </c>
      <c r="M1742" t="str">
        <f t="shared" si="55"/>
        <v>C</v>
      </c>
    </row>
    <row r="1743" spans="1:13" x14ac:dyDescent="0.45">
      <c r="A1743" t="s">
        <v>97</v>
      </c>
      <c r="B1743" s="2">
        <v>45128</v>
      </c>
      <c r="C1743">
        <v>1437.5</v>
      </c>
      <c r="D1743">
        <v>79.54000000000002</v>
      </c>
      <c r="E1743">
        <v>3.4200000000000159</v>
      </c>
      <c r="F1743">
        <v>65.789473684210222</v>
      </c>
      <c r="G1743">
        <v>65.789473684210222</v>
      </c>
      <c r="H1743" t="s">
        <v>26</v>
      </c>
      <c r="I1743" t="s">
        <v>31</v>
      </c>
      <c r="K1743" t="s">
        <v>142</v>
      </c>
      <c r="L1743" t="str">
        <f t="shared" si="54"/>
        <v>23-07-20</v>
      </c>
      <c r="M1743" t="str">
        <f t="shared" si="55"/>
        <v>C</v>
      </c>
    </row>
    <row r="1744" spans="1:13" x14ac:dyDescent="0.45">
      <c r="A1744" t="s">
        <v>97</v>
      </c>
      <c r="B1744" s="2">
        <v>45128</v>
      </c>
      <c r="C1744">
        <v>1500</v>
      </c>
      <c r="D1744">
        <v>82.960000000000036</v>
      </c>
      <c r="E1744">
        <v>3.4200000000000159</v>
      </c>
      <c r="F1744">
        <v>65.789473684210222</v>
      </c>
      <c r="G1744">
        <v>65.789473684210222</v>
      </c>
      <c r="H1744" t="s">
        <v>26</v>
      </c>
      <c r="I1744" t="s">
        <v>31</v>
      </c>
      <c r="K1744" t="s">
        <v>142</v>
      </c>
      <c r="L1744" t="str">
        <f t="shared" si="54"/>
        <v>23-07-20</v>
      </c>
      <c r="M1744" t="str">
        <f t="shared" si="55"/>
        <v>C</v>
      </c>
    </row>
    <row r="1745" spans="1:13" x14ac:dyDescent="0.45">
      <c r="A1745" t="s">
        <v>97</v>
      </c>
      <c r="B1745" s="2">
        <v>45128</v>
      </c>
      <c r="C1745">
        <v>1562.5</v>
      </c>
      <c r="D1745">
        <v>86.5</v>
      </c>
      <c r="E1745">
        <v>3.5399999999999641</v>
      </c>
      <c r="F1745">
        <v>65.790000000000006</v>
      </c>
      <c r="G1745">
        <v>63.559322033898958</v>
      </c>
      <c r="H1745" t="s">
        <v>27</v>
      </c>
      <c r="I1745" t="s">
        <v>31</v>
      </c>
      <c r="K1745" t="s">
        <v>142</v>
      </c>
      <c r="L1745" t="str">
        <f t="shared" si="54"/>
        <v>23-07-20</v>
      </c>
      <c r="M1745" t="str">
        <f t="shared" si="55"/>
        <v>C</v>
      </c>
    </row>
    <row r="1746" spans="1:13" x14ac:dyDescent="0.45">
      <c r="A1746" t="s">
        <v>97</v>
      </c>
      <c r="B1746" s="2">
        <v>45128</v>
      </c>
      <c r="C1746">
        <v>1625</v>
      </c>
      <c r="D1746">
        <v>89.94</v>
      </c>
      <c r="E1746">
        <v>3.4399999999999982</v>
      </c>
      <c r="F1746">
        <v>65.406976744186096</v>
      </c>
      <c r="G1746">
        <v>65.406976744186096</v>
      </c>
      <c r="H1746" t="s">
        <v>26</v>
      </c>
      <c r="I1746" t="s">
        <v>32</v>
      </c>
      <c r="K1746" t="s">
        <v>142</v>
      </c>
      <c r="L1746" t="str">
        <f t="shared" si="54"/>
        <v>23-07-20</v>
      </c>
      <c r="M1746" t="str">
        <f t="shared" si="55"/>
        <v>C</v>
      </c>
    </row>
    <row r="1747" spans="1:13" x14ac:dyDescent="0.45">
      <c r="A1747" t="s">
        <v>97</v>
      </c>
      <c r="B1747" s="2">
        <v>45128</v>
      </c>
      <c r="C1747">
        <v>1687.5</v>
      </c>
      <c r="D1747">
        <v>93.38</v>
      </c>
      <c r="E1747">
        <v>3.4399999999999982</v>
      </c>
      <c r="F1747">
        <v>65.406976744186096</v>
      </c>
      <c r="G1747">
        <v>65.406976744186096</v>
      </c>
      <c r="H1747" t="s">
        <v>26</v>
      </c>
      <c r="I1747" t="s">
        <v>32</v>
      </c>
      <c r="K1747" t="s">
        <v>142</v>
      </c>
      <c r="L1747" t="str">
        <f t="shared" si="54"/>
        <v>23-07-20</v>
      </c>
      <c r="M1747" t="str">
        <f t="shared" si="55"/>
        <v>C</v>
      </c>
    </row>
    <row r="1748" spans="1:13" x14ac:dyDescent="0.45">
      <c r="A1748" t="s">
        <v>97</v>
      </c>
      <c r="B1748" s="2">
        <v>45128</v>
      </c>
      <c r="C1748">
        <v>1750</v>
      </c>
      <c r="D1748">
        <v>96.82</v>
      </c>
      <c r="E1748">
        <v>3.4399999999999982</v>
      </c>
      <c r="F1748">
        <v>65.406976744186096</v>
      </c>
      <c r="G1748">
        <v>65.406976744186096</v>
      </c>
      <c r="H1748" t="s">
        <v>26</v>
      </c>
      <c r="I1748" t="s">
        <v>32</v>
      </c>
      <c r="K1748" t="s">
        <v>142</v>
      </c>
      <c r="L1748" t="str">
        <f t="shared" si="54"/>
        <v>23-07-20</v>
      </c>
      <c r="M1748" t="str">
        <f t="shared" si="55"/>
        <v>C</v>
      </c>
    </row>
    <row r="1749" spans="1:13" x14ac:dyDescent="0.45">
      <c r="A1749" t="s">
        <v>97</v>
      </c>
      <c r="B1749" s="2">
        <v>45128</v>
      </c>
      <c r="C1749">
        <v>1812.5</v>
      </c>
      <c r="D1749">
        <v>100.3</v>
      </c>
      <c r="E1749">
        <v>3.4800000000000182</v>
      </c>
      <c r="F1749">
        <v>64.655172413792769</v>
      </c>
      <c r="G1749">
        <v>64.655172413792769</v>
      </c>
      <c r="H1749" t="s">
        <v>26</v>
      </c>
      <c r="I1749" t="s">
        <v>32</v>
      </c>
      <c r="K1749" t="s">
        <v>142</v>
      </c>
      <c r="L1749" t="str">
        <f t="shared" si="54"/>
        <v>23-07-20</v>
      </c>
      <c r="M1749" t="str">
        <f t="shared" si="55"/>
        <v>C</v>
      </c>
    </row>
    <row r="1750" spans="1:13" x14ac:dyDescent="0.45">
      <c r="A1750" t="s">
        <v>97</v>
      </c>
      <c r="B1750" s="2">
        <v>45128</v>
      </c>
      <c r="C1750">
        <v>1875</v>
      </c>
      <c r="D1750">
        <v>103.7</v>
      </c>
      <c r="E1750">
        <v>3.3999999999999768</v>
      </c>
      <c r="F1750">
        <v>66.17647058823573</v>
      </c>
      <c r="G1750">
        <v>66.17647058823573</v>
      </c>
      <c r="H1750" t="s">
        <v>26</v>
      </c>
      <c r="I1750" t="s">
        <v>32</v>
      </c>
      <c r="K1750" t="s">
        <v>142</v>
      </c>
      <c r="L1750" t="str">
        <f t="shared" si="54"/>
        <v>23-07-20</v>
      </c>
      <c r="M1750" t="str">
        <f t="shared" si="55"/>
        <v>C</v>
      </c>
    </row>
    <row r="1751" spans="1:13" x14ac:dyDescent="0.45">
      <c r="A1751" t="s">
        <v>97</v>
      </c>
      <c r="B1751" s="2">
        <v>45128</v>
      </c>
      <c r="C1751">
        <v>1937.5</v>
      </c>
      <c r="D1751">
        <v>107.14</v>
      </c>
      <c r="E1751">
        <v>3.4399999999999982</v>
      </c>
      <c r="F1751">
        <v>65.406976744186096</v>
      </c>
      <c r="G1751">
        <v>65.406976744186096</v>
      </c>
      <c r="H1751" t="s">
        <v>26</v>
      </c>
      <c r="I1751" t="s">
        <v>32</v>
      </c>
      <c r="K1751" t="s">
        <v>142</v>
      </c>
      <c r="L1751" t="str">
        <f t="shared" si="54"/>
        <v>23-07-20</v>
      </c>
      <c r="M1751" t="str">
        <f t="shared" si="55"/>
        <v>C</v>
      </c>
    </row>
    <row r="1752" spans="1:13" x14ac:dyDescent="0.45">
      <c r="A1752" t="s">
        <v>97</v>
      </c>
      <c r="B1752" s="2">
        <v>45128</v>
      </c>
      <c r="C1752">
        <v>2000</v>
      </c>
      <c r="D1752">
        <v>110.58</v>
      </c>
      <c r="E1752">
        <v>3.440000000000055</v>
      </c>
      <c r="F1752">
        <v>65.406976744185002</v>
      </c>
      <c r="G1752">
        <v>65.406976744185002</v>
      </c>
      <c r="H1752" t="s">
        <v>26</v>
      </c>
      <c r="I1752" t="s">
        <v>32</v>
      </c>
      <c r="K1752" t="s">
        <v>142</v>
      </c>
      <c r="L1752" t="str">
        <f t="shared" si="54"/>
        <v>23-07-20</v>
      </c>
      <c r="M1752" t="str">
        <f t="shared" si="55"/>
        <v>C</v>
      </c>
    </row>
    <row r="1753" spans="1:13" x14ac:dyDescent="0.45">
      <c r="A1753" t="s">
        <v>97</v>
      </c>
      <c r="B1753" s="2">
        <v>45128</v>
      </c>
      <c r="C1753">
        <v>2062.5</v>
      </c>
      <c r="D1753">
        <v>114.0600000000001</v>
      </c>
      <c r="E1753">
        <v>3.4800000000000182</v>
      </c>
      <c r="F1753">
        <v>64.655172413792769</v>
      </c>
      <c r="G1753">
        <v>64.655172413792769</v>
      </c>
      <c r="H1753" t="s">
        <v>26</v>
      </c>
      <c r="I1753" t="s">
        <v>32</v>
      </c>
      <c r="K1753" t="s">
        <v>142</v>
      </c>
      <c r="L1753" t="str">
        <f t="shared" si="54"/>
        <v>23-07-20</v>
      </c>
      <c r="M1753" t="str">
        <f t="shared" si="55"/>
        <v>C</v>
      </c>
    </row>
    <row r="1754" spans="1:13" x14ac:dyDescent="0.45">
      <c r="A1754" t="s">
        <v>97</v>
      </c>
      <c r="B1754" s="2">
        <v>45128</v>
      </c>
      <c r="C1754">
        <v>2125</v>
      </c>
      <c r="D1754">
        <v>117.46</v>
      </c>
      <c r="E1754">
        <v>3.3999999999999768</v>
      </c>
      <c r="F1754">
        <v>66.17647058823573</v>
      </c>
      <c r="G1754">
        <v>66.17647058823573</v>
      </c>
      <c r="H1754" t="s">
        <v>26</v>
      </c>
      <c r="I1754" t="s">
        <v>32</v>
      </c>
      <c r="K1754" t="s">
        <v>142</v>
      </c>
      <c r="L1754" t="str">
        <f t="shared" si="54"/>
        <v>23-07-20</v>
      </c>
      <c r="M1754" t="str">
        <f t="shared" si="55"/>
        <v>C</v>
      </c>
    </row>
    <row r="1755" spans="1:13" x14ac:dyDescent="0.45">
      <c r="A1755" t="s">
        <v>97</v>
      </c>
      <c r="B1755" s="2">
        <v>45128</v>
      </c>
      <c r="C1755">
        <v>2187.5</v>
      </c>
      <c r="D1755">
        <v>120.9</v>
      </c>
      <c r="E1755">
        <v>3.4399999999999409</v>
      </c>
      <c r="F1755">
        <v>65.406976744187176</v>
      </c>
      <c r="G1755">
        <v>65.406976744187176</v>
      </c>
      <c r="H1755" t="s">
        <v>26</v>
      </c>
      <c r="I1755" t="s">
        <v>32</v>
      </c>
      <c r="K1755" t="s">
        <v>142</v>
      </c>
      <c r="L1755" t="str">
        <f t="shared" si="54"/>
        <v>23-07-20</v>
      </c>
      <c r="M1755" t="str">
        <f t="shared" si="55"/>
        <v>C</v>
      </c>
    </row>
    <row r="1756" spans="1:13" x14ac:dyDescent="0.45">
      <c r="A1756" t="s">
        <v>97</v>
      </c>
      <c r="B1756" s="2">
        <v>45128</v>
      </c>
      <c r="C1756">
        <v>2250</v>
      </c>
      <c r="D1756">
        <v>124.5600000000001</v>
      </c>
      <c r="E1756">
        <v>3.6600000000000819</v>
      </c>
      <c r="F1756">
        <v>63.56</v>
      </c>
      <c r="G1756">
        <v>61.475409836064202</v>
      </c>
      <c r="H1756" t="s">
        <v>27</v>
      </c>
      <c r="I1756" t="s">
        <v>32</v>
      </c>
      <c r="K1756" t="s">
        <v>142</v>
      </c>
      <c r="L1756" t="str">
        <f t="shared" si="54"/>
        <v>23-07-20</v>
      </c>
      <c r="M1756" t="str">
        <f t="shared" si="55"/>
        <v>C</v>
      </c>
    </row>
    <row r="1757" spans="1:13" x14ac:dyDescent="0.45">
      <c r="A1757" t="s">
        <v>98</v>
      </c>
      <c r="B1757" s="2">
        <v>45128</v>
      </c>
      <c r="C1757">
        <v>62.5</v>
      </c>
      <c r="D1757">
        <v>3.340000000000003</v>
      </c>
      <c r="E1757">
        <v>3.340000000000003</v>
      </c>
      <c r="F1757">
        <v>67.365269461077773</v>
      </c>
      <c r="G1757">
        <v>67.365269461077773</v>
      </c>
      <c r="H1757" t="s">
        <v>26</v>
      </c>
      <c r="I1757" t="s">
        <v>43</v>
      </c>
      <c r="J1757" s="3" t="s">
        <v>78</v>
      </c>
      <c r="K1757" t="s">
        <v>143</v>
      </c>
      <c r="L1757" t="str">
        <f t="shared" si="54"/>
        <v>23-07-20</v>
      </c>
      <c r="M1757" t="str">
        <f t="shared" si="55"/>
        <v>C</v>
      </c>
    </row>
    <row r="1758" spans="1:13" x14ac:dyDescent="0.45">
      <c r="A1758" t="s">
        <v>98</v>
      </c>
      <c r="B1758" s="2">
        <v>45128</v>
      </c>
      <c r="C1758">
        <v>125</v>
      </c>
      <c r="D1758">
        <v>6.6800000000000068</v>
      </c>
      <c r="E1758">
        <v>3.340000000000003</v>
      </c>
      <c r="F1758">
        <v>67.365269461077773</v>
      </c>
      <c r="G1758">
        <v>67.365269461077773</v>
      </c>
      <c r="H1758" t="s">
        <v>26</v>
      </c>
      <c r="I1758" t="s">
        <v>43</v>
      </c>
      <c r="K1758" t="s">
        <v>143</v>
      </c>
      <c r="L1758" t="str">
        <f t="shared" si="54"/>
        <v>23-07-20</v>
      </c>
      <c r="M1758" t="str">
        <f t="shared" si="55"/>
        <v>C</v>
      </c>
    </row>
    <row r="1759" spans="1:13" x14ac:dyDescent="0.45">
      <c r="A1759" t="s">
        <v>98</v>
      </c>
      <c r="B1759" s="2">
        <v>45128</v>
      </c>
      <c r="C1759">
        <v>187.5</v>
      </c>
      <c r="D1759">
        <v>10.06</v>
      </c>
      <c r="E1759">
        <v>3.379999999999995</v>
      </c>
      <c r="F1759">
        <v>66.568047337278202</v>
      </c>
      <c r="G1759">
        <v>66.568047337278202</v>
      </c>
      <c r="H1759" t="s">
        <v>26</v>
      </c>
      <c r="I1759" t="s">
        <v>43</v>
      </c>
      <c r="K1759" t="s">
        <v>143</v>
      </c>
      <c r="L1759" t="str">
        <f t="shared" si="54"/>
        <v>23-07-20</v>
      </c>
      <c r="M1759" t="str">
        <f t="shared" si="55"/>
        <v>C</v>
      </c>
    </row>
    <row r="1760" spans="1:13" x14ac:dyDescent="0.45">
      <c r="A1760" t="s">
        <v>98</v>
      </c>
      <c r="B1760" s="2">
        <v>45128</v>
      </c>
      <c r="C1760">
        <v>250</v>
      </c>
      <c r="D1760">
        <v>13.400000000000009</v>
      </c>
      <c r="E1760">
        <v>3.340000000000003</v>
      </c>
      <c r="F1760">
        <v>67.365269461077773</v>
      </c>
      <c r="G1760">
        <v>67.365269461077773</v>
      </c>
      <c r="H1760" t="s">
        <v>26</v>
      </c>
      <c r="I1760" t="s">
        <v>43</v>
      </c>
      <c r="K1760" t="s">
        <v>143</v>
      </c>
      <c r="L1760" t="str">
        <f t="shared" si="54"/>
        <v>23-07-20</v>
      </c>
      <c r="M1760" t="str">
        <f t="shared" si="55"/>
        <v>C</v>
      </c>
    </row>
    <row r="1761" spans="1:13" x14ac:dyDescent="0.45">
      <c r="A1761" t="s">
        <v>98</v>
      </c>
      <c r="B1761" s="2">
        <v>45128</v>
      </c>
      <c r="C1761">
        <v>312.5</v>
      </c>
      <c r="D1761">
        <v>16.800000000000011</v>
      </c>
      <c r="E1761">
        <v>3.4000000000000061</v>
      </c>
      <c r="F1761">
        <v>66.17647058823519</v>
      </c>
      <c r="G1761">
        <v>66.17647058823519</v>
      </c>
      <c r="H1761" t="s">
        <v>26</v>
      </c>
      <c r="I1761" t="s">
        <v>43</v>
      </c>
      <c r="K1761" t="s">
        <v>143</v>
      </c>
      <c r="L1761" t="str">
        <f t="shared" si="54"/>
        <v>23-07-20</v>
      </c>
      <c r="M1761" t="str">
        <f t="shared" si="55"/>
        <v>C</v>
      </c>
    </row>
    <row r="1762" spans="1:13" x14ac:dyDescent="0.45">
      <c r="A1762" t="s">
        <v>98</v>
      </c>
      <c r="B1762" s="2">
        <v>45128</v>
      </c>
      <c r="C1762">
        <v>375</v>
      </c>
      <c r="D1762">
        <v>20.199999999999989</v>
      </c>
      <c r="E1762">
        <v>3.3999999999999768</v>
      </c>
      <c r="F1762">
        <v>66.17647058823573</v>
      </c>
      <c r="G1762">
        <v>66.17647058823573</v>
      </c>
      <c r="H1762" t="s">
        <v>26</v>
      </c>
      <c r="I1762" t="s">
        <v>43</v>
      </c>
      <c r="K1762" t="s">
        <v>143</v>
      </c>
      <c r="L1762" t="str">
        <f t="shared" si="54"/>
        <v>23-07-20</v>
      </c>
      <c r="M1762" t="str">
        <f t="shared" si="55"/>
        <v>C</v>
      </c>
    </row>
    <row r="1763" spans="1:13" x14ac:dyDescent="0.45">
      <c r="A1763" t="s">
        <v>98</v>
      </c>
      <c r="B1763" s="2">
        <v>45128</v>
      </c>
      <c r="C1763">
        <v>437.5</v>
      </c>
      <c r="D1763">
        <v>23.640000000000011</v>
      </c>
      <c r="E1763">
        <v>3.4400000000000261</v>
      </c>
      <c r="F1763">
        <v>65.406976744185556</v>
      </c>
      <c r="G1763">
        <v>65.406976744185556</v>
      </c>
      <c r="H1763" t="s">
        <v>26</v>
      </c>
      <c r="I1763" t="s">
        <v>43</v>
      </c>
      <c r="K1763" t="s">
        <v>143</v>
      </c>
      <c r="L1763" t="str">
        <f t="shared" si="54"/>
        <v>23-07-20</v>
      </c>
      <c r="M1763" t="str">
        <f t="shared" si="55"/>
        <v>C</v>
      </c>
    </row>
    <row r="1764" spans="1:13" x14ac:dyDescent="0.45">
      <c r="A1764" t="s">
        <v>98</v>
      </c>
      <c r="B1764" s="2">
        <v>45128</v>
      </c>
      <c r="C1764">
        <v>500</v>
      </c>
      <c r="D1764">
        <v>27.16</v>
      </c>
      <c r="E1764">
        <v>3.5199999999999818</v>
      </c>
      <c r="F1764">
        <v>63.920454545454866</v>
      </c>
      <c r="G1764">
        <v>63.920454545454866</v>
      </c>
      <c r="H1764" t="s">
        <v>26</v>
      </c>
      <c r="I1764" t="s">
        <v>43</v>
      </c>
      <c r="K1764" t="s">
        <v>143</v>
      </c>
      <c r="L1764" t="str">
        <f t="shared" si="54"/>
        <v>23-07-20</v>
      </c>
      <c r="M1764" t="str">
        <f t="shared" si="55"/>
        <v>C</v>
      </c>
    </row>
    <row r="1765" spans="1:13" x14ac:dyDescent="0.45">
      <c r="A1765" t="s">
        <v>98</v>
      </c>
      <c r="B1765" s="2">
        <v>45128</v>
      </c>
      <c r="C1765">
        <v>562.5</v>
      </c>
      <c r="D1765">
        <v>30.78</v>
      </c>
      <c r="E1765">
        <v>3.620000000000005</v>
      </c>
      <c r="F1765">
        <v>63.56</v>
      </c>
      <c r="G1765">
        <v>62.154696132596612</v>
      </c>
      <c r="H1765" t="s">
        <v>27</v>
      </c>
      <c r="I1765" t="s">
        <v>43</v>
      </c>
      <c r="K1765" t="s">
        <v>143</v>
      </c>
      <c r="L1765" t="str">
        <f t="shared" si="54"/>
        <v>23-07-20</v>
      </c>
      <c r="M1765" t="str">
        <f t="shared" si="55"/>
        <v>C</v>
      </c>
    </row>
    <row r="1766" spans="1:13" x14ac:dyDescent="0.45">
      <c r="A1766" t="s">
        <v>98</v>
      </c>
      <c r="B1766" s="2">
        <v>45128</v>
      </c>
      <c r="C1766">
        <v>625</v>
      </c>
      <c r="D1766">
        <v>34.340000000000003</v>
      </c>
      <c r="E1766">
        <v>3.5600000000000018</v>
      </c>
      <c r="F1766">
        <v>63.202247191011203</v>
      </c>
      <c r="G1766">
        <v>63.202247191011203</v>
      </c>
      <c r="H1766" t="s">
        <v>26</v>
      </c>
      <c r="I1766" t="s">
        <v>30</v>
      </c>
      <c r="K1766" t="s">
        <v>143</v>
      </c>
      <c r="L1766" t="str">
        <f t="shared" si="54"/>
        <v>23-07-20</v>
      </c>
      <c r="M1766" t="str">
        <f t="shared" si="55"/>
        <v>C</v>
      </c>
    </row>
    <row r="1767" spans="1:13" x14ac:dyDescent="0.45">
      <c r="A1767" t="s">
        <v>98</v>
      </c>
      <c r="B1767" s="2">
        <v>45128</v>
      </c>
      <c r="C1767">
        <v>687.5</v>
      </c>
      <c r="D1767">
        <v>37.840000000000003</v>
      </c>
      <c r="E1767">
        <v>3.5</v>
      </c>
      <c r="F1767">
        <v>64.285714285714292</v>
      </c>
      <c r="G1767">
        <v>64.285714285714292</v>
      </c>
      <c r="H1767" t="s">
        <v>26</v>
      </c>
      <c r="I1767" t="s">
        <v>30</v>
      </c>
      <c r="K1767" t="s">
        <v>143</v>
      </c>
      <c r="L1767" t="str">
        <f t="shared" si="54"/>
        <v>23-07-20</v>
      </c>
      <c r="M1767" t="str">
        <f t="shared" si="55"/>
        <v>C</v>
      </c>
    </row>
    <row r="1768" spans="1:13" x14ac:dyDescent="0.45">
      <c r="A1768" t="s">
        <v>98</v>
      </c>
      <c r="B1768" s="2">
        <v>45128</v>
      </c>
      <c r="C1768">
        <v>750</v>
      </c>
      <c r="D1768">
        <v>41.319999999999993</v>
      </c>
      <c r="E1768">
        <v>3.4799999999999902</v>
      </c>
      <c r="F1768">
        <v>64.655172413793295</v>
      </c>
      <c r="G1768">
        <v>64.655172413793295</v>
      </c>
      <c r="H1768" t="s">
        <v>26</v>
      </c>
      <c r="I1768" t="s">
        <v>30</v>
      </c>
      <c r="K1768" t="s">
        <v>143</v>
      </c>
      <c r="L1768" t="str">
        <f t="shared" si="54"/>
        <v>23-07-20</v>
      </c>
      <c r="M1768" t="str">
        <f t="shared" si="55"/>
        <v>C</v>
      </c>
    </row>
    <row r="1769" spans="1:13" x14ac:dyDescent="0.45">
      <c r="A1769" t="s">
        <v>98</v>
      </c>
      <c r="B1769" s="2">
        <v>45128</v>
      </c>
      <c r="C1769">
        <v>812.5</v>
      </c>
      <c r="D1769">
        <v>44.819999999999993</v>
      </c>
      <c r="E1769">
        <v>3.5</v>
      </c>
      <c r="F1769">
        <v>64.285714285714292</v>
      </c>
      <c r="G1769">
        <v>64.285714285714292</v>
      </c>
      <c r="H1769" t="s">
        <v>26</v>
      </c>
      <c r="I1769" t="s">
        <v>30</v>
      </c>
      <c r="K1769" t="s">
        <v>143</v>
      </c>
      <c r="L1769" t="str">
        <f t="shared" si="54"/>
        <v>23-07-20</v>
      </c>
      <c r="M1769" t="str">
        <f t="shared" si="55"/>
        <v>C</v>
      </c>
    </row>
    <row r="1770" spans="1:13" x14ac:dyDescent="0.45">
      <c r="A1770" t="s">
        <v>98</v>
      </c>
      <c r="B1770" s="2">
        <v>45128</v>
      </c>
      <c r="C1770">
        <v>875</v>
      </c>
      <c r="D1770">
        <v>48.259999999999991</v>
      </c>
      <c r="E1770">
        <v>3.4399999999999982</v>
      </c>
      <c r="F1770">
        <v>65.406976744186096</v>
      </c>
      <c r="G1770">
        <v>65.406976744186096</v>
      </c>
      <c r="H1770" t="s">
        <v>26</v>
      </c>
      <c r="I1770" t="s">
        <v>30</v>
      </c>
      <c r="K1770" t="s">
        <v>143</v>
      </c>
      <c r="L1770" t="str">
        <f t="shared" si="54"/>
        <v>23-07-20</v>
      </c>
      <c r="M1770" t="str">
        <f t="shared" si="55"/>
        <v>C</v>
      </c>
    </row>
    <row r="1771" spans="1:13" x14ac:dyDescent="0.45">
      <c r="A1771" t="s">
        <v>98</v>
      </c>
      <c r="B1771" s="2">
        <v>45128</v>
      </c>
      <c r="C1771">
        <v>937.5</v>
      </c>
      <c r="D1771">
        <v>51.740000000000009</v>
      </c>
      <c r="E1771">
        <v>3.4800000000000182</v>
      </c>
      <c r="F1771">
        <v>64.655172413792769</v>
      </c>
      <c r="G1771">
        <v>64.655172413792769</v>
      </c>
      <c r="H1771" t="s">
        <v>26</v>
      </c>
      <c r="I1771" t="s">
        <v>30</v>
      </c>
      <c r="K1771" t="s">
        <v>143</v>
      </c>
      <c r="L1771" t="str">
        <f t="shared" si="54"/>
        <v>23-07-20</v>
      </c>
      <c r="M1771" t="str">
        <f t="shared" si="55"/>
        <v>C</v>
      </c>
    </row>
    <row r="1772" spans="1:13" x14ac:dyDescent="0.45">
      <c r="A1772" t="s">
        <v>98</v>
      </c>
      <c r="B1772" s="2">
        <v>45128</v>
      </c>
      <c r="C1772">
        <v>1000</v>
      </c>
      <c r="D1772">
        <v>55.180000000000007</v>
      </c>
      <c r="E1772">
        <v>3.4399999999999982</v>
      </c>
      <c r="F1772">
        <v>65.406976744186096</v>
      </c>
      <c r="G1772">
        <v>65.406976744186096</v>
      </c>
      <c r="H1772" t="s">
        <v>26</v>
      </c>
      <c r="I1772" t="s">
        <v>30</v>
      </c>
      <c r="K1772" t="s">
        <v>143</v>
      </c>
      <c r="L1772" t="str">
        <f t="shared" si="54"/>
        <v>23-07-20</v>
      </c>
      <c r="M1772" t="str">
        <f t="shared" si="55"/>
        <v>C</v>
      </c>
    </row>
    <row r="1773" spans="1:13" x14ac:dyDescent="0.45">
      <c r="A1773" t="s">
        <v>98</v>
      </c>
      <c r="B1773" s="2">
        <v>45128</v>
      </c>
      <c r="C1773">
        <v>1062.5</v>
      </c>
      <c r="D1773">
        <v>58.759999999999991</v>
      </c>
      <c r="E1773">
        <v>3.5799999999999841</v>
      </c>
      <c r="F1773">
        <v>64.290000000000006</v>
      </c>
      <c r="G1773">
        <v>62.849162011173462</v>
      </c>
      <c r="H1773" t="s">
        <v>27</v>
      </c>
      <c r="I1773" t="s">
        <v>30</v>
      </c>
      <c r="K1773" t="s">
        <v>143</v>
      </c>
      <c r="L1773" t="str">
        <f t="shared" si="54"/>
        <v>23-07-20</v>
      </c>
      <c r="M1773" t="str">
        <f t="shared" si="55"/>
        <v>C</v>
      </c>
    </row>
    <row r="1774" spans="1:13" x14ac:dyDescent="0.45">
      <c r="A1774" t="s">
        <v>98</v>
      </c>
      <c r="B1774" s="2">
        <v>45128</v>
      </c>
      <c r="C1774">
        <v>1125</v>
      </c>
      <c r="D1774">
        <v>62.199999999999989</v>
      </c>
      <c r="E1774">
        <v>3.4399999999999982</v>
      </c>
      <c r="F1774">
        <v>65.406976744186096</v>
      </c>
      <c r="G1774">
        <v>65.406976744186096</v>
      </c>
      <c r="H1774" t="s">
        <v>26</v>
      </c>
      <c r="I1774" t="s">
        <v>31</v>
      </c>
      <c r="K1774" t="s">
        <v>143</v>
      </c>
      <c r="L1774" t="str">
        <f t="shared" si="54"/>
        <v>23-07-20</v>
      </c>
      <c r="M1774" t="str">
        <f t="shared" si="55"/>
        <v>C</v>
      </c>
    </row>
    <row r="1775" spans="1:13" x14ac:dyDescent="0.45">
      <c r="A1775" t="s">
        <v>98</v>
      </c>
      <c r="B1775" s="2">
        <v>45128</v>
      </c>
      <c r="C1775">
        <v>1187.5</v>
      </c>
      <c r="D1775">
        <v>65.66</v>
      </c>
      <c r="E1775">
        <v>3.460000000000008</v>
      </c>
      <c r="F1775">
        <v>65.028901734103897</v>
      </c>
      <c r="G1775">
        <v>65.028901734103897</v>
      </c>
      <c r="H1775" t="s">
        <v>26</v>
      </c>
      <c r="I1775" t="s">
        <v>31</v>
      </c>
      <c r="K1775" t="s">
        <v>143</v>
      </c>
      <c r="L1775" t="str">
        <f t="shared" si="54"/>
        <v>23-07-20</v>
      </c>
      <c r="M1775" t="str">
        <f t="shared" si="55"/>
        <v>C</v>
      </c>
    </row>
    <row r="1776" spans="1:13" x14ac:dyDescent="0.45">
      <c r="A1776" t="s">
        <v>98</v>
      </c>
      <c r="B1776" s="2">
        <v>45128</v>
      </c>
      <c r="C1776">
        <v>1250</v>
      </c>
      <c r="D1776">
        <v>69.12</v>
      </c>
      <c r="E1776">
        <v>3.460000000000008</v>
      </c>
      <c r="F1776">
        <v>65.028901734103897</v>
      </c>
      <c r="G1776">
        <v>65.028901734103897</v>
      </c>
      <c r="H1776" t="s">
        <v>26</v>
      </c>
      <c r="I1776" t="s">
        <v>31</v>
      </c>
      <c r="K1776" t="s">
        <v>143</v>
      </c>
      <c r="L1776" t="str">
        <f t="shared" si="54"/>
        <v>23-07-20</v>
      </c>
      <c r="M1776" t="str">
        <f t="shared" si="55"/>
        <v>C</v>
      </c>
    </row>
    <row r="1777" spans="1:13" x14ac:dyDescent="0.45">
      <c r="A1777" t="s">
        <v>98</v>
      </c>
      <c r="B1777" s="2">
        <v>45128</v>
      </c>
      <c r="C1777">
        <v>1312.5</v>
      </c>
      <c r="D1777">
        <v>72.580000000000013</v>
      </c>
      <c r="E1777">
        <v>3.460000000000008</v>
      </c>
      <c r="F1777">
        <v>65.028901734103897</v>
      </c>
      <c r="G1777">
        <v>65.028901734103897</v>
      </c>
      <c r="H1777" t="s">
        <v>26</v>
      </c>
      <c r="I1777" t="s">
        <v>31</v>
      </c>
      <c r="K1777" t="s">
        <v>143</v>
      </c>
      <c r="L1777" t="str">
        <f t="shared" si="54"/>
        <v>23-07-20</v>
      </c>
      <c r="M1777" t="str">
        <f t="shared" si="55"/>
        <v>C</v>
      </c>
    </row>
    <row r="1778" spans="1:13" x14ac:dyDescent="0.45">
      <c r="A1778" t="s">
        <v>98</v>
      </c>
      <c r="B1778" s="2">
        <v>45128</v>
      </c>
      <c r="C1778">
        <v>1375</v>
      </c>
      <c r="D1778">
        <v>76.019999999999982</v>
      </c>
      <c r="E1778">
        <v>3.4399999999999689</v>
      </c>
      <c r="F1778">
        <v>65.406976744186636</v>
      </c>
      <c r="G1778">
        <v>65.406976744186636</v>
      </c>
      <c r="H1778" t="s">
        <v>26</v>
      </c>
      <c r="I1778" t="s">
        <v>31</v>
      </c>
      <c r="K1778" t="s">
        <v>143</v>
      </c>
      <c r="L1778" t="str">
        <f t="shared" si="54"/>
        <v>23-07-20</v>
      </c>
      <c r="M1778" t="str">
        <f t="shared" si="55"/>
        <v>C</v>
      </c>
    </row>
    <row r="1779" spans="1:13" x14ac:dyDescent="0.45">
      <c r="A1779" t="s">
        <v>98</v>
      </c>
      <c r="B1779" s="2">
        <v>45128</v>
      </c>
      <c r="C1779">
        <v>1437.5</v>
      </c>
      <c r="D1779">
        <v>79.45999999999998</v>
      </c>
      <c r="E1779">
        <v>3.4399999999999982</v>
      </c>
      <c r="F1779">
        <v>65.406976744186096</v>
      </c>
      <c r="G1779">
        <v>65.406976744186096</v>
      </c>
      <c r="H1779" t="s">
        <v>26</v>
      </c>
      <c r="I1779" t="s">
        <v>31</v>
      </c>
      <c r="K1779" t="s">
        <v>143</v>
      </c>
      <c r="L1779" t="str">
        <f t="shared" si="54"/>
        <v>23-07-20</v>
      </c>
      <c r="M1779" t="str">
        <f t="shared" si="55"/>
        <v>C</v>
      </c>
    </row>
    <row r="1780" spans="1:13" x14ac:dyDescent="0.45">
      <c r="A1780" t="s">
        <v>98</v>
      </c>
      <c r="B1780" s="2">
        <v>45128</v>
      </c>
      <c r="C1780">
        <v>1500</v>
      </c>
      <c r="D1780">
        <v>82.899999999999977</v>
      </c>
      <c r="E1780">
        <v>3.4399999999999982</v>
      </c>
      <c r="F1780">
        <v>65.406976744186096</v>
      </c>
      <c r="G1780">
        <v>65.406976744186096</v>
      </c>
      <c r="H1780" t="s">
        <v>26</v>
      </c>
      <c r="I1780" t="s">
        <v>31</v>
      </c>
      <c r="K1780" t="s">
        <v>143</v>
      </c>
      <c r="L1780" t="str">
        <f t="shared" si="54"/>
        <v>23-07-20</v>
      </c>
      <c r="M1780" t="str">
        <f t="shared" si="55"/>
        <v>C</v>
      </c>
    </row>
    <row r="1781" spans="1:13" x14ac:dyDescent="0.45">
      <c r="A1781" t="s">
        <v>98</v>
      </c>
      <c r="B1781" s="2">
        <v>45128</v>
      </c>
      <c r="C1781">
        <v>1562.5</v>
      </c>
      <c r="D1781">
        <v>86.480000000000018</v>
      </c>
      <c r="E1781">
        <v>3.5800000000000409</v>
      </c>
      <c r="F1781">
        <v>64.290000000000006</v>
      </c>
      <c r="G1781">
        <v>62.849162011172467</v>
      </c>
      <c r="H1781" t="s">
        <v>27</v>
      </c>
      <c r="I1781" t="s">
        <v>31</v>
      </c>
      <c r="K1781" t="s">
        <v>143</v>
      </c>
      <c r="L1781" t="str">
        <f t="shared" si="54"/>
        <v>23-07-20</v>
      </c>
      <c r="M1781" t="str">
        <f t="shared" si="55"/>
        <v>C</v>
      </c>
    </row>
    <row r="1782" spans="1:13" x14ac:dyDescent="0.45">
      <c r="A1782" t="s">
        <v>98</v>
      </c>
      <c r="B1782" s="2">
        <v>45128</v>
      </c>
      <c r="C1782">
        <v>1625</v>
      </c>
      <c r="D1782">
        <v>89.918916599999989</v>
      </c>
      <c r="E1782">
        <v>3.43891659999997</v>
      </c>
      <c r="F1782">
        <v>65.427582628785458</v>
      </c>
      <c r="G1782">
        <v>65.427582628785458</v>
      </c>
      <c r="H1782" t="s">
        <v>26</v>
      </c>
      <c r="I1782" t="s">
        <v>34</v>
      </c>
      <c r="K1782" t="s">
        <v>143</v>
      </c>
      <c r="L1782" t="str">
        <f t="shared" si="54"/>
        <v>23-07-20</v>
      </c>
      <c r="M1782" t="str">
        <f t="shared" si="55"/>
        <v>C</v>
      </c>
    </row>
    <row r="1783" spans="1:13" x14ac:dyDescent="0.45">
      <c r="A1783" t="s">
        <v>98</v>
      </c>
      <c r="B1783" s="2">
        <v>45128</v>
      </c>
      <c r="C1783">
        <v>1687.5</v>
      </c>
      <c r="D1783">
        <v>93.360000000000014</v>
      </c>
      <c r="E1783">
        <v>3.441083400000025</v>
      </c>
      <c r="F1783">
        <v>65.386383834811554</v>
      </c>
      <c r="G1783">
        <v>65.386383834811554</v>
      </c>
      <c r="H1783" t="s">
        <v>26</v>
      </c>
      <c r="I1783" t="s">
        <v>34</v>
      </c>
      <c r="K1783" t="s">
        <v>143</v>
      </c>
      <c r="L1783" t="str">
        <f t="shared" si="54"/>
        <v>23-07-20</v>
      </c>
      <c r="M1783" t="str">
        <f t="shared" si="55"/>
        <v>C</v>
      </c>
    </row>
    <row r="1784" spans="1:13" x14ac:dyDescent="0.45">
      <c r="A1784" t="s">
        <v>98</v>
      </c>
      <c r="B1784" s="2">
        <v>45128</v>
      </c>
      <c r="C1784">
        <v>1750</v>
      </c>
      <c r="D1784">
        <v>96.82</v>
      </c>
      <c r="E1784">
        <v>3.45999999999998</v>
      </c>
      <c r="F1784">
        <v>65.028901734104437</v>
      </c>
      <c r="G1784">
        <v>65.028901734104437</v>
      </c>
      <c r="H1784" t="s">
        <v>26</v>
      </c>
      <c r="I1784" t="s">
        <v>34</v>
      </c>
      <c r="K1784" t="s">
        <v>143</v>
      </c>
      <c r="L1784" t="str">
        <f t="shared" si="54"/>
        <v>23-07-20</v>
      </c>
      <c r="M1784" t="str">
        <f t="shared" si="55"/>
        <v>C</v>
      </c>
    </row>
    <row r="1785" spans="1:13" x14ac:dyDescent="0.45">
      <c r="A1785" t="s">
        <v>98</v>
      </c>
      <c r="B1785" s="2">
        <v>45128</v>
      </c>
      <c r="C1785">
        <v>1812.5</v>
      </c>
      <c r="D1785">
        <v>100.3</v>
      </c>
      <c r="E1785">
        <v>3.4800000000000182</v>
      </c>
      <c r="F1785">
        <v>64.655172413792769</v>
      </c>
      <c r="G1785">
        <v>64.655172413792769</v>
      </c>
      <c r="H1785" t="s">
        <v>26</v>
      </c>
      <c r="I1785" t="s">
        <v>34</v>
      </c>
      <c r="K1785" t="s">
        <v>143</v>
      </c>
      <c r="L1785" t="str">
        <f t="shared" si="54"/>
        <v>23-07-20</v>
      </c>
      <c r="M1785" t="str">
        <f t="shared" si="55"/>
        <v>C</v>
      </c>
    </row>
    <row r="1786" spans="1:13" x14ac:dyDescent="0.45">
      <c r="A1786" t="s">
        <v>98</v>
      </c>
      <c r="B1786" s="2">
        <v>45128</v>
      </c>
      <c r="C1786">
        <v>1875</v>
      </c>
      <c r="D1786">
        <v>103.7</v>
      </c>
      <c r="E1786">
        <v>3.3999999999999768</v>
      </c>
      <c r="F1786">
        <v>66.17647058823573</v>
      </c>
      <c r="G1786">
        <v>66.17647058823573</v>
      </c>
      <c r="H1786" t="s">
        <v>26</v>
      </c>
      <c r="I1786" t="s">
        <v>34</v>
      </c>
      <c r="K1786" t="s">
        <v>143</v>
      </c>
      <c r="L1786" t="str">
        <f t="shared" si="54"/>
        <v>23-07-20</v>
      </c>
      <c r="M1786" t="str">
        <f t="shared" si="55"/>
        <v>C</v>
      </c>
    </row>
    <row r="1787" spans="1:13" x14ac:dyDescent="0.45">
      <c r="A1787" t="s">
        <v>98</v>
      </c>
      <c r="B1787" s="2">
        <v>45128</v>
      </c>
      <c r="C1787">
        <v>1937.5</v>
      </c>
      <c r="D1787">
        <v>107.12</v>
      </c>
      <c r="E1787">
        <v>3.4200000000000159</v>
      </c>
      <c r="F1787">
        <v>65.789473684210222</v>
      </c>
      <c r="G1787">
        <v>65.789473684210222</v>
      </c>
      <c r="H1787" t="s">
        <v>26</v>
      </c>
      <c r="I1787" t="s">
        <v>34</v>
      </c>
      <c r="K1787" t="s">
        <v>143</v>
      </c>
      <c r="L1787" t="str">
        <f t="shared" si="54"/>
        <v>23-07-20</v>
      </c>
      <c r="M1787" t="str">
        <f t="shared" si="55"/>
        <v>C</v>
      </c>
    </row>
    <row r="1788" spans="1:13" x14ac:dyDescent="0.45">
      <c r="A1788" t="s">
        <v>98</v>
      </c>
      <c r="B1788" s="2">
        <v>45128</v>
      </c>
      <c r="C1788">
        <v>2000</v>
      </c>
      <c r="D1788">
        <v>110.56</v>
      </c>
      <c r="E1788">
        <v>3.4399999999999982</v>
      </c>
      <c r="F1788">
        <v>65.406976744186096</v>
      </c>
      <c r="G1788">
        <v>65.406976744186096</v>
      </c>
      <c r="H1788" t="s">
        <v>26</v>
      </c>
      <c r="I1788" t="s">
        <v>34</v>
      </c>
      <c r="K1788" t="s">
        <v>143</v>
      </c>
      <c r="L1788" t="str">
        <f t="shared" si="54"/>
        <v>23-07-20</v>
      </c>
      <c r="M1788" t="str">
        <f t="shared" si="55"/>
        <v>C</v>
      </c>
    </row>
    <row r="1789" spans="1:13" x14ac:dyDescent="0.45">
      <c r="A1789" t="s">
        <v>98</v>
      </c>
      <c r="B1789" s="2">
        <v>45128</v>
      </c>
      <c r="C1789">
        <v>2062.5</v>
      </c>
      <c r="D1789">
        <v>114</v>
      </c>
      <c r="E1789">
        <v>3.4399999999999982</v>
      </c>
      <c r="F1789">
        <v>65.406976744186096</v>
      </c>
      <c r="G1789">
        <v>65.406976744186096</v>
      </c>
      <c r="H1789" t="s">
        <v>26</v>
      </c>
      <c r="I1789" t="s">
        <v>34</v>
      </c>
      <c r="K1789" t="s">
        <v>143</v>
      </c>
      <c r="L1789" t="str">
        <f t="shared" si="54"/>
        <v>23-07-20</v>
      </c>
      <c r="M1789" t="str">
        <f t="shared" si="55"/>
        <v>C</v>
      </c>
    </row>
    <row r="1790" spans="1:13" x14ac:dyDescent="0.45">
      <c r="A1790" t="s">
        <v>98</v>
      </c>
      <c r="B1790" s="2">
        <v>45128</v>
      </c>
      <c r="C1790">
        <v>2125</v>
      </c>
      <c r="D1790">
        <v>117.42</v>
      </c>
      <c r="E1790">
        <v>3.4200000000000159</v>
      </c>
      <c r="F1790">
        <v>65.789473684210222</v>
      </c>
      <c r="G1790">
        <v>65.789473684210222</v>
      </c>
      <c r="H1790" t="s">
        <v>26</v>
      </c>
      <c r="I1790" t="s">
        <v>34</v>
      </c>
      <c r="K1790" t="s">
        <v>143</v>
      </c>
      <c r="L1790" t="str">
        <f t="shared" si="54"/>
        <v>23-07-20</v>
      </c>
      <c r="M1790" t="str">
        <f t="shared" si="55"/>
        <v>C</v>
      </c>
    </row>
    <row r="1791" spans="1:13" x14ac:dyDescent="0.45">
      <c r="A1791" t="s">
        <v>98</v>
      </c>
      <c r="B1791" s="2">
        <v>45128</v>
      </c>
      <c r="C1791">
        <v>2187.5</v>
      </c>
      <c r="D1791">
        <v>120.88</v>
      </c>
      <c r="E1791">
        <v>3.45999999999998</v>
      </c>
      <c r="F1791">
        <v>65.028901734104437</v>
      </c>
      <c r="G1791">
        <v>65.028901734104437</v>
      </c>
      <c r="H1791" t="s">
        <v>26</v>
      </c>
      <c r="I1791" t="s">
        <v>34</v>
      </c>
      <c r="K1791" t="s">
        <v>143</v>
      </c>
      <c r="L1791" t="str">
        <f t="shared" si="54"/>
        <v>23-07-20</v>
      </c>
      <c r="M1791" t="str">
        <f t="shared" si="55"/>
        <v>C</v>
      </c>
    </row>
    <row r="1792" spans="1:13" x14ac:dyDescent="0.45">
      <c r="A1792" t="s">
        <v>98</v>
      </c>
      <c r="B1792" s="2">
        <v>45128</v>
      </c>
      <c r="C1792">
        <v>2250</v>
      </c>
      <c r="D1792">
        <v>124.62</v>
      </c>
      <c r="E1792">
        <v>3.7400000000000091</v>
      </c>
      <c r="F1792">
        <v>61.48</v>
      </c>
      <c r="G1792">
        <v>60.160427807486492</v>
      </c>
      <c r="H1792" t="s">
        <v>27</v>
      </c>
      <c r="I1792" t="s">
        <v>34</v>
      </c>
      <c r="K1792" t="s">
        <v>143</v>
      </c>
      <c r="L1792" t="str">
        <f t="shared" si="54"/>
        <v>23-07-20</v>
      </c>
      <c r="M1792" t="str">
        <f t="shared" si="55"/>
        <v>C</v>
      </c>
    </row>
    <row r="1793" spans="1:13" x14ac:dyDescent="0.45">
      <c r="A1793" t="s">
        <v>99</v>
      </c>
      <c r="B1793" s="2">
        <v>45127</v>
      </c>
      <c r="C1793">
        <v>62.5</v>
      </c>
      <c r="D1793">
        <v>3.659999999999854</v>
      </c>
      <c r="E1793">
        <v>3.659999999999854</v>
      </c>
      <c r="F1793">
        <v>61.475409836068017</v>
      </c>
      <c r="G1793">
        <v>61.475409836068017</v>
      </c>
      <c r="H1793" t="s">
        <v>26</v>
      </c>
      <c r="I1793" t="s">
        <v>32</v>
      </c>
      <c r="J1793" s="3" t="s">
        <v>79</v>
      </c>
      <c r="K1793" t="s">
        <v>144</v>
      </c>
      <c r="L1793" t="str">
        <f t="shared" si="54"/>
        <v>23-07-19</v>
      </c>
      <c r="M1793" t="str">
        <f t="shared" si="55"/>
        <v>C</v>
      </c>
    </row>
    <row r="1794" spans="1:13" x14ac:dyDescent="0.45">
      <c r="A1794" t="s">
        <v>99</v>
      </c>
      <c r="B1794" s="2">
        <v>45127</v>
      </c>
      <c r="C1794">
        <v>125</v>
      </c>
      <c r="D1794">
        <v>7.3800000000001091</v>
      </c>
      <c r="E1794">
        <v>3.7200000000002551</v>
      </c>
      <c r="F1794">
        <v>60.483870967737793</v>
      </c>
      <c r="G1794">
        <v>60.483870967737793</v>
      </c>
      <c r="H1794" t="s">
        <v>26</v>
      </c>
      <c r="I1794" t="s">
        <v>32</v>
      </c>
      <c r="K1794" t="s">
        <v>144</v>
      </c>
      <c r="L1794" t="str">
        <f t="shared" si="54"/>
        <v>23-07-19</v>
      </c>
      <c r="M1794" t="str">
        <f t="shared" si="55"/>
        <v>C</v>
      </c>
    </row>
    <row r="1795" spans="1:13" x14ac:dyDescent="0.45">
      <c r="A1795" t="s">
        <v>99</v>
      </c>
      <c r="B1795" s="2">
        <v>45127</v>
      </c>
      <c r="C1795">
        <v>187.5</v>
      </c>
      <c r="D1795">
        <v>11.099999999999911</v>
      </c>
      <c r="E1795">
        <v>3.7199999999997999</v>
      </c>
      <c r="F1795">
        <v>60.48387096774519</v>
      </c>
      <c r="G1795">
        <v>60.48387096774519</v>
      </c>
      <c r="H1795" t="s">
        <v>26</v>
      </c>
      <c r="I1795" t="s">
        <v>32</v>
      </c>
      <c r="K1795" t="s">
        <v>144</v>
      </c>
      <c r="L1795" t="str">
        <f t="shared" ref="L1795:L1858" si="56">LEFT(A1795,8)</f>
        <v>23-07-19</v>
      </c>
      <c r="M1795" t="str">
        <f t="shared" ref="M1795:M1858" si="57">IF(RIGHT(A1795,2)=" Q","A",IF(RIGHT(A1795,2)="R1","B","C"))</f>
        <v>C</v>
      </c>
    </row>
    <row r="1796" spans="1:13" x14ac:dyDescent="0.45">
      <c r="A1796" t="s">
        <v>99</v>
      </c>
      <c r="B1796" s="2">
        <v>45127</v>
      </c>
      <c r="C1796">
        <v>250</v>
      </c>
      <c r="D1796">
        <v>14.880000000000109</v>
      </c>
      <c r="E1796">
        <v>3.7800000000002001</v>
      </c>
      <c r="F1796">
        <v>59.523809523806371</v>
      </c>
      <c r="G1796">
        <v>59.523809523806371</v>
      </c>
      <c r="H1796" t="s">
        <v>26</v>
      </c>
      <c r="I1796" t="s">
        <v>32</v>
      </c>
      <c r="K1796" t="s">
        <v>144</v>
      </c>
      <c r="L1796" t="str">
        <f t="shared" si="56"/>
        <v>23-07-19</v>
      </c>
      <c r="M1796" t="str">
        <f t="shared" si="57"/>
        <v>C</v>
      </c>
    </row>
    <row r="1797" spans="1:13" x14ac:dyDescent="0.45">
      <c r="A1797" t="s">
        <v>99</v>
      </c>
      <c r="B1797" s="2">
        <v>45127</v>
      </c>
      <c r="C1797">
        <v>312.5</v>
      </c>
      <c r="D1797">
        <v>18.639999999999869</v>
      </c>
      <c r="E1797">
        <v>3.759999999999764</v>
      </c>
      <c r="F1797">
        <v>59.840425531918648</v>
      </c>
      <c r="G1797">
        <v>59.840425531918648</v>
      </c>
      <c r="H1797" t="s">
        <v>26</v>
      </c>
      <c r="I1797" t="s">
        <v>32</v>
      </c>
      <c r="K1797" t="s">
        <v>144</v>
      </c>
      <c r="L1797" t="str">
        <f t="shared" si="56"/>
        <v>23-07-19</v>
      </c>
      <c r="M1797" t="str">
        <f t="shared" si="57"/>
        <v>C</v>
      </c>
    </row>
    <row r="1798" spans="1:13" x14ac:dyDescent="0.45">
      <c r="A1798" t="s">
        <v>99</v>
      </c>
      <c r="B1798" s="2">
        <v>45127</v>
      </c>
      <c r="C1798">
        <v>375</v>
      </c>
      <c r="D1798">
        <v>22.5</v>
      </c>
      <c r="E1798">
        <v>3.8600000000001269</v>
      </c>
      <c r="F1798">
        <v>60.16</v>
      </c>
      <c r="G1798">
        <v>58.290155440412583</v>
      </c>
      <c r="H1798" t="s">
        <v>27</v>
      </c>
      <c r="I1798" t="s">
        <v>32</v>
      </c>
      <c r="K1798" t="s">
        <v>144</v>
      </c>
      <c r="L1798" t="str">
        <f t="shared" si="56"/>
        <v>23-07-19</v>
      </c>
      <c r="M1798" t="str">
        <f t="shared" si="57"/>
        <v>C</v>
      </c>
    </row>
    <row r="1799" spans="1:13" x14ac:dyDescent="0.45">
      <c r="A1799" t="s">
        <v>99</v>
      </c>
      <c r="B1799" s="2">
        <v>45127</v>
      </c>
      <c r="C1799">
        <v>437.5</v>
      </c>
      <c r="D1799">
        <v>26.24000000000024</v>
      </c>
      <c r="E1799">
        <v>3.740000000000236</v>
      </c>
      <c r="F1799">
        <v>60.160427807482833</v>
      </c>
      <c r="G1799">
        <v>60.160427807482833</v>
      </c>
      <c r="H1799" t="s">
        <v>26</v>
      </c>
      <c r="I1799" t="s">
        <v>29</v>
      </c>
      <c r="K1799" t="s">
        <v>144</v>
      </c>
      <c r="L1799" t="str">
        <f t="shared" si="56"/>
        <v>23-07-19</v>
      </c>
      <c r="M1799" t="str">
        <f t="shared" si="57"/>
        <v>C</v>
      </c>
    </row>
    <row r="1800" spans="1:13" x14ac:dyDescent="0.45">
      <c r="A1800" t="s">
        <v>99</v>
      </c>
      <c r="B1800" s="2">
        <v>45127</v>
      </c>
      <c r="C1800">
        <v>500</v>
      </c>
      <c r="D1800">
        <v>29.940000000000051</v>
      </c>
      <c r="E1800">
        <v>3.6999999999998181</v>
      </c>
      <c r="F1800">
        <v>60.810810810813798</v>
      </c>
      <c r="G1800">
        <v>60.810810810813798</v>
      </c>
      <c r="H1800" t="s">
        <v>26</v>
      </c>
      <c r="I1800" t="s">
        <v>29</v>
      </c>
      <c r="K1800" t="s">
        <v>144</v>
      </c>
      <c r="L1800" t="str">
        <f t="shared" si="56"/>
        <v>23-07-19</v>
      </c>
      <c r="M1800" t="str">
        <f t="shared" si="57"/>
        <v>C</v>
      </c>
    </row>
    <row r="1801" spans="1:13" x14ac:dyDescent="0.45">
      <c r="A1801" t="s">
        <v>99</v>
      </c>
      <c r="B1801" s="2">
        <v>45127</v>
      </c>
      <c r="C1801">
        <v>562.5</v>
      </c>
      <c r="D1801">
        <v>33.619999999999891</v>
      </c>
      <c r="E1801">
        <v>3.6799999999998358</v>
      </c>
      <c r="F1801">
        <v>61.141304347828807</v>
      </c>
      <c r="G1801">
        <v>61.141304347828807</v>
      </c>
      <c r="H1801" t="s">
        <v>26</v>
      </c>
      <c r="I1801" t="s">
        <v>29</v>
      </c>
      <c r="K1801" t="s">
        <v>144</v>
      </c>
      <c r="L1801" t="str">
        <f t="shared" si="56"/>
        <v>23-07-19</v>
      </c>
      <c r="M1801" t="str">
        <f t="shared" si="57"/>
        <v>C</v>
      </c>
    </row>
    <row r="1802" spans="1:13" x14ac:dyDescent="0.45">
      <c r="A1802" t="s">
        <v>99</v>
      </c>
      <c r="B1802" s="2">
        <v>45127</v>
      </c>
      <c r="C1802">
        <v>625</v>
      </c>
      <c r="D1802">
        <v>37.340000000000153</v>
      </c>
      <c r="E1802">
        <v>3.7200000000002551</v>
      </c>
      <c r="F1802">
        <v>60.483870967737793</v>
      </c>
      <c r="G1802">
        <v>60.483870967737793</v>
      </c>
      <c r="H1802" t="s">
        <v>26</v>
      </c>
      <c r="I1802" t="s">
        <v>29</v>
      </c>
      <c r="K1802" t="s">
        <v>144</v>
      </c>
      <c r="L1802" t="str">
        <f t="shared" si="56"/>
        <v>23-07-19</v>
      </c>
      <c r="M1802" t="str">
        <f t="shared" si="57"/>
        <v>C</v>
      </c>
    </row>
    <row r="1803" spans="1:13" x14ac:dyDescent="0.45">
      <c r="A1803" t="s">
        <v>99</v>
      </c>
      <c r="B1803" s="2">
        <v>45127</v>
      </c>
      <c r="C1803">
        <v>687.5</v>
      </c>
      <c r="D1803">
        <v>41.019999999999982</v>
      </c>
      <c r="E1803">
        <v>3.6799999999998358</v>
      </c>
      <c r="F1803">
        <v>61.141304347828807</v>
      </c>
      <c r="G1803">
        <v>61.141304347828807</v>
      </c>
      <c r="H1803" t="s">
        <v>26</v>
      </c>
      <c r="I1803" t="s">
        <v>29</v>
      </c>
      <c r="K1803" t="s">
        <v>144</v>
      </c>
      <c r="L1803" t="str">
        <f t="shared" si="56"/>
        <v>23-07-19</v>
      </c>
      <c r="M1803" t="str">
        <f t="shared" si="57"/>
        <v>C</v>
      </c>
    </row>
    <row r="1804" spans="1:13" x14ac:dyDescent="0.45">
      <c r="A1804" t="s">
        <v>99</v>
      </c>
      <c r="B1804" s="2">
        <v>45127</v>
      </c>
      <c r="C1804">
        <v>750</v>
      </c>
      <c r="D1804">
        <v>44.820000000000157</v>
      </c>
      <c r="E1804">
        <v>3.8000000000001819</v>
      </c>
      <c r="F1804">
        <v>61.14</v>
      </c>
      <c r="G1804">
        <v>59.210526315786637</v>
      </c>
      <c r="H1804" t="s">
        <v>27</v>
      </c>
      <c r="I1804" t="s">
        <v>29</v>
      </c>
      <c r="K1804" t="s">
        <v>144</v>
      </c>
      <c r="L1804" t="str">
        <f t="shared" si="56"/>
        <v>23-07-19</v>
      </c>
      <c r="M1804" t="str">
        <f t="shared" si="57"/>
        <v>C</v>
      </c>
    </row>
    <row r="1805" spans="1:13" x14ac:dyDescent="0.45">
      <c r="A1805" t="s">
        <v>99</v>
      </c>
      <c r="B1805" s="2">
        <v>45127</v>
      </c>
      <c r="C1805">
        <v>812.5</v>
      </c>
      <c r="D1805">
        <v>48.539999999999957</v>
      </c>
      <c r="E1805">
        <v>3.7199999999997999</v>
      </c>
      <c r="F1805">
        <v>60.48387096774519</v>
      </c>
      <c r="G1805">
        <v>60.48387096774519</v>
      </c>
      <c r="H1805" t="s">
        <v>26</v>
      </c>
      <c r="I1805" t="s">
        <v>43</v>
      </c>
      <c r="K1805" t="s">
        <v>144</v>
      </c>
      <c r="L1805" t="str">
        <f t="shared" si="56"/>
        <v>23-07-19</v>
      </c>
      <c r="M1805" t="str">
        <f t="shared" si="57"/>
        <v>C</v>
      </c>
    </row>
    <row r="1806" spans="1:13" x14ac:dyDescent="0.45">
      <c r="A1806" t="s">
        <v>99</v>
      </c>
      <c r="B1806" s="2">
        <v>45127</v>
      </c>
      <c r="C1806">
        <v>875</v>
      </c>
      <c r="D1806">
        <v>52.260000000000218</v>
      </c>
      <c r="E1806">
        <v>3.7200000000002551</v>
      </c>
      <c r="F1806">
        <v>60.483870967737793</v>
      </c>
      <c r="G1806">
        <v>60.483870967737793</v>
      </c>
      <c r="H1806" t="s">
        <v>26</v>
      </c>
      <c r="I1806" t="s">
        <v>43</v>
      </c>
      <c r="K1806" t="s">
        <v>144</v>
      </c>
      <c r="L1806" t="str">
        <f t="shared" si="56"/>
        <v>23-07-19</v>
      </c>
      <c r="M1806" t="str">
        <f t="shared" si="57"/>
        <v>C</v>
      </c>
    </row>
    <row r="1807" spans="1:13" x14ac:dyDescent="0.45">
      <c r="A1807" t="s">
        <v>99</v>
      </c>
      <c r="B1807" s="2">
        <v>45127</v>
      </c>
      <c r="C1807">
        <v>937.5</v>
      </c>
      <c r="D1807">
        <v>55.960000000000043</v>
      </c>
      <c r="E1807">
        <v>3.6999999999998181</v>
      </c>
      <c r="F1807">
        <v>60.810810810813798</v>
      </c>
      <c r="G1807">
        <v>60.810810810813798</v>
      </c>
      <c r="H1807" t="s">
        <v>26</v>
      </c>
      <c r="I1807" t="s">
        <v>43</v>
      </c>
      <c r="K1807" t="s">
        <v>144</v>
      </c>
      <c r="L1807" t="str">
        <f t="shared" si="56"/>
        <v>23-07-19</v>
      </c>
      <c r="M1807" t="str">
        <f t="shared" si="57"/>
        <v>C</v>
      </c>
    </row>
    <row r="1808" spans="1:13" x14ac:dyDescent="0.45">
      <c r="A1808" t="s">
        <v>99</v>
      </c>
      <c r="B1808" s="2">
        <v>45127</v>
      </c>
      <c r="C1808">
        <v>1000</v>
      </c>
      <c r="D1808">
        <v>59.659999999999847</v>
      </c>
      <c r="E1808">
        <v>3.6999999999998181</v>
      </c>
      <c r="F1808">
        <v>60.810810810813798</v>
      </c>
      <c r="G1808">
        <v>60.810810810813798</v>
      </c>
      <c r="H1808" t="s">
        <v>26</v>
      </c>
      <c r="I1808" t="s">
        <v>43</v>
      </c>
      <c r="K1808" t="s">
        <v>144</v>
      </c>
      <c r="L1808" t="str">
        <f t="shared" si="56"/>
        <v>23-07-19</v>
      </c>
      <c r="M1808" t="str">
        <f t="shared" si="57"/>
        <v>C</v>
      </c>
    </row>
    <row r="1809" spans="1:13" x14ac:dyDescent="0.45">
      <c r="A1809" t="s">
        <v>99</v>
      </c>
      <c r="B1809" s="2">
        <v>45127</v>
      </c>
      <c r="C1809">
        <v>1062.5</v>
      </c>
      <c r="D1809">
        <v>63.360000000000127</v>
      </c>
      <c r="E1809">
        <v>3.7000000000002728</v>
      </c>
      <c r="F1809">
        <v>60.810810810806323</v>
      </c>
      <c r="G1809">
        <v>60.810810810806323</v>
      </c>
      <c r="H1809" t="s">
        <v>26</v>
      </c>
      <c r="I1809" t="s">
        <v>43</v>
      </c>
      <c r="K1809" t="s">
        <v>144</v>
      </c>
      <c r="L1809" t="str">
        <f t="shared" si="56"/>
        <v>23-07-19</v>
      </c>
      <c r="M1809" t="str">
        <f t="shared" si="57"/>
        <v>C</v>
      </c>
    </row>
    <row r="1810" spans="1:13" x14ac:dyDescent="0.45">
      <c r="A1810" t="s">
        <v>99</v>
      </c>
      <c r="B1810" s="2">
        <v>45127</v>
      </c>
      <c r="C1810">
        <v>1125</v>
      </c>
      <c r="D1810">
        <v>67.179999999999836</v>
      </c>
      <c r="E1810">
        <v>3.819999999999709</v>
      </c>
      <c r="F1810">
        <v>60.81</v>
      </c>
      <c r="G1810">
        <v>58.900523560213912</v>
      </c>
      <c r="H1810" t="s">
        <v>27</v>
      </c>
      <c r="I1810" t="s">
        <v>43</v>
      </c>
      <c r="K1810" t="s">
        <v>144</v>
      </c>
      <c r="L1810" t="str">
        <f t="shared" si="56"/>
        <v>23-07-19</v>
      </c>
      <c r="M1810" t="str">
        <f t="shared" si="57"/>
        <v>C</v>
      </c>
    </row>
    <row r="1811" spans="1:13" x14ac:dyDescent="0.45">
      <c r="A1811" t="s">
        <v>99</v>
      </c>
      <c r="B1811" s="2">
        <v>45127</v>
      </c>
      <c r="C1811">
        <v>1187.5</v>
      </c>
      <c r="D1811">
        <v>70.880000000000109</v>
      </c>
      <c r="E1811">
        <v>3.7000000000002728</v>
      </c>
      <c r="F1811">
        <v>60.810810810806323</v>
      </c>
      <c r="G1811">
        <v>60.810810810806323</v>
      </c>
      <c r="H1811" t="s">
        <v>26</v>
      </c>
      <c r="I1811" t="s">
        <v>30</v>
      </c>
      <c r="K1811" t="s">
        <v>144</v>
      </c>
      <c r="L1811" t="str">
        <f t="shared" si="56"/>
        <v>23-07-19</v>
      </c>
      <c r="M1811" t="str">
        <f t="shared" si="57"/>
        <v>C</v>
      </c>
    </row>
    <row r="1812" spans="1:13" x14ac:dyDescent="0.45">
      <c r="A1812" t="s">
        <v>99</v>
      </c>
      <c r="B1812" s="2">
        <v>45127</v>
      </c>
      <c r="C1812">
        <v>1250</v>
      </c>
      <c r="D1812">
        <v>74.579999999999927</v>
      </c>
      <c r="E1812">
        <v>3.6999999999998181</v>
      </c>
      <c r="F1812">
        <v>60.810810810813798</v>
      </c>
      <c r="G1812">
        <v>60.810810810813798</v>
      </c>
      <c r="H1812" t="s">
        <v>26</v>
      </c>
      <c r="I1812" t="s">
        <v>30</v>
      </c>
      <c r="K1812" t="s">
        <v>144</v>
      </c>
      <c r="L1812" t="str">
        <f t="shared" si="56"/>
        <v>23-07-19</v>
      </c>
      <c r="M1812" t="str">
        <f t="shared" si="57"/>
        <v>C</v>
      </c>
    </row>
    <row r="1813" spans="1:13" x14ac:dyDescent="0.45">
      <c r="A1813" t="s">
        <v>99</v>
      </c>
      <c r="B1813" s="2">
        <v>45127</v>
      </c>
      <c r="C1813">
        <v>1312.5</v>
      </c>
      <c r="D1813">
        <v>78.2800000000002</v>
      </c>
      <c r="E1813">
        <v>3.7000000000002728</v>
      </c>
      <c r="F1813">
        <v>60.810810810806323</v>
      </c>
      <c r="G1813">
        <v>60.810810810806323</v>
      </c>
      <c r="H1813" t="s">
        <v>26</v>
      </c>
      <c r="I1813" t="s">
        <v>30</v>
      </c>
      <c r="K1813" t="s">
        <v>144</v>
      </c>
      <c r="L1813" t="str">
        <f t="shared" si="56"/>
        <v>23-07-19</v>
      </c>
      <c r="M1813" t="str">
        <f t="shared" si="57"/>
        <v>C</v>
      </c>
    </row>
    <row r="1814" spans="1:13" x14ac:dyDescent="0.45">
      <c r="A1814" t="s">
        <v>99</v>
      </c>
      <c r="B1814" s="2">
        <v>45127</v>
      </c>
      <c r="C1814">
        <v>1375</v>
      </c>
      <c r="D1814">
        <v>81.980000000000018</v>
      </c>
      <c r="E1814">
        <v>3.6999999999998181</v>
      </c>
      <c r="F1814">
        <v>60.810810810813798</v>
      </c>
      <c r="G1814">
        <v>60.810810810813798</v>
      </c>
      <c r="H1814" t="s">
        <v>26</v>
      </c>
      <c r="I1814" t="s">
        <v>30</v>
      </c>
      <c r="K1814" t="s">
        <v>144</v>
      </c>
      <c r="L1814" t="str">
        <f t="shared" si="56"/>
        <v>23-07-19</v>
      </c>
      <c r="M1814" t="str">
        <f t="shared" si="57"/>
        <v>C</v>
      </c>
    </row>
    <row r="1815" spans="1:13" x14ac:dyDescent="0.45">
      <c r="A1815" t="s">
        <v>99</v>
      </c>
      <c r="B1815" s="2">
        <v>45127</v>
      </c>
      <c r="C1815">
        <v>1437.5</v>
      </c>
      <c r="D1815">
        <v>85.659999999999854</v>
      </c>
      <c r="E1815">
        <v>3.6799999999998358</v>
      </c>
      <c r="F1815">
        <v>61.141304347828807</v>
      </c>
      <c r="G1815">
        <v>61.141304347828807</v>
      </c>
      <c r="H1815" t="s">
        <v>26</v>
      </c>
      <c r="I1815" t="s">
        <v>30</v>
      </c>
      <c r="K1815" t="s">
        <v>144</v>
      </c>
      <c r="L1815" t="str">
        <f t="shared" si="56"/>
        <v>23-07-19</v>
      </c>
      <c r="M1815" t="str">
        <f t="shared" si="57"/>
        <v>C</v>
      </c>
    </row>
    <row r="1816" spans="1:13" x14ac:dyDescent="0.45">
      <c r="A1816" t="s">
        <v>99</v>
      </c>
      <c r="B1816" s="2">
        <v>45127</v>
      </c>
      <c r="C1816">
        <v>1500</v>
      </c>
      <c r="D1816">
        <v>89.5</v>
      </c>
      <c r="E1816">
        <v>3.840000000000146</v>
      </c>
      <c r="F1816">
        <v>60.48</v>
      </c>
      <c r="G1816">
        <v>58.593749999997783</v>
      </c>
      <c r="H1816" t="s">
        <v>27</v>
      </c>
      <c r="I1816" t="s">
        <v>30</v>
      </c>
      <c r="K1816" t="s">
        <v>144</v>
      </c>
      <c r="L1816" t="str">
        <f t="shared" si="56"/>
        <v>23-07-19</v>
      </c>
      <c r="M1816" t="str">
        <f t="shared" si="57"/>
        <v>C</v>
      </c>
    </row>
    <row r="1817" spans="1:13" x14ac:dyDescent="0.45">
      <c r="A1817" t="s">
        <v>99</v>
      </c>
      <c r="B1817" s="2">
        <v>45127</v>
      </c>
      <c r="C1817">
        <v>1562.5</v>
      </c>
      <c r="D1817">
        <v>93.199999999999818</v>
      </c>
      <c r="E1817">
        <v>3.6999999999998181</v>
      </c>
      <c r="F1817">
        <v>60.810810810813798</v>
      </c>
      <c r="G1817">
        <v>60.810810810813798</v>
      </c>
      <c r="H1817" t="s">
        <v>26</v>
      </c>
      <c r="I1817" t="s">
        <v>32</v>
      </c>
      <c r="K1817" t="s">
        <v>144</v>
      </c>
      <c r="L1817" t="str">
        <f t="shared" si="56"/>
        <v>23-07-19</v>
      </c>
      <c r="M1817" t="str">
        <f t="shared" si="57"/>
        <v>C</v>
      </c>
    </row>
    <row r="1818" spans="1:13" x14ac:dyDescent="0.45">
      <c r="A1818" t="s">
        <v>99</v>
      </c>
      <c r="B1818" s="2">
        <v>45127</v>
      </c>
      <c r="C1818">
        <v>1625</v>
      </c>
      <c r="D1818">
        <v>96.900000000000091</v>
      </c>
      <c r="E1818">
        <v>3.7000000000002728</v>
      </c>
      <c r="F1818">
        <v>60.810810810806323</v>
      </c>
      <c r="G1818">
        <v>60.810810810806323</v>
      </c>
      <c r="H1818" t="s">
        <v>26</v>
      </c>
      <c r="I1818" t="s">
        <v>32</v>
      </c>
      <c r="K1818" t="s">
        <v>144</v>
      </c>
      <c r="L1818" t="str">
        <f t="shared" si="56"/>
        <v>23-07-19</v>
      </c>
      <c r="M1818" t="str">
        <f t="shared" si="57"/>
        <v>C</v>
      </c>
    </row>
    <row r="1819" spans="1:13" x14ac:dyDescent="0.45">
      <c r="A1819" t="s">
        <v>99</v>
      </c>
      <c r="B1819" s="2">
        <v>45127</v>
      </c>
      <c r="C1819">
        <v>1687.5</v>
      </c>
      <c r="D1819">
        <v>100.61999999999991</v>
      </c>
      <c r="E1819">
        <v>3.7199999999997999</v>
      </c>
      <c r="F1819">
        <v>60.48387096774519</v>
      </c>
      <c r="G1819">
        <v>60.48387096774519</v>
      </c>
      <c r="H1819" t="s">
        <v>26</v>
      </c>
      <c r="I1819" t="s">
        <v>32</v>
      </c>
      <c r="K1819" t="s">
        <v>144</v>
      </c>
      <c r="L1819" t="str">
        <f t="shared" si="56"/>
        <v>23-07-19</v>
      </c>
      <c r="M1819" t="str">
        <f t="shared" si="57"/>
        <v>C</v>
      </c>
    </row>
    <row r="1820" spans="1:13" x14ac:dyDescent="0.45">
      <c r="A1820" t="s">
        <v>99</v>
      </c>
      <c r="B1820" s="2">
        <v>45127</v>
      </c>
      <c r="C1820">
        <v>1750</v>
      </c>
      <c r="D1820">
        <v>104.32000000000021</v>
      </c>
      <c r="E1820">
        <v>3.7000000000002728</v>
      </c>
      <c r="F1820">
        <v>60.810810810806323</v>
      </c>
      <c r="G1820">
        <v>60.810810810806323</v>
      </c>
      <c r="H1820" t="s">
        <v>26</v>
      </c>
      <c r="I1820" t="s">
        <v>32</v>
      </c>
      <c r="K1820" t="s">
        <v>144</v>
      </c>
      <c r="L1820" t="str">
        <f t="shared" si="56"/>
        <v>23-07-19</v>
      </c>
      <c r="M1820" t="str">
        <f t="shared" si="57"/>
        <v>C</v>
      </c>
    </row>
    <row r="1821" spans="1:13" x14ac:dyDescent="0.45">
      <c r="A1821" t="s">
        <v>99</v>
      </c>
      <c r="B1821" s="2">
        <v>45127</v>
      </c>
      <c r="C1821">
        <v>1812.5</v>
      </c>
      <c r="D1821">
        <v>108.02</v>
      </c>
      <c r="E1821">
        <v>3.6999999999998181</v>
      </c>
      <c r="F1821">
        <v>60.810810810813798</v>
      </c>
      <c r="G1821">
        <v>60.810810810813798</v>
      </c>
      <c r="H1821" t="s">
        <v>26</v>
      </c>
      <c r="I1821" t="s">
        <v>32</v>
      </c>
      <c r="K1821" t="s">
        <v>144</v>
      </c>
      <c r="L1821" t="str">
        <f t="shared" si="56"/>
        <v>23-07-19</v>
      </c>
      <c r="M1821" t="str">
        <f t="shared" si="57"/>
        <v>C</v>
      </c>
    </row>
    <row r="1822" spans="1:13" x14ac:dyDescent="0.45">
      <c r="A1822" t="s">
        <v>99</v>
      </c>
      <c r="B1822" s="2">
        <v>45127</v>
      </c>
      <c r="C1822">
        <v>1875</v>
      </c>
      <c r="D1822">
        <v>111.82000000000021</v>
      </c>
      <c r="E1822">
        <v>3.8000000000001819</v>
      </c>
      <c r="F1822">
        <v>61.14</v>
      </c>
      <c r="G1822">
        <v>59.210526315786637</v>
      </c>
      <c r="H1822" t="s">
        <v>27</v>
      </c>
      <c r="I1822" t="s">
        <v>32</v>
      </c>
      <c r="K1822" t="s">
        <v>144</v>
      </c>
      <c r="L1822" t="str">
        <f t="shared" si="56"/>
        <v>23-07-19</v>
      </c>
      <c r="M1822" t="str">
        <f t="shared" si="57"/>
        <v>C</v>
      </c>
    </row>
    <row r="1823" spans="1:13" x14ac:dyDescent="0.45">
      <c r="A1823" t="s">
        <v>99</v>
      </c>
      <c r="B1823" s="2">
        <v>45127</v>
      </c>
      <c r="C1823">
        <v>1937.5</v>
      </c>
      <c r="D1823">
        <v>115.46</v>
      </c>
      <c r="E1823">
        <v>3.6399999999998731</v>
      </c>
      <c r="F1823">
        <v>61.813186813188977</v>
      </c>
      <c r="G1823">
        <v>61.813186813188977</v>
      </c>
      <c r="H1823" t="s">
        <v>26</v>
      </c>
      <c r="I1823" t="s">
        <v>29</v>
      </c>
      <c r="K1823" t="s">
        <v>144</v>
      </c>
      <c r="L1823" t="str">
        <f t="shared" si="56"/>
        <v>23-07-19</v>
      </c>
      <c r="M1823" t="str">
        <f t="shared" si="57"/>
        <v>C</v>
      </c>
    </row>
    <row r="1824" spans="1:13" x14ac:dyDescent="0.45">
      <c r="A1824" t="s">
        <v>99</v>
      </c>
      <c r="B1824" s="2">
        <v>45127</v>
      </c>
      <c r="C1824">
        <v>2000</v>
      </c>
      <c r="D1824">
        <v>119.1399999999999</v>
      </c>
      <c r="E1824">
        <v>3.6799999999998358</v>
      </c>
      <c r="F1824">
        <v>61.141304347828807</v>
      </c>
      <c r="G1824">
        <v>61.141304347828807</v>
      </c>
      <c r="H1824" t="s">
        <v>26</v>
      </c>
      <c r="I1824" t="s">
        <v>29</v>
      </c>
      <c r="K1824" t="s">
        <v>144</v>
      </c>
      <c r="L1824" t="str">
        <f t="shared" si="56"/>
        <v>23-07-19</v>
      </c>
      <c r="M1824" t="str">
        <f t="shared" si="57"/>
        <v>C</v>
      </c>
    </row>
    <row r="1825" spans="1:13" x14ac:dyDescent="0.45">
      <c r="A1825" t="s">
        <v>99</v>
      </c>
      <c r="B1825" s="2">
        <v>45127</v>
      </c>
      <c r="C1825">
        <v>2062.5</v>
      </c>
      <c r="D1825">
        <v>122.82000000000021</v>
      </c>
      <c r="E1825">
        <v>3.680000000000291</v>
      </c>
      <c r="F1825">
        <v>61.141304347821247</v>
      </c>
      <c r="G1825">
        <v>61.141304347821247</v>
      </c>
      <c r="H1825" t="s">
        <v>26</v>
      </c>
      <c r="I1825" t="s">
        <v>29</v>
      </c>
      <c r="K1825" t="s">
        <v>144</v>
      </c>
      <c r="L1825" t="str">
        <f t="shared" si="56"/>
        <v>23-07-19</v>
      </c>
      <c r="M1825" t="str">
        <f t="shared" si="57"/>
        <v>C</v>
      </c>
    </row>
    <row r="1826" spans="1:13" x14ac:dyDescent="0.45">
      <c r="A1826" t="s">
        <v>99</v>
      </c>
      <c r="B1826" s="2">
        <v>45127</v>
      </c>
      <c r="C1826">
        <v>2125</v>
      </c>
      <c r="D1826">
        <v>126.48</v>
      </c>
      <c r="E1826">
        <v>3.659999999999854</v>
      </c>
      <c r="F1826">
        <v>61.475409836068017</v>
      </c>
      <c r="G1826">
        <v>61.475409836068017</v>
      </c>
      <c r="H1826" t="s">
        <v>26</v>
      </c>
      <c r="I1826" t="s">
        <v>29</v>
      </c>
      <c r="K1826" t="s">
        <v>144</v>
      </c>
      <c r="L1826" t="str">
        <f t="shared" si="56"/>
        <v>23-07-19</v>
      </c>
      <c r="M1826" t="str">
        <f t="shared" si="57"/>
        <v>C</v>
      </c>
    </row>
    <row r="1827" spans="1:13" x14ac:dyDescent="0.45">
      <c r="A1827" t="s">
        <v>99</v>
      </c>
      <c r="B1827" s="2">
        <v>45127</v>
      </c>
      <c r="C1827">
        <v>2187.5</v>
      </c>
      <c r="D1827">
        <v>130.17999999999981</v>
      </c>
      <c r="E1827">
        <v>3.6999999999998181</v>
      </c>
      <c r="F1827">
        <v>60.810810810813798</v>
      </c>
      <c r="G1827">
        <v>60.810810810813798</v>
      </c>
      <c r="H1827" t="s">
        <v>26</v>
      </c>
      <c r="I1827" t="s">
        <v>29</v>
      </c>
      <c r="K1827" t="s">
        <v>144</v>
      </c>
      <c r="L1827" t="str">
        <f t="shared" si="56"/>
        <v>23-07-19</v>
      </c>
      <c r="M1827" t="str">
        <f t="shared" si="57"/>
        <v>C</v>
      </c>
    </row>
    <row r="1828" spans="1:13" x14ac:dyDescent="0.45">
      <c r="A1828" t="s">
        <v>99</v>
      </c>
      <c r="B1828" s="2">
        <v>45127</v>
      </c>
      <c r="C1828">
        <v>2250</v>
      </c>
      <c r="D1828">
        <v>133.97999999999999</v>
      </c>
      <c r="E1828">
        <v>3.8000000000001819</v>
      </c>
      <c r="F1828">
        <v>61.14</v>
      </c>
      <c r="G1828">
        <v>59.210526315786637</v>
      </c>
      <c r="H1828" t="s">
        <v>27</v>
      </c>
      <c r="I1828" t="s">
        <v>29</v>
      </c>
      <c r="K1828" t="s">
        <v>144</v>
      </c>
      <c r="L1828" t="str">
        <f t="shared" si="56"/>
        <v>23-07-19</v>
      </c>
      <c r="M1828" t="str">
        <f t="shared" si="57"/>
        <v>C</v>
      </c>
    </row>
    <row r="1829" spans="1:13" x14ac:dyDescent="0.45">
      <c r="A1829" t="s">
        <v>99</v>
      </c>
      <c r="B1829" s="2">
        <v>45127</v>
      </c>
      <c r="C1829">
        <v>2312.5</v>
      </c>
      <c r="D1829">
        <v>137.6399999999999</v>
      </c>
      <c r="E1829">
        <v>3.659999999999854</v>
      </c>
      <c r="F1829">
        <v>61.475409836068017</v>
      </c>
      <c r="G1829">
        <v>61.475409836068017</v>
      </c>
      <c r="H1829" t="s">
        <v>26</v>
      </c>
      <c r="I1829" t="s">
        <v>43</v>
      </c>
      <c r="K1829" t="s">
        <v>144</v>
      </c>
      <c r="L1829" t="str">
        <f t="shared" si="56"/>
        <v>23-07-19</v>
      </c>
      <c r="M1829" t="str">
        <f t="shared" si="57"/>
        <v>C</v>
      </c>
    </row>
    <row r="1830" spans="1:13" x14ac:dyDescent="0.45">
      <c r="A1830" t="s">
        <v>99</v>
      </c>
      <c r="B1830" s="2">
        <v>45127</v>
      </c>
      <c r="C1830">
        <v>2375</v>
      </c>
      <c r="D1830">
        <v>141.2800000000002</v>
      </c>
      <c r="E1830">
        <v>3.640000000000327</v>
      </c>
      <c r="F1830">
        <v>61.813186813181247</v>
      </c>
      <c r="G1830">
        <v>61.813186813181247</v>
      </c>
      <c r="H1830" t="s">
        <v>26</v>
      </c>
      <c r="I1830" t="s">
        <v>43</v>
      </c>
      <c r="K1830" t="s">
        <v>144</v>
      </c>
      <c r="L1830" t="str">
        <f t="shared" si="56"/>
        <v>23-07-19</v>
      </c>
      <c r="M1830" t="str">
        <f t="shared" si="57"/>
        <v>C</v>
      </c>
    </row>
    <row r="1831" spans="1:13" x14ac:dyDescent="0.45">
      <c r="A1831" t="s">
        <v>99</v>
      </c>
      <c r="B1831" s="2">
        <v>45127</v>
      </c>
      <c r="C1831">
        <v>2437.5</v>
      </c>
      <c r="D1831">
        <v>144.90000000000009</v>
      </c>
      <c r="E1831">
        <v>3.6199999999998909</v>
      </c>
      <c r="F1831">
        <v>62.154696132598559</v>
      </c>
      <c r="G1831">
        <v>62.154696132598559</v>
      </c>
      <c r="H1831" t="s">
        <v>26</v>
      </c>
      <c r="I1831" t="s">
        <v>43</v>
      </c>
      <c r="K1831" t="s">
        <v>144</v>
      </c>
      <c r="L1831" t="str">
        <f t="shared" si="56"/>
        <v>23-07-19</v>
      </c>
      <c r="M1831" t="str">
        <f t="shared" si="57"/>
        <v>C</v>
      </c>
    </row>
    <row r="1832" spans="1:13" x14ac:dyDescent="0.45">
      <c r="A1832" t="s">
        <v>99</v>
      </c>
      <c r="B1832" s="2">
        <v>45127</v>
      </c>
      <c r="C1832">
        <v>2500</v>
      </c>
      <c r="D1832">
        <v>148.54</v>
      </c>
      <c r="E1832">
        <v>3.6399999999998731</v>
      </c>
      <c r="F1832">
        <v>61.813186813188977</v>
      </c>
      <c r="G1832">
        <v>61.813186813188977</v>
      </c>
      <c r="H1832" t="s">
        <v>26</v>
      </c>
      <c r="I1832" t="s">
        <v>43</v>
      </c>
      <c r="K1832" t="s">
        <v>144</v>
      </c>
      <c r="L1832" t="str">
        <f t="shared" si="56"/>
        <v>23-07-19</v>
      </c>
      <c r="M1832" t="str">
        <f t="shared" si="57"/>
        <v>C</v>
      </c>
    </row>
    <row r="1833" spans="1:13" x14ac:dyDescent="0.45">
      <c r="A1833" t="s">
        <v>99</v>
      </c>
      <c r="B1833" s="2">
        <v>45127</v>
      </c>
      <c r="C1833">
        <v>2562.5</v>
      </c>
      <c r="D1833">
        <v>152.1399999999999</v>
      </c>
      <c r="E1833">
        <v>3.5999999999999091</v>
      </c>
      <c r="F1833">
        <v>62.500000000001577</v>
      </c>
      <c r="G1833">
        <v>62.500000000001577</v>
      </c>
      <c r="H1833" t="s">
        <v>26</v>
      </c>
      <c r="I1833" t="s">
        <v>43</v>
      </c>
      <c r="K1833" t="s">
        <v>144</v>
      </c>
      <c r="L1833" t="str">
        <f t="shared" si="56"/>
        <v>23-07-19</v>
      </c>
      <c r="M1833" t="str">
        <f t="shared" si="57"/>
        <v>C</v>
      </c>
    </row>
    <row r="1834" spans="1:13" x14ac:dyDescent="0.45">
      <c r="A1834" t="s">
        <v>99</v>
      </c>
      <c r="B1834" s="2">
        <v>45127</v>
      </c>
      <c r="C1834">
        <v>2625</v>
      </c>
      <c r="D1834">
        <v>155.8600000000001</v>
      </c>
      <c r="E1834">
        <v>3.7200000000002551</v>
      </c>
      <c r="F1834">
        <v>62.5</v>
      </c>
      <c r="G1834">
        <v>60.483870967737793</v>
      </c>
      <c r="H1834" t="s">
        <v>27</v>
      </c>
      <c r="I1834" t="s">
        <v>43</v>
      </c>
      <c r="K1834" t="s">
        <v>144</v>
      </c>
      <c r="L1834" t="str">
        <f t="shared" si="56"/>
        <v>23-07-19</v>
      </c>
      <c r="M1834" t="str">
        <f t="shared" si="57"/>
        <v>C</v>
      </c>
    </row>
    <row r="1835" spans="1:13" x14ac:dyDescent="0.45">
      <c r="A1835" t="s">
        <v>99</v>
      </c>
      <c r="B1835" s="2">
        <v>45127</v>
      </c>
      <c r="C1835">
        <v>2687.5</v>
      </c>
      <c r="D1835">
        <v>159.46</v>
      </c>
      <c r="E1835">
        <v>3.5999999999999091</v>
      </c>
      <c r="F1835">
        <v>62.500000000001577</v>
      </c>
      <c r="G1835">
        <v>62.500000000001577</v>
      </c>
      <c r="H1835" t="s">
        <v>26</v>
      </c>
      <c r="I1835" t="s">
        <v>30</v>
      </c>
      <c r="K1835" t="s">
        <v>144</v>
      </c>
      <c r="L1835" t="str">
        <f t="shared" si="56"/>
        <v>23-07-19</v>
      </c>
      <c r="M1835" t="str">
        <f t="shared" si="57"/>
        <v>C</v>
      </c>
    </row>
    <row r="1836" spans="1:13" x14ac:dyDescent="0.45">
      <c r="A1836" t="s">
        <v>99</v>
      </c>
      <c r="B1836" s="2">
        <v>45127</v>
      </c>
      <c r="C1836">
        <v>2750</v>
      </c>
      <c r="D1836">
        <v>163.09999999999991</v>
      </c>
      <c r="E1836">
        <v>3.6399999999998731</v>
      </c>
      <c r="F1836">
        <v>61.813186813188977</v>
      </c>
      <c r="G1836">
        <v>61.813186813188977</v>
      </c>
      <c r="H1836" t="s">
        <v>26</v>
      </c>
      <c r="I1836" t="s">
        <v>30</v>
      </c>
      <c r="K1836" t="s">
        <v>144</v>
      </c>
      <c r="L1836" t="str">
        <f t="shared" si="56"/>
        <v>23-07-19</v>
      </c>
      <c r="M1836" t="str">
        <f t="shared" si="57"/>
        <v>C</v>
      </c>
    </row>
    <row r="1837" spans="1:13" x14ac:dyDescent="0.45">
      <c r="A1837" t="s">
        <v>99</v>
      </c>
      <c r="B1837" s="2">
        <v>45127</v>
      </c>
      <c r="C1837">
        <v>2812.5</v>
      </c>
      <c r="D1837">
        <v>166.76000000000019</v>
      </c>
      <c r="E1837">
        <v>3.6600000000003088</v>
      </c>
      <c r="F1837">
        <v>61.475409836060379</v>
      </c>
      <c r="G1837">
        <v>61.475409836060379</v>
      </c>
      <c r="H1837" t="s">
        <v>26</v>
      </c>
      <c r="I1837" t="s">
        <v>30</v>
      </c>
      <c r="K1837" t="s">
        <v>144</v>
      </c>
      <c r="L1837" t="str">
        <f t="shared" si="56"/>
        <v>23-07-19</v>
      </c>
      <c r="M1837" t="str">
        <f t="shared" si="57"/>
        <v>C</v>
      </c>
    </row>
    <row r="1838" spans="1:13" x14ac:dyDescent="0.45">
      <c r="A1838" t="s">
        <v>99</v>
      </c>
      <c r="B1838" s="2">
        <v>45127</v>
      </c>
      <c r="C1838">
        <v>2875</v>
      </c>
      <c r="D1838">
        <v>170.44000000000011</v>
      </c>
      <c r="E1838">
        <v>3.6799999999998358</v>
      </c>
      <c r="F1838">
        <v>61.141304347828807</v>
      </c>
      <c r="G1838">
        <v>61.141304347828807</v>
      </c>
      <c r="H1838" t="s">
        <v>26</v>
      </c>
      <c r="I1838" t="s">
        <v>30</v>
      </c>
      <c r="K1838" t="s">
        <v>144</v>
      </c>
      <c r="L1838" t="str">
        <f t="shared" si="56"/>
        <v>23-07-19</v>
      </c>
      <c r="M1838" t="str">
        <f t="shared" si="57"/>
        <v>C</v>
      </c>
    </row>
    <row r="1839" spans="1:13" x14ac:dyDescent="0.45">
      <c r="A1839" t="s">
        <v>99</v>
      </c>
      <c r="B1839" s="2">
        <v>45127</v>
      </c>
      <c r="C1839">
        <v>2937.5</v>
      </c>
      <c r="D1839">
        <v>174.3600000000001</v>
      </c>
      <c r="E1839">
        <v>3.9200000000000732</v>
      </c>
      <c r="F1839">
        <v>59.21</v>
      </c>
      <c r="G1839">
        <v>57.397959183672413</v>
      </c>
      <c r="H1839" t="s">
        <v>27</v>
      </c>
      <c r="I1839" t="s">
        <v>30</v>
      </c>
      <c r="K1839" t="s">
        <v>144</v>
      </c>
      <c r="L1839" t="str">
        <f t="shared" si="56"/>
        <v>23-07-19</v>
      </c>
      <c r="M1839" t="str">
        <f t="shared" si="57"/>
        <v>C</v>
      </c>
    </row>
    <row r="1840" spans="1:13" x14ac:dyDescent="0.45">
      <c r="A1840" t="s">
        <v>100</v>
      </c>
      <c r="B1840" s="2">
        <v>45127</v>
      </c>
      <c r="C1840">
        <v>62.5</v>
      </c>
      <c r="D1840">
        <v>3.700000000000045</v>
      </c>
      <c r="E1840">
        <v>3.700000000000045</v>
      </c>
      <c r="F1840">
        <v>60.810810810810061</v>
      </c>
      <c r="G1840">
        <v>60.810810810810061</v>
      </c>
      <c r="H1840" t="s">
        <v>26</v>
      </c>
      <c r="I1840" t="s">
        <v>31</v>
      </c>
      <c r="J1840" s="3" t="s">
        <v>80</v>
      </c>
      <c r="K1840" t="s">
        <v>145</v>
      </c>
      <c r="L1840" t="str">
        <f t="shared" si="56"/>
        <v>23-07-19</v>
      </c>
      <c r="M1840" t="str">
        <f t="shared" si="57"/>
        <v>C</v>
      </c>
    </row>
    <row r="1841" spans="1:13" x14ac:dyDescent="0.45">
      <c r="A1841" t="s">
        <v>100</v>
      </c>
      <c r="B1841" s="2">
        <v>45127</v>
      </c>
      <c r="C1841">
        <v>125</v>
      </c>
      <c r="D1841">
        <v>7.4200000000000728</v>
      </c>
      <c r="E1841">
        <v>3.7200000000000268</v>
      </c>
      <c r="F1841">
        <v>60.483870967741503</v>
      </c>
      <c r="G1841">
        <v>60.483870967741503</v>
      </c>
      <c r="H1841" t="s">
        <v>26</v>
      </c>
      <c r="I1841" t="s">
        <v>31</v>
      </c>
      <c r="K1841" t="s">
        <v>145</v>
      </c>
      <c r="L1841" t="str">
        <f t="shared" si="56"/>
        <v>23-07-19</v>
      </c>
      <c r="M1841" t="str">
        <f t="shared" si="57"/>
        <v>C</v>
      </c>
    </row>
    <row r="1842" spans="1:13" x14ac:dyDescent="0.45">
      <c r="A1842" t="s">
        <v>100</v>
      </c>
      <c r="B1842" s="2">
        <v>45127</v>
      </c>
      <c r="C1842">
        <v>187.5</v>
      </c>
      <c r="D1842">
        <v>11.1400000000001</v>
      </c>
      <c r="E1842">
        <v>3.7200000000000268</v>
      </c>
      <c r="F1842">
        <v>60.483870967741503</v>
      </c>
      <c r="G1842">
        <v>60.483870967741503</v>
      </c>
      <c r="H1842" t="s">
        <v>26</v>
      </c>
      <c r="I1842" t="s">
        <v>31</v>
      </c>
      <c r="K1842" t="s">
        <v>145</v>
      </c>
      <c r="L1842" t="str">
        <f t="shared" si="56"/>
        <v>23-07-19</v>
      </c>
      <c r="M1842" t="str">
        <f t="shared" si="57"/>
        <v>C</v>
      </c>
    </row>
    <row r="1843" spans="1:13" x14ac:dyDescent="0.45">
      <c r="A1843" t="s">
        <v>100</v>
      </c>
      <c r="B1843" s="2">
        <v>45127</v>
      </c>
      <c r="C1843">
        <v>250</v>
      </c>
      <c r="D1843">
        <v>14.840000000000151</v>
      </c>
      <c r="E1843">
        <v>3.700000000000045</v>
      </c>
      <c r="F1843">
        <v>60.810810810810061</v>
      </c>
      <c r="G1843">
        <v>60.810810810810061</v>
      </c>
      <c r="H1843" t="s">
        <v>26</v>
      </c>
      <c r="I1843" t="s">
        <v>31</v>
      </c>
      <c r="K1843" t="s">
        <v>145</v>
      </c>
      <c r="L1843" t="str">
        <f t="shared" si="56"/>
        <v>23-07-19</v>
      </c>
      <c r="M1843" t="str">
        <f t="shared" si="57"/>
        <v>C</v>
      </c>
    </row>
    <row r="1844" spans="1:13" x14ac:dyDescent="0.45">
      <c r="A1844" t="s">
        <v>100</v>
      </c>
      <c r="B1844" s="2">
        <v>45127</v>
      </c>
      <c r="C1844">
        <v>312.5</v>
      </c>
      <c r="D1844">
        <v>18.5</v>
      </c>
      <c r="E1844">
        <v>3.659999999999854</v>
      </c>
      <c r="F1844">
        <v>61.475409836068017</v>
      </c>
      <c r="G1844">
        <v>61.475409836068017</v>
      </c>
      <c r="H1844" t="s">
        <v>26</v>
      </c>
      <c r="I1844" t="s">
        <v>31</v>
      </c>
      <c r="K1844" t="s">
        <v>145</v>
      </c>
      <c r="L1844" t="str">
        <f t="shared" si="56"/>
        <v>23-07-19</v>
      </c>
      <c r="M1844" t="str">
        <f t="shared" si="57"/>
        <v>C</v>
      </c>
    </row>
    <row r="1845" spans="1:13" x14ac:dyDescent="0.45">
      <c r="A1845" t="s">
        <v>100</v>
      </c>
      <c r="B1845" s="2">
        <v>45127</v>
      </c>
      <c r="C1845">
        <v>375</v>
      </c>
      <c r="D1845">
        <v>22.32000000000016</v>
      </c>
      <c r="E1845">
        <v>3.8200000000001642</v>
      </c>
      <c r="F1845">
        <v>60.81</v>
      </c>
      <c r="G1845">
        <v>58.900523560206899</v>
      </c>
      <c r="H1845" t="s">
        <v>27</v>
      </c>
      <c r="I1845" t="s">
        <v>31</v>
      </c>
      <c r="K1845" t="s">
        <v>145</v>
      </c>
      <c r="L1845" t="str">
        <f t="shared" si="56"/>
        <v>23-07-19</v>
      </c>
      <c r="M1845" t="str">
        <f t="shared" si="57"/>
        <v>C</v>
      </c>
    </row>
    <row r="1846" spans="1:13" x14ac:dyDescent="0.45">
      <c r="A1846" t="s">
        <v>100</v>
      </c>
      <c r="B1846" s="2">
        <v>45127</v>
      </c>
      <c r="C1846">
        <v>437.5</v>
      </c>
      <c r="D1846">
        <v>26.019999999999978</v>
      </c>
      <c r="E1846">
        <v>3.6999999999998181</v>
      </c>
      <c r="F1846">
        <v>60.810810810813798</v>
      </c>
      <c r="G1846">
        <v>60.810810810813798</v>
      </c>
      <c r="H1846" t="s">
        <v>26</v>
      </c>
      <c r="I1846" t="s">
        <v>32</v>
      </c>
      <c r="K1846" t="s">
        <v>145</v>
      </c>
      <c r="L1846" t="str">
        <f t="shared" si="56"/>
        <v>23-07-19</v>
      </c>
      <c r="M1846" t="str">
        <f t="shared" si="57"/>
        <v>C</v>
      </c>
    </row>
    <row r="1847" spans="1:13" x14ac:dyDescent="0.45">
      <c r="A1847" t="s">
        <v>100</v>
      </c>
      <c r="B1847" s="2">
        <v>45127</v>
      </c>
      <c r="C1847">
        <v>500</v>
      </c>
      <c r="D1847">
        <v>29.720000000000031</v>
      </c>
      <c r="E1847">
        <v>3.700000000000045</v>
      </c>
      <c r="F1847">
        <v>60.810810810810061</v>
      </c>
      <c r="G1847">
        <v>60.810810810810061</v>
      </c>
      <c r="H1847" t="s">
        <v>26</v>
      </c>
      <c r="I1847" t="s">
        <v>32</v>
      </c>
      <c r="K1847" t="s">
        <v>145</v>
      </c>
      <c r="L1847" t="str">
        <f t="shared" si="56"/>
        <v>23-07-19</v>
      </c>
      <c r="M1847" t="str">
        <f t="shared" si="57"/>
        <v>C</v>
      </c>
    </row>
    <row r="1848" spans="1:13" x14ac:dyDescent="0.45">
      <c r="A1848" t="s">
        <v>100</v>
      </c>
      <c r="B1848" s="2">
        <v>45127</v>
      </c>
      <c r="C1848">
        <v>562.5</v>
      </c>
      <c r="D1848">
        <v>33.460000000000043</v>
      </c>
      <c r="E1848">
        <v>3.7400000000000091</v>
      </c>
      <c r="F1848">
        <v>60.160427807486492</v>
      </c>
      <c r="G1848">
        <v>60.160427807486492</v>
      </c>
      <c r="H1848" t="s">
        <v>26</v>
      </c>
      <c r="I1848" t="s">
        <v>32</v>
      </c>
      <c r="K1848" t="s">
        <v>145</v>
      </c>
      <c r="L1848" t="str">
        <f t="shared" si="56"/>
        <v>23-07-19</v>
      </c>
      <c r="M1848" t="str">
        <f t="shared" si="57"/>
        <v>C</v>
      </c>
    </row>
    <row r="1849" spans="1:13" x14ac:dyDescent="0.45">
      <c r="A1849" t="s">
        <v>100</v>
      </c>
      <c r="B1849" s="2">
        <v>45127</v>
      </c>
      <c r="C1849">
        <v>625</v>
      </c>
      <c r="D1849">
        <v>37.200000000000053</v>
      </c>
      <c r="E1849">
        <v>3.7400000000000091</v>
      </c>
      <c r="F1849">
        <v>60.160427807486492</v>
      </c>
      <c r="G1849">
        <v>60.160427807486492</v>
      </c>
      <c r="H1849" t="s">
        <v>26</v>
      </c>
      <c r="I1849" t="s">
        <v>32</v>
      </c>
      <c r="K1849" t="s">
        <v>145</v>
      </c>
      <c r="L1849" t="str">
        <f t="shared" si="56"/>
        <v>23-07-19</v>
      </c>
      <c r="M1849" t="str">
        <f t="shared" si="57"/>
        <v>C</v>
      </c>
    </row>
    <row r="1850" spans="1:13" x14ac:dyDescent="0.45">
      <c r="A1850" t="s">
        <v>100</v>
      </c>
      <c r="B1850" s="2">
        <v>45127</v>
      </c>
      <c r="C1850">
        <v>687.5</v>
      </c>
      <c r="D1850">
        <v>40.960000000000043</v>
      </c>
      <c r="E1850">
        <v>3.7599999999999909</v>
      </c>
      <c r="F1850">
        <v>59.840425531915038</v>
      </c>
      <c r="G1850">
        <v>59.840425531915038</v>
      </c>
      <c r="H1850" t="s">
        <v>26</v>
      </c>
      <c r="I1850" t="s">
        <v>32</v>
      </c>
      <c r="K1850" t="s">
        <v>145</v>
      </c>
      <c r="L1850" t="str">
        <f t="shared" si="56"/>
        <v>23-07-19</v>
      </c>
      <c r="M1850" t="str">
        <f t="shared" si="57"/>
        <v>C</v>
      </c>
    </row>
    <row r="1851" spans="1:13" x14ac:dyDescent="0.45">
      <c r="A1851" t="s">
        <v>100</v>
      </c>
      <c r="B1851" s="2">
        <v>45127</v>
      </c>
      <c r="C1851">
        <v>750</v>
      </c>
      <c r="D1851">
        <v>44.779999999999973</v>
      </c>
      <c r="E1851">
        <v>3.8199999999999359</v>
      </c>
      <c r="F1851">
        <v>60.81</v>
      </c>
      <c r="G1851">
        <v>58.900523560210402</v>
      </c>
      <c r="H1851" t="s">
        <v>27</v>
      </c>
      <c r="I1851" t="s">
        <v>32</v>
      </c>
      <c r="K1851" t="s">
        <v>145</v>
      </c>
      <c r="L1851" t="str">
        <f t="shared" si="56"/>
        <v>23-07-19</v>
      </c>
      <c r="M1851" t="str">
        <f t="shared" si="57"/>
        <v>C</v>
      </c>
    </row>
    <row r="1852" spans="1:13" x14ac:dyDescent="0.45">
      <c r="A1852" t="s">
        <v>100</v>
      </c>
      <c r="B1852" s="2">
        <v>45127</v>
      </c>
      <c r="C1852">
        <v>812.5</v>
      </c>
      <c r="D1852">
        <v>48.519999999999982</v>
      </c>
      <c r="E1852">
        <v>3.7400000000000091</v>
      </c>
      <c r="F1852">
        <v>60.160427807486492</v>
      </c>
      <c r="G1852">
        <v>60.160427807486492</v>
      </c>
      <c r="H1852" t="s">
        <v>26</v>
      </c>
      <c r="I1852" t="s">
        <v>29</v>
      </c>
      <c r="K1852" t="s">
        <v>145</v>
      </c>
      <c r="L1852" t="str">
        <f t="shared" si="56"/>
        <v>23-07-19</v>
      </c>
      <c r="M1852" t="str">
        <f t="shared" si="57"/>
        <v>C</v>
      </c>
    </row>
    <row r="1853" spans="1:13" x14ac:dyDescent="0.45">
      <c r="A1853" t="s">
        <v>100</v>
      </c>
      <c r="B1853" s="2">
        <v>45127</v>
      </c>
      <c r="C1853">
        <v>875</v>
      </c>
      <c r="D1853">
        <v>52.240000000000009</v>
      </c>
      <c r="E1853">
        <v>3.7200000000000268</v>
      </c>
      <c r="F1853">
        <v>60.483870967741503</v>
      </c>
      <c r="G1853">
        <v>60.483870967741503</v>
      </c>
      <c r="H1853" t="s">
        <v>26</v>
      </c>
      <c r="I1853" t="s">
        <v>29</v>
      </c>
      <c r="K1853" t="s">
        <v>145</v>
      </c>
      <c r="L1853" t="str">
        <f t="shared" si="56"/>
        <v>23-07-19</v>
      </c>
      <c r="M1853" t="str">
        <f t="shared" si="57"/>
        <v>C</v>
      </c>
    </row>
    <row r="1854" spans="1:13" x14ac:dyDescent="0.45">
      <c r="A1854" t="s">
        <v>100</v>
      </c>
      <c r="B1854" s="2">
        <v>45127</v>
      </c>
      <c r="C1854">
        <v>937.5</v>
      </c>
      <c r="D1854">
        <v>55.960000000000043</v>
      </c>
      <c r="E1854">
        <v>3.7200000000000268</v>
      </c>
      <c r="F1854">
        <v>60.483870967741503</v>
      </c>
      <c r="G1854">
        <v>60.483870967741503</v>
      </c>
      <c r="H1854" t="s">
        <v>26</v>
      </c>
      <c r="I1854" t="s">
        <v>29</v>
      </c>
      <c r="K1854" t="s">
        <v>145</v>
      </c>
      <c r="L1854" t="str">
        <f t="shared" si="56"/>
        <v>23-07-19</v>
      </c>
      <c r="M1854" t="str">
        <f t="shared" si="57"/>
        <v>C</v>
      </c>
    </row>
    <row r="1855" spans="1:13" x14ac:dyDescent="0.45">
      <c r="A1855" t="s">
        <v>100</v>
      </c>
      <c r="B1855" s="2">
        <v>45127</v>
      </c>
      <c r="C1855">
        <v>1000</v>
      </c>
      <c r="D1855">
        <v>59.700000000000053</v>
      </c>
      <c r="E1855">
        <v>3.7400000000000091</v>
      </c>
      <c r="F1855">
        <v>60.160427807486492</v>
      </c>
      <c r="G1855">
        <v>60.160427807486492</v>
      </c>
      <c r="H1855" t="s">
        <v>26</v>
      </c>
      <c r="I1855" t="s">
        <v>29</v>
      </c>
      <c r="K1855" t="s">
        <v>145</v>
      </c>
      <c r="L1855" t="str">
        <f t="shared" si="56"/>
        <v>23-07-19</v>
      </c>
      <c r="M1855" t="str">
        <f t="shared" si="57"/>
        <v>C</v>
      </c>
    </row>
    <row r="1856" spans="1:13" x14ac:dyDescent="0.45">
      <c r="A1856" t="s">
        <v>100</v>
      </c>
      <c r="B1856" s="2">
        <v>45127</v>
      </c>
      <c r="C1856">
        <v>1062.5</v>
      </c>
      <c r="D1856">
        <v>63.420000000000073</v>
      </c>
      <c r="E1856">
        <v>3.7200000000000268</v>
      </c>
      <c r="F1856">
        <v>60.483870967741503</v>
      </c>
      <c r="G1856">
        <v>60.483870967741503</v>
      </c>
      <c r="H1856" t="s">
        <v>26</v>
      </c>
      <c r="I1856" t="s">
        <v>29</v>
      </c>
      <c r="K1856" t="s">
        <v>145</v>
      </c>
      <c r="L1856" t="str">
        <f t="shared" si="56"/>
        <v>23-07-19</v>
      </c>
      <c r="M1856" t="str">
        <f t="shared" si="57"/>
        <v>C</v>
      </c>
    </row>
    <row r="1857" spans="1:13" x14ac:dyDescent="0.45">
      <c r="A1857" t="s">
        <v>100</v>
      </c>
      <c r="B1857" s="2">
        <v>45127</v>
      </c>
      <c r="C1857">
        <v>1125</v>
      </c>
      <c r="D1857">
        <v>67.279999999999973</v>
      </c>
      <c r="E1857">
        <v>3.8599999999999</v>
      </c>
      <c r="F1857">
        <v>60.16</v>
      </c>
      <c r="G1857">
        <v>58.290155440416022</v>
      </c>
      <c r="H1857" t="s">
        <v>27</v>
      </c>
      <c r="I1857" t="s">
        <v>29</v>
      </c>
      <c r="K1857" t="s">
        <v>145</v>
      </c>
      <c r="L1857" t="str">
        <f t="shared" si="56"/>
        <v>23-07-19</v>
      </c>
      <c r="M1857" t="str">
        <f t="shared" si="57"/>
        <v>C</v>
      </c>
    </row>
    <row r="1858" spans="1:13" x14ac:dyDescent="0.45">
      <c r="A1858" t="s">
        <v>100</v>
      </c>
      <c r="B1858" s="2">
        <v>45127</v>
      </c>
      <c r="C1858">
        <v>1187.5</v>
      </c>
      <c r="D1858">
        <v>71</v>
      </c>
      <c r="E1858">
        <v>3.7200000000000268</v>
      </c>
      <c r="F1858">
        <v>60.483870967741503</v>
      </c>
      <c r="G1858">
        <v>60.483870967741503</v>
      </c>
      <c r="H1858" t="s">
        <v>26</v>
      </c>
      <c r="I1858" t="s">
        <v>43</v>
      </c>
      <c r="K1858" t="s">
        <v>145</v>
      </c>
      <c r="L1858" t="str">
        <f t="shared" si="56"/>
        <v>23-07-19</v>
      </c>
      <c r="M1858" t="str">
        <f t="shared" si="57"/>
        <v>C</v>
      </c>
    </row>
    <row r="1859" spans="1:13" x14ac:dyDescent="0.45">
      <c r="A1859" t="s">
        <v>100</v>
      </c>
      <c r="B1859" s="2">
        <v>45127</v>
      </c>
      <c r="C1859">
        <v>1250</v>
      </c>
      <c r="D1859">
        <v>74.720000000000027</v>
      </c>
      <c r="E1859">
        <v>3.7200000000000268</v>
      </c>
      <c r="F1859">
        <v>60.483870967741503</v>
      </c>
      <c r="G1859">
        <v>60.483870967741503</v>
      </c>
      <c r="H1859" t="s">
        <v>26</v>
      </c>
      <c r="I1859" t="s">
        <v>43</v>
      </c>
      <c r="K1859" t="s">
        <v>145</v>
      </c>
      <c r="L1859" t="str">
        <f t="shared" ref="L1859:L1922" si="58">LEFT(A1859,8)</f>
        <v>23-07-19</v>
      </c>
      <c r="M1859" t="str">
        <f t="shared" ref="M1859:M1922" si="59">IF(RIGHT(A1859,2)=" Q","A",IF(RIGHT(A1859,2)="R1","B","C"))</f>
        <v>C</v>
      </c>
    </row>
    <row r="1860" spans="1:13" x14ac:dyDescent="0.45">
      <c r="A1860" t="s">
        <v>100</v>
      </c>
      <c r="B1860" s="2">
        <v>45127</v>
      </c>
      <c r="C1860">
        <v>1312.5</v>
      </c>
      <c r="D1860">
        <v>78.440000000000055</v>
      </c>
      <c r="E1860">
        <v>3.7200000000000268</v>
      </c>
      <c r="F1860">
        <v>60.483870967741503</v>
      </c>
      <c r="G1860">
        <v>60.483870967741503</v>
      </c>
      <c r="H1860" t="s">
        <v>26</v>
      </c>
      <c r="I1860" t="s">
        <v>43</v>
      </c>
      <c r="K1860" t="s">
        <v>145</v>
      </c>
      <c r="L1860" t="str">
        <f t="shared" si="58"/>
        <v>23-07-19</v>
      </c>
      <c r="M1860" t="str">
        <f t="shared" si="59"/>
        <v>C</v>
      </c>
    </row>
    <row r="1861" spans="1:13" x14ac:dyDescent="0.45">
      <c r="A1861" t="s">
        <v>100</v>
      </c>
      <c r="B1861" s="2">
        <v>45127</v>
      </c>
      <c r="C1861">
        <v>1375</v>
      </c>
      <c r="D1861">
        <v>82.1400000000001</v>
      </c>
      <c r="E1861">
        <v>3.700000000000045</v>
      </c>
      <c r="F1861">
        <v>60.810810810810061</v>
      </c>
      <c r="G1861">
        <v>60.810810810810061</v>
      </c>
      <c r="H1861" t="s">
        <v>26</v>
      </c>
      <c r="I1861" t="s">
        <v>43</v>
      </c>
      <c r="K1861" t="s">
        <v>145</v>
      </c>
      <c r="L1861" t="str">
        <f t="shared" si="58"/>
        <v>23-07-19</v>
      </c>
      <c r="M1861" t="str">
        <f t="shared" si="59"/>
        <v>C</v>
      </c>
    </row>
    <row r="1862" spans="1:13" x14ac:dyDescent="0.45">
      <c r="A1862" t="s">
        <v>100</v>
      </c>
      <c r="B1862" s="2">
        <v>45127</v>
      </c>
      <c r="C1862">
        <v>1437.5</v>
      </c>
      <c r="D1862">
        <v>85.840000000000146</v>
      </c>
      <c r="E1862">
        <v>3.700000000000045</v>
      </c>
      <c r="F1862">
        <v>60.810810810810061</v>
      </c>
      <c r="G1862">
        <v>60.810810810810061</v>
      </c>
      <c r="H1862" t="s">
        <v>26</v>
      </c>
      <c r="I1862" t="s">
        <v>43</v>
      </c>
      <c r="K1862" t="s">
        <v>145</v>
      </c>
      <c r="L1862" t="str">
        <f t="shared" si="58"/>
        <v>23-07-19</v>
      </c>
      <c r="M1862" t="str">
        <f t="shared" si="59"/>
        <v>C</v>
      </c>
    </row>
    <row r="1863" spans="1:13" x14ac:dyDescent="0.45">
      <c r="A1863" t="s">
        <v>100</v>
      </c>
      <c r="B1863" s="2">
        <v>45127</v>
      </c>
      <c r="C1863">
        <v>1500</v>
      </c>
      <c r="D1863">
        <v>89.680000000000064</v>
      </c>
      <c r="E1863">
        <v>3.8399999999999181</v>
      </c>
      <c r="F1863">
        <v>60.48</v>
      </c>
      <c r="G1863">
        <v>58.593750000001251</v>
      </c>
      <c r="H1863" t="s">
        <v>27</v>
      </c>
      <c r="I1863" t="s">
        <v>43</v>
      </c>
      <c r="K1863" t="s">
        <v>145</v>
      </c>
      <c r="L1863" t="str">
        <f t="shared" si="58"/>
        <v>23-07-19</v>
      </c>
      <c r="M1863" t="str">
        <f t="shared" si="59"/>
        <v>C</v>
      </c>
    </row>
    <row r="1864" spans="1:13" x14ac:dyDescent="0.45">
      <c r="A1864" t="s">
        <v>100</v>
      </c>
      <c r="B1864" s="2">
        <v>45127</v>
      </c>
      <c r="C1864">
        <v>1562.5</v>
      </c>
      <c r="D1864">
        <v>93.380000000000109</v>
      </c>
      <c r="E1864">
        <v>3.700000000000045</v>
      </c>
      <c r="F1864">
        <v>60.810810810810061</v>
      </c>
      <c r="G1864">
        <v>60.810810810810061</v>
      </c>
      <c r="H1864" t="s">
        <v>26</v>
      </c>
      <c r="I1864" t="s">
        <v>31</v>
      </c>
      <c r="K1864" t="s">
        <v>145</v>
      </c>
      <c r="L1864" t="str">
        <f t="shared" si="58"/>
        <v>23-07-19</v>
      </c>
      <c r="M1864" t="str">
        <f t="shared" si="59"/>
        <v>C</v>
      </c>
    </row>
    <row r="1865" spans="1:13" x14ac:dyDescent="0.45">
      <c r="A1865" t="s">
        <v>100</v>
      </c>
      <c r="B1865" s="2">
        <v>45127</v>
      </c>
      <c r="C1865">
        <v>1625</v>
      </c>
      <c r="D1865">
        <v>97.080000000000155</v>
      </c>
      <c r="E1865">
        <v>3.700000000000045</v>
      </c>
      <c r="F1865">
        <v>60.810810810810061</v>
      </c>
      <c r="G1865">
        <v>60.810810810810061</v>
      </c>
      <c r="H1865" t="s">
        <v>26</v>
      </c>
      <c r="I1865" t="s">
        <v>31</v>
      </c>
      <c r="K1865" t="s">
        <v>145</v>
      </c>
      <c r="L1865" t="str">
        <f t="shared" si="58"/>
        <v>23-07-19</v>
      </c>
      <c r="M1865" t="str">
        <f t="shared" si="59"/>
        <v>C</v>
      </c>
    </row>
    <row r="1866" spans="1:13" x14ac:dyDescent="0.45">
      <c r="A1866" t="s">
        <v>100</v>
      </c>
      <c r="B1866" s="2">
        <v>45127</v>
      </c>
      <c r="C1866">
        <v>1687.5</v>
      </c>
      <c r="D1866">
        <v>100.76</v>
      </c>
      <c r="E1866">
        <v>3.6799999999998358</v>
      </c>
      <c r="F1866">
        <v>61.141304347828807</v>
      </c>
      <c r="G1866">
        <v>61.141304347828807</v>
      </c>
      <c r="H1866" t="s">
        <v>26</v>
      </c>
      <c r="I1866" t="s">
        <v>31</v>
      </c>
      <c r="K1866" t="s">
        <v>145</v>
      </c>
      <c r="L1866" t="str">
        <f t="shared" si="58"/>
        <v>23-07-19</v>
      </c>
      <c r="M1866" t="str">
        <f t="shared" si="59"/>
        <v>C</v>
      </c>
    </row>
    <row r="1867" spans="1:13" x14ac:dyDescent="0.45">
      <c r="A1867" t="s">
        <v>100</v>
      </c>
      <c r="B1867" s="2">
        <v>45127</v>
      </c>
      <c r="C1867">
        <v>1750</v>
      </c>
      <c r="D1867">
        <v>104.46</v>
      </c>
      <c r="E1867">
        <v>3.700000000000045</v>
      </c>
      <c r="F1867">
        <v>60.810810810810061</v>
      </c>
      <c r="G1867">
        <v>60.810810810810061</v>
      </c>
      <c r="H1867" t="s">
        <v>26</v>
      </c>
      <c r="I1867" t="s">
        <v>31</v>
      </c>
      <c r="K1867" t="s">
        <v>145</v>
      </c>
      <c r="L1867" t="str">
        <f t="shared" si="58"/>
        <v>23-07-19</v>
      </c>
      <c r="M1867" t="str">
        <f t="shared" si="59"/>
        <v>C</v>
      </c>
    </row>
    <row r="1868" spans="1:13" x14ac:dyDescent="0.45">
      <c r="A1868" t="s">
        <v>100</v>
      </c>
      <c r="B1868" s="2">
        <v>45127</v>
      </c>
      <c r="C1868">
        <v>1812.5</v>
      </c>
      <c r="D1868">
        <v>108.1400000000001</v>
      </c>
      <c r="E1868">
        <v>3.6800000000000641</v>
      </c>
      <c r="F1868">
        <v>61.141304347825027</v>
      </c>
      <c r="G1868">
        <v>61.141304347825027</v>
      </c>
      <c r="H1868" t="s">
        <v>26</v>
      </c>
      <c r="I1868" t="s">
        <v>31</v>
      </c>
      <c r="K1868" t="s">
        <v>145</v>
      </c>
      <c r="L1868" t="str">
        <f t="shared" si="58"/>
        <v>23-07-19</v>
      </c>
      <c r="M1868" t="str">
        <f t="shared" si="59"/>
        <v>C</v>
      </c>
    </row>
    <row r="1869" spans="1:13" x14ac:dyDescent="0.45">
      <c r="A1869" t="s">
        <v>100</v>
      </c>
      <c r="B1869" s="2">
        <v>45127</v>
      </c>
      <c r="C1869">
        <v>1875</v>
      </c>
      <c r="D1869">
        <v>111.9400000000001</v>
      </c>
      <c r="E1869">
        <v>3.799999999999955</v>
      </c>
      <c r="F1869">
        <v>61.14</v>
      </c>
      <c r="G1869">
        <v>59.210526315790183</v>
      </c>
      <c r="H1869" t="s">
        <v>27</v>
      </c>
      <c r="I1869" t="s">
        <v>31</v>
      </c>
      <c r="K1869" t="s">
        <v>145</v>
      </c>
      <c r="L1869" t="str">
        <f t="shared" si="58"/>
        <v>23-07-19</v>
      </c>
      <c r="M1869" t="str">
        <f t="shared" si="59"/>
        <v>C</v>
      </c>
    </row>
    <row r="1870" spans="1:13" x14ac:dyDescent="0.45">
      <c r="A1870" t="s">
        <v>100</v>
      </c>
      <c r="B1870" s="2">
        <v>45127</v>
      </c>
      <c r="C1870">
        <v>1937.5</v>
      </c>
      <c r="D1870">
        <v>115.6200000000001</v>
      </c>
      <c r="E1870">
        <v>3.6800000000000641</v>
      </c>
      <c r="F1870">
        <v>61.141304347825027</v>
      </c>
      <c r="G1870">
        <v>61.141304347825027</v>
      </c>
      <c r="H1870" t="s">
        <v>26</v>
      </c>
      <c r="I1870" t="s">
        <v>32</v>
      </c>
      <c r="K1870" t="s">
        <v>145</v>
      </c>
      <c r="L1870" t="str">
        <f t="shared" si="58"/>
        <v>23-07-19</v>
      </c>
      <c r="M1870" t="str">
        <f t="shared" si="59"/>
        <v>C</v>
      </c>
    </row>
    <row r="1871" spans="1:13" x14ac:dyDescent="0.45">
      <c r="A1871" t="s">
        <v>100</v>
      </c>
      <c r="B1871" s="2">
        <v>45127</v>
      </c>
      <c r="C1871">
        <v>2000</v>
      </c>
      <c r="D1871">
        <v>119.32000000000021</v>
      </c>
      <c r="E1871">
        <v>3.700000000000045</v>
      </c>
      <c r="F1871">
        <v>60.810810810810061</v>
      </c>
      <c r="G1871">
        <v>60.810810810810061</v>
      </c>
      <c r="H1871" t="s">
        <v>26</v>
      </c>
      <c r="I1871" t="s">
        <v>32</v>
      </c>
      <c r="K1871" t="s">
        <v>145</v>
      </c>
      <c r="L1871" t="str">
        <f t="shared" si="58"/>
        <v>23-07-19</v>
      </c>
      <c r="M1871" t="str">
        <f t="shared" si="59"/>
        <v>C</v>
      </c>
    </row>
    <row r="1872" spans="1:13" x14ac:dyDescent="0.45">
      <c r="A1872" t="s">
        <v>100</v>
      </c>
      <c r="B1872" s="2">
        <v>45127</v>
      </c>
      <c r="C1872">
        <v>2062.5</v>
      </c>
      <c r="D1872">
        <v>123.02</v>
      </c>
      <c r="E1872">
        <v>3.6999999999998181</v>
      </c>
      <c r="F1872">
        <v>60.810810810813798</v>
      </c>
      <c r="G1872">
        <v>60.810810810813798</v>
      </c>
      <c r="H1872" t="s">
        <v>26</v>
      </c>
      <c r="I1872" t="s">
        <v>32</v>
      </c>
      <c r="K1872" t="s">
        <v>145</v>
      </c>
      <c r="L1872" t="str">
        <f t="shared" si="58"/>
        <v>23-07-19</v>
      </c>
      <c r="M1872" t="str">
        <f t="shared" si="59"/>
        <v>C</v>
      </c>
    </row>
    <row r="1873" spans="1:13" x14ac:dyDescent="0.45">
      <c r="A1873" t="s">
        <v>100</v>
      </c>
      <c r="B1873" s="2">
        <v>45127</v>
      </c>
      <c r="C1873">
        <v>2125</v>
      </c>
      <c r="D1873">
        <v>126.74</v>
      </c>
      <c r="E1873">
        <v>3.7200000000000268</v>
      </c>
      <c r="F1873">
        <v>60.483870967741503</v>
      </c>
      <c r="G1873">
        <v>60.483870967741503</v>
      </c>
      <c r="H1873" t="s">
        <v>26</v>
      </c>
      <c r="I1873" t="s">
        <v>32</v>
      </c>
      <c r="K1873" t="s">
        <v>145</v>
      </c>
      <c r="L1873" t="str">
        <f t="shared" si="58"/>
        <v>23-07-19</v>
      </c>
      <c r="M1873" t="str">
        <f t="shared" si="59"/>
        <v>C</v>
      </c>
    </row>
    <row r="1874" spans="1:13" x14ac:dyDescent="0.45">
      <c r="A1874" t="s">
        <v>100</v>
      </c>
      <c r="B1874" s="2">
        <v>45127</v>
      </c>
      <c r="C1874">
        <v>2187.5</v>
      </c>
      <c r="D1874">
        <v>130.44000000000011</v>
      </c>
      <c r="E1874">
        <v>3.700000000000045</v>
      </c>
      <c r="F1874">
        <v>60.810810810810061</v>
      </c>
      <c r="G1874">
        <v>60.810810810810061</v>
      </c>
      <c r="H1874" t="s">
        <v>26</v>
      </c>
      <c r="I1874" t="s">
        <v>32</v>
      </c>
      <c r="K1874" t="s">
        <v>145</v>
      </c>
      <c r="L1874" t="str">
        <f t="shared" si="58"/>
        <v>23-07-19</v>
      </c>
      <c r="M1874" t="str">
        <f t="shared" si="59"/>
        <v>C</v>
      </c>
    </row>
    <row r="1875" spans="1:13" x14ac:dyDescent="0.45">
      <c r="A1875" t="s">
        <v>100</v>
      </c>
      <c r="B1875" s="2">
        <v>45127</v>
      </c>
      <c r="C1875">
        <v>2250</v>
      </c>
      <c r="D1875">
        <v>134.24</v>
      </c>
      <c r="E1875">
        <v>3.799999999999955</v>
      </c>
      <c r="F1875">
        <v>61.14</v>
      </c>
      <c r="G1875">
        <v>59.210526315790183</v>
      </c>
      <c r="H1875" t="s">
        <v>27</v>
      </c>
      <c r="I1875" t="s">
        <v>32</v>
      </c>
      <c r="K1875" t="s">
        <v>145</v>
      </c>
      <c r="L1875" t="str">
        <f t="shared" si="58"/>
        <v>23-07-19</v>
      </c>
      <c r="M1875" t="str">
        <f t="shared" si="59"/>
        <v>C</v>
      </c>
    </row>
    <row r="1876" spans="1:13" x14ac:dyDescent="0.45">
      <c r="A1876" t="s">
        <v>100</v>
      </c>
      <c r="B1876" s="2">
        <v>45127</v>
      </c>
      <c r="C1876">
        <v>2312.5</v>
      </c>
      <c r="D1876">
        <v>137.90000000000009</v>
      </c>
      <c r="E1876">
        <v>3.6600000000000819</v>
      </c>
      <c r="F1876">
        <v>61.475409836064202</v>
      </c>
      <c r="G1876">
        <v>61.475409836064202</v>
      </c>
      <c r="H1876" t="s">
        <v>26</v>
      </c>
      <c r="I1876" t="s">
        <v>29</v>
      </c>
      <c r="K1876" t="s">
        <v>145</v>
      </c>
      <c r="L1876" t="str">
        <f t="shared" si="58"/>
        <v>23-07-19</v>
      </c>
      <c r="M1876" t="str">
        <f t="shared" si="59"/>
        <v>C</v>
      </c>
    </row>
    <row r="1877" spans="1:13" x14ac:dyDescent="0.45">
      <c r="A1877" t="s">
        <v>100</v>
      </c>
      <c r="B1877" s="2">
        <v>45127</v>
      </c>
      <c r="C1877">
        <v>2375</v>
      </c>
      <c r="D1877">
        <v>141.58000000000021</v>
      </c>
      <c r="E1877">
        <v>3.6800000000000641</v>
      </c>
      <c r="F1877">
        <v>61.141304347825027</v>
      </c>
      <c r="G1877">
        <v>61.141304347825027</v>
      </c>
      <c r="H1877" t="s">
        <v>26</v>
      </c>
      <c r="I1877" t="s">
        <v>29</v>
      </c>
      <c r="K1877" t="s">
        <v>145</v>
      </c>
      <c r="L1877" t="str">
        <f t="shared" si="58"/>
        <v>23-07-19</v>
      </c>
      <c r="M1877" t="str">
        <f t="shared" si="59"/>
        <v>C</v>
      </c>
    </row>
    <row r="1878" spans="1:13" x14ac:dyDescent="0.45">
      <c r="A1878" t="s">
        <v>100</v>
      </c>
      <c r="B1878" s="2">
        <v>45127</v>
      </c>
      <c r="C1878">
        <v>2437.5</v>
      </c>
      <c r="D1878">
        <v>145.28</v>
      </c>
      <c r="E1878">
        <v>3.6999999999998181</v>
      </c>
      <c r="F1878">
        <v>60.810810810813798</v>
      </c>
      <c r="G1878">
        <v>60.810810810813798</v>
      </c>
      <c r="H1878" t="s">
        <v>26</v>
      </c>
      <c r="I1878" t="s">
        <v>29</v>
      </c>
      <c r="K1878" t="s">
        <v>145</v>
      </c>
      <c r="L1878" t="str">
        <f t="shared" si="58"/>
        <v>23-07-19</v>
      </c>
      <c r="M1878" t="str">
        <f t="shared" si="59"/>
        <v>C</v>
      </c>
    </row>
    <row r="1879" spans="1:13" x14ac:dyDescent="0.45">
      <c r="A1879" t="s">
        <v>100</v>
      </c>
      <c r="B1879" s="2">
        <v>45127</v>
      </c>
      <c r="C1879">
        <v>2500</v>
      </c>
      <c r="D1879">
        <v>148.96</v>
      </c>
      <c r="E1879">
        <v>3.6800000000000641</v>
      </c>
      <c r="F1879">
        <v>61.141304347825027</v>
      </c>
      <c r="G1879">
        <v>61.141304347825027</v>
      </c>
      <c r="H1879" t="s">
        <v>26</v>
      </c>
      <c r="I1879" t="s">
        <v>29</v>
      </c>
      <c r="K1879" t="s">
        <v>145</v>
      </c>
      <c r="L1879" t="str">
        <f t="shared" si="58"/>
        <v>23-07-19</v>
      </c>
      <c r="M1879" t="str">
        <f t="shared" si="59"/>
        <v>C</v>
      </c>
    </row>
    <row r="1880" spans="1:13" x14ac:dyDescent="0.45">
      <c r="A1880" t="s">
        <v>100</v>
      </c>
      <c r="B1880" s="2">
        <v>45127</v>
      </c>
      <c r="C1880">
        <v>2562.5</v>
      </c>
      <c r="D1880">
        <v>152.6400000000001</v>
      </c>
      <c r="E1880">
        <v>3.6800000000000641</v>
      </c>
      <c r="F1880">
        <v>61.141304347825027</v>
      </c>
      <c r="G1880">
        <v>61.141304347825027</v>
      </c>
      <c r="H1880" t="s">
        <v>26</v>
      </c>
      <c r="I1880" t="s">
        <v>29</v>
      </c>
      <c r="K1880" t="s">
        <v>145</v>
      </c>
      <c r="L1880" t="str">
        <f t="shared" si="58"/>
        <v>23-07-19</v>
      </c>
      <c r="M1880" t="str">
        <f t="shared" si="59"/>
        <v>C</v>
      </c>
    </row>
    <row r="1881" spans="1:13" x14ac:dyDescent="0.45">
      <c r="A1881" t="s">
        <v>100</v>
      </c>
      <c r="B1881" s="2">
        <v>45127</v>
      </c>
      <c r="C1881">
        <v>2625</v>
      </c>
      <c r="D1881">
        <v>156.44000000000011</v>
      </c>
      <c r="E1881">
        <v>3.799999999999955</v>
      </c>
      <c r="F1881">
        <v>61.14</v>
      </c>
      <c r="G1881">
        <v>59.210526315790183</v>
      </c>
      <c r="H1881" t="s">
        <v>27</v>
      </c>
      <c r="I1881" t="s">
        <v>29</v>
      </c>
      <c r="K1881" t="s">
        <v>145</v>
      </c>
      <c r="L1881" t="str">
        <f t="shared" si="58"/>
        <v>23-07-19</v>
      </c>
      <c r="M1881" t="str">
        <f t="shared" si="59"/>
        <v>C</v>
      </c>
    </row>
    <row r="1882" spans="1:13" x14ac:dyDescent="0.45">
      <c r="A1882" t="s">
        <v>100</v>
      </c>
      <c r="B1882" s="2">
        <v>45127</v>
      </c>
      <c r="C1882">
        <v>2687.5</v>
      </c>
      <c r="D1882">
        <v>160.10000000000011</v>
      </c>
      <c r="E1882">
        <v>3.6600000000000819</v>
      </c>
      <c r="F1882">
        <v>61.475409836064202</v>
      </c>
      <c r="G1882">
        <v>61.475409836064202</v>
      </c>
      <c r="H1882" t="s">
        <v>26</v>
      </c>
      <c r="I1882" t="s">
        <v>43</v>
      </c>
      <c r="K1882" t="s">
        <v>145</v>
      </c>
      <c r="L1882" t="str">
        <f t="shared" si="58"/>
        <v>23-07-19</v>
      </c>
      <c r="M1882" t="str">
        <f t="shared" si="59"/>
        <v>C</v>
      </c>
    </row>
    <row r="1883" spans="1:13" x14ac:dyDescent="0.45">
      <c r="A1883" t="s">
        <v>100</v>
      </c>
      <c r="B1883" s="2">
        <v>45127</v>
      </c>
      <c r="C1883">
        <v>2750</v>
      </c>
      <c r="D1883">
        <v>163.76</v>
      </c>
      <c r="E1883">
        <v>3.659999999999854</v>
      </c>
      <c r="F1883">
        <v>61.475409836068017</v>
      </c>
      <c r="G1883">
        <v>61.475409836068017</v>
      </c>
      <c r="H1883" t="s">
        <v>26</v>
      </c>
      <c r="I1883" t="s">
        <v>43</v>
      </c>
      <c r="K1883" t="s">
        <v>145</v>
      </c>
      <c r="L1883" t="str">
        <f t="shared" si="58"/>
        <v>23-07-19</v>
      </c>
      <c r="M1883" t="str">
        <f t="shared" si="59"/>
        <v>C</v>
      </c>
    </row>
    <row r="1884" spans="1:13" x14ac:dyDescent="0.45">
      <c r="A1884" t="s">
        <v>100</v>
      </c>
      <c r="B1884" s="2">
        <v>45127</v>
      </c>
      <c r="C1884">
        <v>2812.5</v>
      </c>
      <c r="D1884">
        <v>167.38000000000011</v>
      </c>
      <c r="E1884">
        <v>3.6200000000001178</v>
      </c>
      <c r="F1884">
        <v>62.154696132594658</v>
      </c>
      <c r="G1884">
        <v>62.154696132594658</v>
      </c>
      <c r="H1884" t="s">
        <v>26</v>
      </c>
      <c r="I1884" t="s">
        <v>43</v>
      </c>
      <c r="K1884" t="s">
        <v>145</v>
      </c>
      <c r="L1884" t="str">
        <f t="shared" si="58"/>
        <v>23-07-19</v>
      </c>
      <c r="M1884" t="str">
        <f t="shared" si="59"/>
        <v>C</v>
      </c>
    </row>
    <row r="1885" spans="1:13" x14ac:dyDescent="0.45">
      <c r="A1885" t="s">
        <v>100</v>
      </c>
      <c r="B1885" s="2">
        <v>45127</v>
      </c>
      <c r="C1885">
        <v>2875</v>
      </c>
      <c r="D1885">
        <v>171.04</v>
      </c>
      <c r="E1885">
        <v>3.659999999999854</v>
      </c>
      <c r="F1885">
        <v>61.475409836068017</v>
      </c>
      <c r="G1885">
        <v>61.475409836068017</v>
      </c>
      <c r="H1885" t="s">
        <v>26</v>
      </c>
      <c r="I1885" t="s">
        <v>43</v>
      </c>
      <c r="K1885" t="s">
        <v>145</v>
      </c>
      <c r="L1885" t="str">
        <f t="shared" si="58"/>
        <v>23-07-19</v>
      </c>
      <c r="M1885" t="str">
        <f t="shared" si="59"/>
        <v>C</v>
      </c>
    </row>
    <row r="1886" spans="1:13" x14ac:dyDescent="0.45">
      <c r="A1886" t="s">
        <v>100</v>
      </c>
      <c r="B1886" s="2">
        <v>45127</v>
      </c>
      <c r="C1886">
        <v>2937.5</v>
      </c>
      <c r="D1886">
        <v>175.04</v>
      </c>
      <c r="E1886">
        <v>4</v>
      </c>
      <c r="F1886">
        <v>57.99</v>
      </c>
      <c r="G1886">
        <v>56.25</v>
      </c>
      <c r="H1886" t="s">
        <v>27</v>
      </c>
      <c r="I1886" t="s">
        <v>43</v>
      </c>
      <c r="K1886" t="s">
        <v>145</v>
      </c>
      <c r="L1886" t="str">
        <f t="shared" si="58"/>
        <v>23-07-19</v>
      </c>
      <c r="M1886" t="str">
        <f t="shared" si="59"/>
        <v>C</v>
      </c>
    </row>
    <row r="1887" spans="1:13" x14ac:dyDescent="0.45">
      <c r="A1887" t="s">
        <v>101</v>
      </c>
      <c r="B1887" s="2">
        <v>45127</v>
      </c>
      <c r="C1887">
        <v>62.5</v>
      </c>
      <c r="D1887">
        <v>3.6800000000000641</v>
      </c>
      <c r="E1887">
        <v>3.6800000000000641</v>
      </c>
      <c r="F1887">
        <v>61.141304347825027</v>
      </c>
      <c r="G1887">
        <v>61.141304347825027</v>
      </c>
      <c r="H1887" t="s">
        <v>26</v>
      </c>
      <c r="I1887" t="s">
        <v>30</v>
      </c>
      <c r="J1887" s="3" t="s">
        <v>81</v>
      </c>
      <c r="K1887" t="s">
        <v>146</v>
      </c>
      <c r="L1887" t="str">
        <f t="shared" si="58"/>
        <v>23-07-19</v>
      </c>
      <c r="M1887" t="str">
        <f t="shared" si="59"/>
        <v>C</v>
      </c>
    </row>
    <row r="1888" spans="1:13" x14ac:dyDescent="0.45">
      <c r="A1888" t="s">
        <v>101</v>
      </c>
      <c r="B1888" s="2">
        <v>45127</v>
      </c>
      <c r="C1888">
        <v>125</v>
      </c>
      <c r="D1888">
        <v>7.3800000000001091</v>
      </c>
      <c r="E1888">
        <v>3.700000000000045</v>
      </c>
      <c r="F1888">
        <v>60.810810810810061</v>
      </c>
      <c r="G1888">
        <v>60.810810810810061</v>
      </c>
      <c r="H1888" t="s">
        <v>26</v>
      </c>
      <c r="I1888" t="s">
        <v>30</v>
      </c>
      <c r="K1888" t="s">
        <v>146</v>
      </c>
      <c r="L1888" t="str">
        <f t="shared" si="58"/>
        <v>23-07-19</v>
      </c>
      <c r="M1888" t="str">
        <f t="shared" si="59"/>
        <v>C</v>
      </c>
    </row>
    <row r="1889" spans="1:13" x14ac:dyDescent="0.45">
      <c r="A1889" t="s">
        <v>101</v>
      </c>
      <c r="B1889" s="2">
        <v>45127</v>
      </c>
      <c r="C1889">
        <v>187.5</v>
      </c>
      <c r="D1889">
        <v>11.10000000000014</v>
      </c>
      <c r="E1889">
        <v>3.7200000000000268</v>
      </c>
      <c r="F1889">
        <v>60.483870967741503</v>
      </c>
      <c r="G1889">
        <v>60.483870967741503</v>
      </c>
      <c r="H1889" t="s">
        <v>26</v>
      </c>
      <c r="I1889" t="s">
        <v>30</v>
      </c>
      <c r="K1889" t="s">
        <v>146</v>
      </c>
      <c r="L1889" t="str">
        <f t="shared" si="58"/>
        <v>23-07-19</v>
      </c>
      <c r="M1889" t="str">
        <f t="shared" si="59"/>
        <v>C</v>
      </c>
    </row>
    <row r="1890" spans="1:13" x14ac:dyDescent="0.45">
      <c r="A1890" t="s">
        <v>101</v>
      </c>
      <c r="B1890" s="2">
        <v>45127</v>
      </c>
      <c r="C1890">
        <v>250</v>
      </c>
      <c r="D1890">
        <v>14.82000000000016</v>
      </c>
      <c r="E1890">
        <v>3.7200000000000268</v>
      </c>
      <c r="F1890">
        <v>60.483870967741503</v>
      </c>
      <c r="G1890">
        <v>60.483870967741503</v>
      </c>
      <c r="H1890" t="s">
        <v>26</v>
      </c>
      <c r="I1890" t="s">
        <v>30</v>
      </c>
      <c r="K1890" t="s">
        <v>146</v>
      </c>
      <c r="L1890" t="str">
        <f t="shared" si="58"/>
        <v>23-07-19</v>
      </c>
      <c r="M1890" t="str">
        <f t="shared" si="59"/>
        <v>C</v>
      </c>
    </row>
    <row r="1891" spans="1:13" x14ac:dyDescent="0.45">
      <c r="A1891" t="s">
        <v>101</v>
      </c>
      <c r="B1891" s="2">
        <v>45127</v>
      </c>
      <c r="C1891">
        <v>312.5</v>
      </c>
      <c r="D1891">
        <v>18.560000000000169</v>
      </c>
      <c r="E1891">
        <v>3.7400000000000091</v>
      </c>
      <c r="F1891">
        <v>60.160427807486492</v>
      </c>
      <c r="G1891">
        <v>60.160427807486492</v>
      </c>
      <c r="H1891" t="s">
        <v>26</v>
      </c>
      <c r="I1891" t="s">
        <v>30</v>
      </c>
      <c r="K1891" t="s">
        <v>146</v>
      </c>
      <c r="L1891" t="str">
        <f t="shared" si="58"/>
        <v>23-07-19</v>
      </c>
      <c r="M1891" t="str">
        <f t="shared" si="59"/>
        <v>C</v>
      </c>
    </row>
    <row r="1892" spans="1:13" x14ac:dyDescent="0.45">
      <c r="A1892" t="s">
        <v>101</v>
      </c>
      <c r="B1892" s="2">
        <v>45127</v>
      </c>
      <c r="C1892">
        <v>375</v>
      </c>
      <c r="D1892">
        <v>22.420000000000069</v>
      </c>
      <c r="E1892">
        <v>3.8599999999999</v>
      </c>
      <c r="F1892">
        <v>60.16</v>
      </c>
      <c r="G1892">
        <v>58.290155440416022</v>
      </c>
      <c r="H1892" t="s">
        <v>27</v>
      </c>
      <c r="I1892" t="s">
        <v>30</v>
      </c>
      <c r="K1892" t="s">
        <v>146</v>
      </c>
      <c r="L1892" t="str">
        <f t="shared" si="58"/>
        <v>23-07-19</v>
      </c>
      <c r="M1892" t="str">
        <f t="shared" si="59"/>
        <v>C</v>
      </c>
    </row>
    <row r="1893" spans="1:13" x14ac:dyDescent="0.45">
      <c r="A1893" t="s">
        <v>101</v>
      </c>
      <c r="B1893" s="2">
        <v>45127</v>
      </c>
      <c r="C1893">
        <v>437.5</v>
      </c>
      <c r="D1893">
        <v>26.160000000000078</v>
      </c>
      <c r="E1893">
        <v>3.7400000000000091</v>
      </c>
      <c r="F1893">
        <v>60.160427807486492</v>
      </c>
      <c r="G1893">
        <v>60.160427807486492</v>
      </c>
      <c r="H1893" t="s">
        <v>26</v>
      </c>
      <c r="I1893" t="s">
        <v>31</v>
      </c>
      <c r="K1893" t="s">
        <v>146</v>
      </c>
      <c r="L1893" t="str">
        <f t="shared" si="58"/>
        <v>23-07-19</v>
      </c>
      <c r="M1893" t="str">
        <f t="shared" si="59"/>
        <v>C</v>
      </c>
    </row>
    <row r="1894" spans="1:13" x14ac:dyDescent="0.45">
      <c r="A1894" t="s">
        <v>101</v>
      </c>
      <c r="B1894" s="2">
        <v>45127</v>
      </c>
      <c r="C1894">
        <v>500</v>
      </c>
      <c r="D1894">
        <v>29.880000000000109</v>
      </c>
      <c r="E1894">
        <v>3.7200000000000268</v>
      </c>
      <c r="F1894">
        <v>60.483870967741503</v>
      </c>
      <c r="G1894">
        <v>60.483870967741503</v>
      </c>
      <c r="H1894" t="s">
        <v>26</v>
      </c>
      <c r="I1894" t="s">
        <v>31</v>
      </c>
      <c r="K1894" t="s">
        <v>146</v>
      </c>
      <c r="L1894" t="str">
        <f t="shared" si="58"/>
        <v>23-07-19</v>
      </c>
      <c r="M1894" t="str">
        <f t="shared" si="59"/>
        <v>C</v>
      </c>
    </row>
    <row r="1895" spans="1:13" x14ac:dyDescent="0.45">
      <c r="A1895" t="s">
        <v>101</v>
      </c>
      <c r="B1895" s="2">
        <v>45127</v>
      </c>
      <c r="C1895">
        <v>562.5</v>
      </c>
      <c r="D1895">
        <v>33.600000000000144</v>
      </c>
      <c r="E1895">
        <v>3.7200000000000268</v>
      </c>
      <c r="F1895">
        <v>60.483870967741503</v>
      </c>
      <c r="G1895">
        <v>60.483870967741503</v>
      </c>
      <c r="H1895" t="s">
        <v>26</v>
      </c>
      <c r="I1895" t="s">
        <v>31</v>
      </c>
      <c r="K1895" t="s">
        <v>146</v>
      </c>
      <c r="L1895" t="str">
        <f t="shared" si="58"/>
        <v>23-07-19</v>
      </c>
      <c r="M1895" t="str">
        <f t="shared" si="59"/>
        <v>C</v>
      </c>
    </row>
    <row r="1896" spans="1:13" x14ac:dyDescent="0.45">
      <c r="A1896" t="s">
        <v>101</v>
      </c>
      <c r="B1896" s="2">
        <v>45127</v>
      </c>
      <c r="C1896">
        <v>625</v>
      </c>
      <c r="D1896">
        <v>37.300000000000182</v>
      </c>
      <c r="E1896">
        <v>3.700000000000045</v>
      </c>
      <c r="F1896">
        <v>60.810810810810061</v>
      </c>
      <c r="G1896">
        <v>60.810810810810061</v>
      </c>
      <c r="H1896" t="s">
        <v>26</v>
      </c>
      <c r="I1896" t="s">
        <v>31</v>
      </c>
      <c r="K1896" t="s">
        <v>146</v>
      </c>
      <c r="L1896" t="str">
        <f t="shared" si="58"/>
        <v>23-07-19</v>
      </c>
      <c r="M1896" t="str">
        <f t="shared" si="59"/>
        <v>C</v>
      </c>
    </row>
    <row r="1897" spans="1:13" x14ac:dyDescent="0.45">
      <c r="A1897" t="s">
        <v>101</v>
      </c>
      <c r="B1897" s="2">
        <v>45127</v>
      </c>
      <c r="C1897">
        <v>687.5</v>
      </c>
      <c r="D1897">
        <v>41.019999999999982</v>
      </c>
      <c r="E1897">
        <v>3.7199999999997999</v>
      </c>
      <c r="F1897">
        <v>60.48387096774519</v>
      </c>
      <c r="G1897">
        <v>60.48387096774519</v>
      </c>
      <c r="H1897" t="s">
        <v>26</v>
      </c>
      <c r="I1897" t="s">
        <v>31</v>
      </c>
      <c r="K1897" t="s">
        <v>146</v>
      </c>
      <c r="L1897" t="str">
        <f t="shared" si="58"/>
        <v>23-07-19</v>
      </c>
      <c r="M1897" t="str">
        <f t="shared" si="59"/>
        <v>C</v>
      </c>
    </row>
    <row r="1898" spans="1:13" x14ac:dyDescent="0.45">
      <c r="A1898" t="s">
        <v>101</v>
      </c>
      <c r="B1898" s="2">
        <v>45127</v>
      </c>
      <c r="C1898">
        <v>750</v>
      </c>
      <c r="D1898">
        <v>44.840000000000153</v>
      </c>
      <c r="E1898">
        <v>3.8200000000001642</v>
      </c>
      <c r="F1898">
        <v>60.81</v>
      </c>
      <c r="G1898">
        <v>58.900523560206899</v>
      </c>
      <c r="H1898" t="s">
        <v>27</v>
      </c>
      <c r="I1898" t="s">
        <v>31</v>
      </c>
      <c r="K1898" t="s">
        <v>146</v>
      </c>
      <c r="L1898" t="str">
        <f t="shared" si="58"/>
        <v>23-07-19</v>
      </c>
      <c r="M1898" t="str">
        <f t="shared" si="59"/>
        <v>C</v>
      </c>
    </row>
    <row r="1899" spans="1:13" x14ac:dyDescent="0.45">
      <c r="A1899" t="s">
        <v>101</v>
      </c>
      <c r="B1899" s="2">
        <v>45127</v>
      </c>
      <c r="C1899">
        <v>812.5</v>
      </c>
      <c r="D1899">
        <v>48.540000000000191</v>
      </c>
      <c r="E1899">
        <v>3.700000000000045</v>
      </c>
      <c r="F1899">
        <v>60.810810810810061</v>
      </c>
      <c r="G1899">
        <v>60.810810810810061</v>
      </c>
      <c r="H1899" t="s">
        <v>26</v>
      </c>
      <c r="I1899" t="s">
        <v>32</v>
      </c>
      <c r="K1899" t="s">
        <v>146</v>
      </c>
      <c r="L1899" t="str">
        <f t="shared" si="58"/>
        <v>23-07-19</v>
      </c>
      <c r="M1899" t="str">
        <f t="shared" si="59"/>
        <v>C</v>
      </c>
    </row>
    <row r="1900" spans="1:13" x14ac:dyDescent="0.45">
      <c r="A1900" t="s">
        <v>101</v>
      </c>
      <c r="B1900" s="2">
        <v>45127</v>
      </c>
      <c r="C1900">
        <v>875</v>
      </c>
      <c r="D1900">
        <v>52.259999999999991</v>
      </c>
      <c r="E1900">
        <v>3.7199999999997999</v>
      </c>
      <c r="F1900">
        <v>60.48387096774519</v>
      </c>
      <c r="G1900">
        <v>60.48387096774519</v>
      </c>
      <c r="H1900" t="s">
        <v>26</v>
      </c>
      <c r="I1900" t="s">
        <v>32</v>
      </c>
      <c r="K1900" t="s">
        <v>146</v>
      </c>
      <c r="L1900" t="str">
        <f t="shared" si="58"/>
        <v>23-07-19</v>
      </c>
      <c r="M1900" t="str">
        <f t="shared" si="59"/>
        <v>C</v>
      </c>
    </row>
    <row r="1901" spans="1:13" x14ac:dyDescent="0.45">
      <c r="A1901" t="s">
        <v>101</v>
      </c>
      <c r="B1901" s="2">
        <v>45127</v>
      </c>
      <c r="C1901">
        <v>937.5</v>
      </c>
      <c r="D1901">
        <v>56.019999999999982</v>
      </c>
      <c r="E1901">
        <v>3.7599999999999909</v>
      </c>
      <c r="F1901">
        <v>59.840425531915038</v>
      </c>
      <c r="G1901">
        <v>59.840425531915038</v>
      </c>
      <c r="H1901" t="s">
        <v>26</v>
      </c>
      <c r="I1901" t="s">
        <v>32</v>
      </c>
      <c r="K1901" t="s">
        <v>146</v>
      </c>
      <c r="L1901" t="str">
        <f t="shared" si="58"/>
        <v>23-07-19</v>
      </c>
      <c r="M1901" t="str">
        <f t="shared" si="59"/>
        <v>C</v>
      </c>
    </row>
    <row r="1902" spans="1:13" x14ac:dyDescent="0.45">
      <c r="A1902" t="s">
        <v>101</v>
      </c>
      <c r="B1902" s="2">
        <v>45127</v>
      </c>
      <c r="C1902">
        <v>1000</v>
      </c>
      <c r="D1902">
        <v>59.740000000000009</v>
      </c>
      <c r="E1902">
        <v>3.7200000000000268</v>
      </c>
      <c r="F1902">
        <v>60.483870967741503</v>
      </c>
      <c r="G1902">
        <v>60.483870967741503</v>
      </c>
      <c r="H1902" t="s">
        <v>26</v>
      </c>
      <c r="I1902" t="s">
        <v>32</v>
      </c>
      <c r="K1902" t="s">
        <v>146</v>
      </c>
      <c r="L1902" t="str">
        <f t="shared" si="58"/>
        <v>23-07-19</v>
      </c>
      <c r="M1902" t="str">
        <f t="shared" si="59"/>
        <v>C</v>
      </c>
    </row>
    <row r="1903" spans="1:13" x14ac:dyDescent="0.45">
      <c r="A1903" t="s">
        <v>101</v>
      </c>
      <c r="B1903" s="2">
        <v>45127</v>
      </c>
      <c r="C1903">
        <v>1062.5</v>
      </c>
      <c r="D1903">
        <v>63.460000000000043</v>
      </c>
      <c r="E1903">
        <v>3.7200000000000268</v>
      </c>
      <c r="F1903">
        <v>60.483870967741503</v>
      </c>
      <c r="G1903">
        <v>60.483870967741503</v>
      </c>
      <c r="H1903" t="s">
        <v>26</v>
      </c>
      <c r="I1903" t="s">
        <v>32</v>
      </c>
      <c r="K1903" t="s">
        <v>146</v>
      </c>
      <c r="L1903" t="str">
        <f t="shared" si="58"/>
        <v>23-07-19</v>
      </c>
      <c r="M1903" t="str">
        <f t="shared" si="59"/>
        <v>C</v>
      </c>
    </row>
    <row r="1904" spans="1:13" x14ac:dyDescent="0.45">
      <c r="A1904" t="s">
        <v>101</v>
      </c>
      <c r="B1904" s="2">
        <v>45127</v>
      </c>
      <c r="C1904">
        <v>1125</v>
      </c>
      <c r="D1904">
        <v>67.300000000000182</v>
      </c>
      <c r="E1904">
        <v>3.840000000000146</v>
      </c>
      <c r="F1904">
        <v>60.48</v>
      </c>
      <c r="G1904">
        <v>58.593749999997783</v>
      </c>
      <c r="H1904" t="s">
        <v>27</v>
      </c>
      <c r="I1904" t="s">
        <v>32</v>
      </c>
      <c r="K1904" t="s">
        <v>146</v>
      </c>
      <c r="L1904" t="str">
        <f t="shared" si="58"/>
        <v>23-07-19</v>
      </c>
      <c r="M1904" t="str">
        <f t="shared" si="59"/>
        <v>C</v>
      </c>
    </row>
    <row r="1905" spans="1:13" x14ac:dyDescent="0.45">
      <c r="A1905" t="s">
        <v>101</v>
      </c>
      <c r="B1905" s="2">
        <v>45127</v>
      </c>
      <c r="C1905">
        <v>1187.5</v>
      </c>
      <c r="D1905">
        <v>71</v>
      </c>
      <c r="E1905">
        <v>3.6999999999998181</v>
      </c>
      <c r="F1905">
        <v>60.810810810813798</v>
      </c>
      <c r="G1905">
        <v>60.810810810813798</v>
      </c>
      <c r="H1905" t="s">
        <v>26</v>
      </c>
      <c r="I1905" t="s">
        <v>29</v>
      </c>
      <c r="K1905" t="s">
        <v>146</v>
      </c>
      <c r="L1905" t="str">
        <f t="shared" si="58"/>
        <v>23-07-19</v>
      </c>
      <c r="M1905" t="str">
        <f t="shared" si="59"/>
        <v>C</v>
      </c>
    </row>
    <row r="1906" spans="1:13" x14ac:dyDescent="0.45">
      <c r="A1906" t="s">
        <v>101</v>
      </c>
      <c r="B1906" s="2">
        <v>45127</v>
      </c>
      <c r="C1906">
        <v>1250</v>
      </c>
      <c r="D1906">
        <v>74.700000000000045</v>
      </c>
      <c r="E1906">
        <v>3.700000000000045</v>
      </c>
      <c r="F1906">
        <v>60.810810810810061</v>
      </c>
      <c r="G1906">
        <v>60.810810810810061</v>
      </c>
      <c r="H1906" t="s">
        <v>26</v>
      </c>
      <c r="I1906" t="s">
        <v>29</v>
      </c>
      <c r="K1906" t="s">
        <v>146</v>
      </c>
      <c r="L1906" t="str">
        <f t="shared" si="58"/>
        <v>23-07-19</v>
      </c>
      <c r="M1906" t="str">
        <f t="shared" si="59"/>
        <v>C</v>
      </c>
    </row>
    <row r="1907" spans="1:13" x14ac:dyDescent="0.45">
      <c r="A1907" t="s">
        <v>101</v>
      </c>
      <c r="B1907" s="2">
        <v>45127</v>
      </c>
      <c r="C1907">
        <v>1312.5</v>
      </c>
      <c r="D1907">
        <v>78.400000000000091</v>
      </c>
      <c r="E1907">
        <v>3.700000000000045</v>
      </c>
      <c r="F1907">
        <v>60.810810810810061</v>
      </c>
      <c r="G1907">
        <v>60.810810810810061</v>
      </c>
      <c r="H1907" t="s">
        <v>26</v>
      </c>
      <c r="I1907" t="s">
        <v>29</v>
      </c>
      <c r="K1907" t="s">
        <v>146</v>
      </c>
      <c r="L1907" t="str">
        <f t="shared" si="58"/>
        <v>23-07-19</v>
      </c>
      <c r="M1907" t="str">
        <f t="shared" si="59"/>
        <v>C</v>
      </c>
    </row>
    <row r="1908" spans="1:13" x14ac:dyDescent="0.45">
      <c r="A1908" t="s">
        <v>101</v>
      </c>
      <c r="B1908" s="2">
        <v>45127</v>
      </c>
      <c r="C1908">
        <v>1375</v>
      </c>
      <c r="D1908">
        <v>82.100000000000136</v>
      </c>
      <c r="E1908">
        <v>3.700000000000045</v>
      </c>
      <c r="F1908">
        <v>60.810810810810061</v>
      </c>
      <c r="G1908">
        <v>60.810810810810061</v>
      </c>
      <c r="H1908" t="s">
        <v>26</v>
      </c>
      <c r="I1908" t="s">
        <v>29</v>
      </c>
      <c r="K1908" t="s">
        <v>146</v>
      </c>
      <c r="L1908" t="str">
        <f t="shared" si="58"/>
        <v>23-07-19</v>
      </c>
      <c r="M1908" t="str">
        <f t="shared" si="59"/>
        <v>C</v>
      </c>
    </row>
    <row r="1909" spans="1:13" x14ac:dyDescent="0.45">
      <c r="A1909" t="s">
        <v>101</v>
      </c>
      <c r="B1909" s="2">
        <v>45127</v>
      </c>
      <c r="C1909">
        <v>1437.5</v>
      </c>
      <c r="D1909">
        <v>85.820000000000164</v>
      </c>
      <c r="E1909">
        <v>3.7200000000000268</v>
      </c>
      <c r="F1909">
        <v>60.483870967741503</v>
      </c>
      <c r="G1909">
        <v>60.483870967741503</v>
      </c>
      <c r="H1909" t="s">
        <v>26</v>
      </c>
      <c r="I1909" t="s">
        <v>29</v>
      </c>
      <c r="K1909" t="s">
        <v>146</v>
      </c>
      <c r="L1909" t="str">
        <f t="shared" si="58"/>
        <v>23-07-19</v>
      </c>
      <c r="M1909" t="str">
        <f t="shared" si="59"/>
        <v>C</v>
      </c>
    </row>
    <row r="1910" spans="1:13" x14ac:dyDescent="0.45">
      <c r="A1910" t="s">
        <v>101</v>
      </c>
      <c r="B1910" s="2">
        <v>45127</v>
      </c>
      <c r="C1910">
        <v>1500</v>
      </c>
      <c r="D1910">
        <v>89.620000000000118</v>
      </c>
      <c r="E1910">
        <v>3.799999999999955</v>
      </c>
      <c r="F1910">
        <v>61.14</v>
      </c>
      <c r="G1910">
        <v>59.210526315790183</v>
      </c>
      <c r="H1910" t="s">
        <v>27</v>
      </c>
      <c r="I1910" t="s">
        <v>29</v>
      </c>
      <c r="K1910" t="s">
        <v>146</v>
      </c>
      <c r="L1910" t="str">
        <f t="shared" si="58"/>
        <v>23-07-19</v>
      </c>
      <c r="M1910" t="str">
        <f t="shared" si="59"/>
        <v>C</v>
      </c>
    </row>
    <row r="1911" spans="1:13" x14ac:dyDescent="0.45">
      <c r="A1911" t="s">
        <v>101</v>
      </c>
      <c r="B1911" s="2">
        <v>45127</v>
      </c>
      <c r="C1911">
        <v>1562.5</v>
      </c>
      <c r="D1911">
        <v>93.320000000000164</v>
      </c>
      <c r="E1911">
        <v>3.700000000000045</v>
      </c>
      <c r="F1911">
        <v>60.810810810810061</v>
      </c>
      <c r="G1911">
        <v>60.810810810810061</v>
      </c>
      <c r="H1911" t="s">
        <v>26</v>
      </c>
      <c r="I1911" t="s">
        <v>30</v>
      </c>
      <c r="K1911" t="s">
        <v>146</v>
      </c>
      <c r="L1911" t="str">
        <f t="shared" si="58"/>
        <v>23-07-19</v>
      </c>
      <c r="M1911" t="str">
        <f t="shared" si="59"/>
        <v>C</v>
      </c>
    </row>
    <row r="1912" spans="1:13" x14ac:dyDescent="0.45">
      <c r="A1912" t="s">
        <v>101</v>
      </c>
      <c r="B1912" s="2">
        <v>45127</v>
      </c>
      <c r="C1912">
        <v>1625</v>
      </c>
      <c r="D1912">
        <v>97.040000000000191</v>
      </c>
      <c r="E1912">
        <v>3.7200000000000268</v>
      </c>
      <c r="F1912">
        <v>60.483870967741503</v>
      </c>
      <c r="G1912">
        <v>60.483870967741503</v>
      </c>
      <c r="H1912" t="s">
        <v>26</v>
      </c>
      <c r="I1912" t="s">
        <v>30</v>
      </c>
      <c r="K1912" t="s">
        <v>146</v>
      </c>
      <c r="L1912" t="str">
        <f t="shared" si="58"/>
        <v>23-07-19</v>
      </c>
      <c r="M1912" t="str">
        <f t="shared" si="59"/>
        <v>C</v>
      </c>
    </row>
    <row r="1913" spans="1:13" x14ac:dyDescent="0.45">
      <c r="A1913" t="s">
        <v>101</v>
      </c>
      <c r="B1913" s="2">
        <v>45127</v>
      </c>
      <c r="C1913">
        <v>1687.5</v>
      </c>
      <c r="D1913">
        <v>100.72</v>
      </c>
      <c r="E1913">
        <v>3.6799999999998358</v>
      </c>
      <c r="F1913">
        <v>61.141304347828807</v>
      </c>
      <c r="G1913">
        <v>61.141304347828807</v>
      </c>
      <c r="H1913" t="s">
        <v>26</v>
      </c>
      <c r="I1913" t="s">
        <v>30</v>
      </c>
      <c r="K1913" t="s">
        <v>146</v>
      </c>
      <c r="L1913" t="str">
        <f t="shared" si="58"/>
        <v>23-07-19</v>
      </c>
      <c r="M1913" t="str">
        <f t="shared" si="59"/>
        <v>C</v>
      </c>
    </row>
    <row r="1914" spans="1:13" x14ac:dyDescent="0.45">
      <c r="A1914" t="s">
        <v>101</v>
      </c>
      <c r="B1914" s="2">
        <v>45127</v>
      </c>
      <c r="C1914">
        <v>1750</v>
      </c>
      <c r="D1914">
        <v>104.40000000000011</v>
      </c>
      <c r="E1914">
        <v>3.6800000000000641</v>
      </c>
      <c r="F1914">
        <v>61.141304347825027</v>
      </c>
      <c r="G1914">
        <v>61.141304347825027</v>
      </c>
      <c r="H1914" t="s">
        <v>26</v>
      </c>
      <c r="I1914" t="s">
        <v>30</v>
      </c>
      <c r="K1914" t="s">
        <v>146</v>
      </c>
      <c r="L1914" t="str">
        <f t="shared" si="58"/>
        <v>23-07-19</v>
      </c>
      <c r="M1914" t="str">
        <f t="shared" si="59"/>
        <v>C</v>
      </c>
    </row>
    <row r="1915" spans="1:13" x14ac:dyDescent="0.45">
      <c r="A1915" t="s">
        <v>101</v>
      </c>
      <c r="B1915" s="2">
        <v>45127</v>
      </c>
      <c r="C1915">
        <v>1812.5</v>
      </c>
      <c r="D1915">
        <v>108.0800000000002</v>
      </c>
      <c r="E1915">
        <v>3.6800000000000641</v>
      </c>
      <c r="F1915">
        <v>61.141304347825027</v>
      </c>
      <c r="G1915">
        <v>61.141304347825027</v>
      </c>
      <c r="H1915" t="s">
        <v>26</v>
      </c>
      <c r="I1915" t="s">
        <v>30</v>
      </c>
      <c r="K1915" t="s">
        <v>146</v>
      </c>
      <c r="L1915" t="str">
        <f t="shared" si="58"/>
        <v>23-07-19</v>
      </c>
      <c r="M1915" t="str">
        <f t="shared" si="59"/>
        <v>C</v>
      </c>
    </row>
    <row r="1916" spans="1:13" x14ac:dyDescent="0.45">
      <c r="A1916" t="s">
        <v>101</v>
      </c>
      <c r="B1916" s="2">
        <v>45127</v>
      </c>
      <c r="C1916">
        <v>1875</v>
      </c>
      <c r="D1916">
        <v>111.88000000000009</v>
      </c>
      <c r="E1916">
        <v>3.799999999999955</v>
      </c>
      <c r="F1916">
        <v>61.14</v>
      </c>
      <c r="G1916">
        <v>59.210526315790183</v>
      </c>
      <c r="H1916" t="s">
        <v>27</v>
      </c>
      <c r="I1916" t="s">
        <v>30</v>
      </c>
      <c r="K1916" t="s">
        <v>146</v>
      </c>
      <c r="L1916" t="str">
        <f t="shared" si="58"/>
        <v>23-07-19</v>
      </c>
      <c r="M1916" t="str">
        <f t="shared" si="59"/>
        <v>C</v>
      </c>
    </row>
    <row r="1917" spans="1:13" x14ac:dyDescent="0.45">
      <c r="A1917" t="s">
        <v>101</v>
      </c>
      <c r="B1917" s="2">
        <v>45127</v>
      </c>
      <c r="C1917">
        <v>1937.5</v>
      </c>
      <c r="D1917">
        <v>115.54000000000021</v>
      </c>
      <c r="E1917">
        <v>3.6600000000000819</v>
      </c>
      <c r="F1917">
        <v>61.475409836064202</v>
      </c>
      <c r="G1917">
        <v>61.475409836064202</v>
      </c>
      <c r="H1917" t="s">
        <v>26</v>
      </c>
      <c r="I1917" t="s">
        <v>31</v>
      </c>
      <c r="K1917" t="s">
        <v>146</v>
      </c>
      <c r="L1917" t="str">
        <f t="shared" si="58"/>
        <v>23-07-19</v>
      </c>
      <c r="M1917" t="str">
        <f t="shared" si="59"/>
        <v>C</v>
      </c>
    </row>
    <row r="1918" spans="1:13" x14ac:dyDescent="0.45">
      <c r="A1918" t="s">
        <v>101</v>
      </c>
      <c r="B1918" s="2">
        <v>45127</v>
      </c>
      <c r="C1918">
        <v>2000</v>
      </c>
      <c r="D1918">
        <v>119.22</v>
      </c>
      <c r="E1918">
        <v>3.6799999999998358</v>
      </c>
      <c r="F1918">
        <v>61.141304347828807</v>
      </c>
      <c r="G1918">
        <v>61.141304347828807</v>
      </c>
      <c r="H1918" t="s">
        <v>26</v>
      </c>
      <c r="I1918" t="s">
        <v>31</v>
      </c>
      <c r="K1918" t="s">
        <v>146</v>
      </c>
      <c r="L1918" t="str">
        <f t="shared" si="58"/>
        <v>23-07-19</v>
      </c>
      <c r="M1918" t="str">
        <f t="shared" si="59"/>
        <v>C</v>
      </c>
    </row>
    <row r="1919" spans="1:13" x14ac:dyDescent="0.45">
      <c r="A1919" t="s">
        <v>101</v>
      </c>
      <c r="B1919" s="2">
        <v>45127</v>
      </c>
      <c r="C1919">
        <v>2062.5</v>
      </c>
      <c r="D1919">
        <v>122.90000000000011</v>
      </c>
      <c r="E1919">
        <v>3.6800000000000641</v>
      </c>
      <c r="F1919">
        <v>61.141304347825027</v>
      </c>
      <c r="G1919">
        <v>61.141304347825027</v>
      </c>
      <c r="H1919" t="s">
        <v>26</v>
      </c>
      <c r="I1919" t="s">
        <v>31</v>
      </c>
      <c r="K1919" t="s">
        <v>146</v>
      </c>
      <c r="L1919" t="str">
        <f t="shared" si="58"/>
        <v>23-07-19</v>
      </c>
      <c r="M1919" t="str">
        <f t="shared" si="59"/>
        <v>C</v>
      </c>
    </row>
    <row r="1920" spans="1:13" x14ac:dyDescent="0.45">
      <c r="A1920" t="s">
        <v>101</v>
      </c>
      <c r="B1920" s="2">
        <v>45127</v>
      </c>
      <c r="C1920">
        <v>2125</v>
      </c>
      <c r="D1920">
        <v>126.5600000000002</v>
      </c>
      <c r="E1920">
        <v>3.6600000000000819</v>
      </c>
      <c r="F1920">
        <v>61.475409836064202</v>
      </c>
      <c r="G1920">
        <v>61.475409836064202</v>
      </c>
      <c r="H1920" t="s">
        <v>26</v>
      </c>
      <c r="I1920" t="s">
        <v>31</v>
      </c>
      <c r="K1920" t="s">
        <v>146</v>
      </c>
      <c r="L1920" t="str">
        <f t="shared" si="58"/>
        <v>23-07-19</v>
      </c>
      <c r="M1920" t="str">
        <f t="shared" si="59"/>
        <v>C</v>
      </c>
    </row>
    <row r="1921" spans="1:13" x14ac:dyDescent="0.45">
      <c r="A1921" t="s">
        <v>101</v>
      </c>
      <c r="B1921" s="2">
        <v>45127</v>
      </c>
      <c r="C1921">
        <v>2187.5</v>
      </c>
      <c r="D1921">
        <v>130.24</v>
      </c>
      <c r="E1921">
        <v>3.6799999999998358</v>
      </c>
      <c r="F1921">
        <v>61.141304347828807</v>
      </c>
      <c r="G1921">
        <v>61.141304347828807</v>
      </c>
      <c r="H1921" t="s">
        <v>26</v>
      </c>
      <c r="I1921" t="s">
        <v>31</v>
      </c>
      <c r="K1921" t="s">
        <v>146</v>
      </c>
      <c r="L1921" t="str">
        <f t="shared" si="58"/>
        <v>23-07-19</v>
      </c>
      <c r="M1921" t="str">
        <f t="shared" si="59"/>
        <v>C</v>
      </c>
    </row>
    <row r="1922" spans="1:13" x14ac:dyDescent="0.45">
      <c r="A1922" t="s">
        <v>101</v>
      </c>
      <c r="B1922" s="2">
        <v>45127</v>
      </c>
      <c r="C1922">
        <v>2250</v>
      </c>
      <c r="D1922">
        <v>134.04000000000019</v>
      </c>
      <c r="E1922">
        <v>3.8000000000001819</v>
      </c>
      <c r="F1922">
        <v>61.14</v>
      </c>
      <c r="G1922">
        <v>59.210526315786637</v>
      </c>
      <c r="H1922" t="s">
        <v>27</v>
      </c>
      <c r="I1922" t="s">
        <v>31</v>
      </c>
      <c r="K1922" t="s">
        <v>146</v>
      </c>
      <c r="L1922" t="str">
        <f t="shared" si="58"/>
        <v>23-07-19</v>
      </c>
      <c r="M1922" t="str">
        <f t="shared" si="59"/>
        <v>C</v>
      </c>
    </row>
    <row r="1923" spans="1:13" x14ac:dyDescent="0.45">
      <c r="A1923" t="s">
        <v>101</v>
      </c>
      <c r="B1923" s="2">
        <v>45127</v>
      </c>
      <c r="C1923">
        <v>2312.5</v>
      </c>
      <c r="D1923">
        <v>137.76</v>
      </c>
      <c r="E1923">
        <v>3.7199999999997999</v>
      </c>
      <c r="F1923">
        <v>60.48387096774519</v>
      </c>
      <c r="G1923">
        <v>60.48387096774519</v>
      </c>
      <c r="H1923" t="s">
        <v>26</v>
      </c>
      <c r="I1923" t="s">
        <v>32</v>
      </c>
      <c r="K1923" t="s">
        <v>146</v>
      </c>
      <c r="L1923" t="str">
        <f t="shared" ref="L1923:L1986" si="60">LEFT(A1923,8)</f>
        <v>23-07-19</v>
      </c>
      <c r="M1923" t="str">
        <f t="shared" ref="M1923:M1986" si="61">IF(RIGHT(A1923,2)=" Q","A",IF(RIGHT(A1923,2)="R1","B","C"))</f>
        <v>C</v>
      </c>
    </row>
    <row r="1924" spans="1:13" x14ac:dyDescent="0.45">
      <c r="A1924" t="s">
        <v>101</v>
      </c>
      <c r="B1924" s="2">
        <v>45127</v>
      </c>
      <c r="C1924">
        <v>2375</v>
      </c>
      <c r="D1924">
        <v>141.5</v>
      </c>
      <c r="E1924">
        <v>3.7400000000000091</v>
      </c>
      <c r="F1924">
        <v>60.160427807486492</v>
      </c>
      <c r="G1924">
        <v>60.160427807486492</v>
      </c>
      <c r="H1924" t="s">
        <v>26</v>
      </c>
      <c r="I1924" t="s">
        <v>32</v>
      </c>
      <c r="K1924" t="s">
        <v>146</v>
      </c>
      <c r="L1924" t="str">
        <f t="shared" si="60"/>
        <v>23-07-19</v>
      </c>
      <c r="M1924" t="str">
        <f t="shared" si="61"/>
        <v>C</v>
      </c>
    </row>
    <row r="1925" spans="1:13" x14ac:dyDescent="0.45">
      <c r="A1925" t="s">
        <v>101</v>
      </c>
      <c r="B1925" s="2">
        <v>45127</v>
      </c>
      <c r="C1925">
        <v>2437.5</v>
      </c>
      <c r="D1925">
        <v>145.24</v>
      </c>
      <c r="E1925">
        <v>3.7400000000000091</v>
      </c>
      <c r="F1925">
        <v>60.160427807486492</v>
      </c>
      <c r="G1925">
        <v>60.160427807486492</v>
      </c>
      <c r="H1925" t="s">
        <v>26</v>
      </c>
      <c r="I1925" t="s">
        <v>32</v>
      </c>
      <c r="K1925" t="s">
        <v>146</v>
      </c>
      <c r="L1925" t="str">
        <f t="shared" si="60"/>
        <v>23-07-19</v>
      </c>
      <c r="M1925" t="str">
        <f t="shared" si="61"/>
        <v>C</v>
      </c>
    </row>
    <row r="1926" spans="1:13" x14ac:dyDescent="0.45">
      <c r="A1926" t="s">
        <v>101</v>
      </c>
      <c r="B1926" s="2">
        <v>45127</v>
      </c>
      <c r="C1926">
        <v>2500</v>
      </c>
      <c r="D1926">
        <v>148.97999999999999</v>
      </c>
      <c r="E1926">
        <v>3.7400000000000091</v>
      </c>
      <c r="F1926">
        <v>60.160427807486492</v>
      </c>
      <c r="G1926">
        <v>60.160427807486492</v>
      </c>
      <c r="H1926" t="s">
        <v>26</v>
      </c>
      <c r="I1926" t="s">
        <v>32</v>
      </c>
      <c r="K1926" t="s">
        <v>146</v>
      </c>
      <c r="L1926" t="str">
        <f t="shared" si="60"/>
        <v>23-07-19</v>
      </c>
      <c r="M1926" t="str">
        <f t="shared" si="61"/>
        <v>C</v>
      </c>
    </row>
    <row r="1927" spans="1:13" x14ac:dyDescent="0.45">
      <c r="A1927" t="s">
        <v>101</v>
      </c>
      <c r="B1927" s="2">
        <v>45127</v>
      </c>
      <c r="C1927">
        <v>2562.5</v>
      </c>
      <c r="D1927">
        <v>152.72</v>
      </c>
      <c r="E1927">
        <v>3.7400000000000091</v>
      </c>
      <c r="F1927">
        <v>60.160427807486492</v>
      </c>
      <c r="G1927">
        <v>60.160427807486492</v>
      </c>
      <c r="H1927" t="s">
        <v>26</v>
      </c>
      <c r="I1927" t="s">
        <v>32</v>
      </c>
      <c r="K1927" t="s">
        <v>146</v>
      </c>
      <c r="L1927" t="str">
        <f t="shared" si="60"/>
        <v>23-07-19</v>
      </c>
      <c r="M1927" t="str">
        <f t="shared" si="61"/>
        <v>C</v>
      </c>
    </row>
    <row r="1928" spans="1:13" x14ac:dyDescent="0.45">
      <c r="A1928" t="s">
        <v>101</v>
      </c>
      <c r="B1928" s="2">
        <v>45127</v>
      </c>
      <c r="C1928">
        <v>2625</v>
      </c>
      <c r="D1928">
        <v>156.5600000000002</v>
      </c>
      <c r="E1928">
        <v>3.840000000000146</v>
      </c>
      <c r="F1928">
        <v>60.48</v>
      </c>
      <c r="G1928">
        <v>58.593749999997783</v>
      </c>
      <c r="H1928" t="s">
        <v>27</v>
      </c>
      <c r="I1928" t="s">
        <v>32</v>
      </c>
      <c r="K1928" t="s">
        <v>146</v>
      </c>
      <c r="L1928" t="str">
        <f t="shared" si="60"/>
        <v>23-07-19</v>
      </c>
      <c r="M1928" t="str">
        <f t="shared" si="61"/>
        <v>C</v>
      </c>
    </row>
    <row r="1929" spans="1:13" x14ac:dyDescent="0.45">
      <c r="A1929" t="s">
        <v>101</v>
      </c>
      <c r="B1929" s="2">
        <v>45127</v>
      </c>
      <c r="C1929">
        <v>2687.5</v>
      </c>
      <c r="D1929">
        <v>160.28</v>
      </c>
      <c r="E1929">
        <v>3.7199999999997999</v>
      </c>
      <c r="F1929">
        <v>60.48387096774519</v>
      </c>
      <c r="G1929">
        <v>60.48387096774519</v>
      </c>
      <c r="H1929" t="s">
        <v>26</v>
      </c>
      <c r="I1929" t="s">
        <v>29</v>
      </c>
      <c r="K1929" t="s">
        <v>146</v>
      </c>
      <c r="L1929" t="str">
        <f t="shared" si="60"/>
        <v>23-07-19</v>
      </c>
      <c r="M1929" t="str">
        <f t="shared" si="61"/>
        <v>C</v>
      </c>
    </row>
    <row r="1930" spans="1:13" x14ac:dyDescent="0.45">
      <c r="A1930" t="s">
        <v>101</v>
      </c>
      <c r="B1930" s="2">
        <v>45127</v>
      </c>
      <c r="C1930">
        <v>2750</v>
      </c>
      <c r="D1930">
        <v>163.96</v>
      </c>
      <c r="E1930">
        <v>3.6800000000000641</v>
      </c>
      <c r="F1930">
        <v>61.141304347825027</v>
      </c>
      <c r="G1930">
        <v>61.141304347825027</v>
      </c>
      <c r="H1930" t="s">
        <v>26</v>
      </c>
      <c r="I1930" t="s">
        <v>29</v>
      </c>
      <c r="K1930" t="s">
        <v>146</v>
      </c>
      <c r="L1930" t="str">
        <f t="shared" si="60"/>
        <v>23-07-19</v>
      </c>
      <c r="M1930" t="str">
        <f t="shared" si="61"/>
        <v>C</v>
      </c>
    </row>
    <row r="1931" spans="1:13" x14ac:dyDescent="0.45">
      <c r="A1931" t="s">
        <v>101</v>
      </c>
      <c r="B1931" s="2">
        <v>45127</v>
      </c>
      <c r="C1931">
        <v>2812.5</v>
      </c>
      <c r="D1931">
        <v>167.66000000000011</v>
      </c>
      <c r="E1931">
        <v>3.700000000000045</v>
      </c>
      <c r="F1931">
        <v>60.810810810810061</v>
      </c>
      <c r="G1931">
        <v>60.810810810810061</v>
      </c>
      <c r="H1931" t="s">
        <v>26</v>
      </c>
      <c r="I1931" t="s">
        <v>29</v>
      </c>
      <c r="K1931" t="s">
        <v>146</v>
      </c>
      <c r="L1931" t="str">
        <f t="shared" si="60"/>
        <v>23-07-19</v>
      </c>
      <c r="M1931" t="str">
        <f t="shared" si="61"/>
        <v>C</v>
      </c>
    </row>
    <row r="1932" spans="1:13" x14ac:dyDescent="0.45">
      <c r="A1932" t="s">
        <v>101</v>
      </c>
      <c r="B1932" s="2">
        <v>45127</v>
      </c>
      <c r="C1932">
        <v>2875</v>
      </c>
      <c r="D1932">
        <v>171.34000000000009</v>
      </c>
      <c r="E1932">
        <v>3.6800000000000641</v>
      </c>
      <c r="F1932">
        <v>61.141304347825027</v>
      </c>
      <c r="G1932">
        <v>61.141304347825027</v>
      </c>
      <c r="H1932" t="s">
        <v>26</v>
      </c>
      <c r="I1932" t="s">
        <v>29</v>
      </c>
      <c r="K1932" t="s">
        <v>146</v>
      </c>
      <c r="L1932" t="str">
        <f t="shared" si="60"/>
        <v>23-07-19</v>
      </c>
      <c r="M1932" t="str">
        <f t="shared" si="61"/>
        <v>C</v>
      </c>
    </row>
    <row r="1933" spans="1:13" x14ac:dyDescent="0.45">
      <c r="A1933" t="s">
        <v>101</v>
      </c>
      <c r="B1933" s="2">
        <v>45127</v>
      </c>
      <c r="C1933">
        <v>2937.5</v>
      </c>
      <c r="D1933">
        <v>175.30000000000021</v>
      </c>
      <c r="E1933">
        <v>3.9600000000000359</v>
      </c>
      <c r="F1933">
        <v>58.59</v>
      </c>
      <c r="G1933">
        <v>56.818181818181287</v>
      </c>
      <c r="H1933" t="s">
        <v>27</v>
      </c>
      <c r="I1933" t="s">
        <v>29</v>
      </c>
      <c r="K1933" t="s">
        <v>146</v>
      </c>
      <c r="L1933" t="str">
        <f t="shared" si="60"/>
        <v>23-07-19</v>
      </c>
      <c r="M1933" t="str">
        <f t="shared" si="61"/>
        <v>C</v>
      </c>
    </row>
    <row r="1934" spans="1:13" x14ac:dyDescent="0.45">
      <c r="A1934" t="s">
        <v>102</v>
      </c>
      <c r="B1934" s="2">
        <v>45126</v>
      </c>
      <c r="C1934">
        <v>62.5</v>
      </c>
      <c r="D1934">
        <v>3.700000000000045</v>
      </c>
      <c r="E1934">
        <v>3.700000000000045</v>
      </c>
      <c r="F1934">
        <v>60.810810810810061</v>
      </c>
      <c r="G1934">
        <v>60.810810810810061</v>
      </c>
      <c r="H1934" t="s">
        <v>26</v>
      </c>
      <c r="I1934" t="s">
        <v>43</v>
      </c>
      <c r="J1934" s="3" t="s">
        <v>82</v>
      </c>
      <c r="K1934" t="s">
        <v>147</v>
      </c>
      <c r="L1934" t="str">
        <f t="shared" si="60"/>
        <v>23-07-19</v>
      </c>
      <c r="M1934" t="str">
        <f t="shared" si="61"/>
        <v>C</v>
      </c>
    </row>
    <row r="1935" spans="1:13" x14ac:dyDescent="0.45">
      <c r="A1935" t="s">
        <v>102</v>
      </c>
      <c r="B1935" s="2">
        <v>45126</v>
      </c>
      <c r="C1935">
        <v>125</v>
      </c>
      <c r="D1935">
        <v>7.3999999999999773</v>
      </c>
      <c r="E1935">
        <v>3.6999999999999318</v>
      </c>
      <c r="F1935">
        <v>60.81081081081193</v>
      </c>
      <c r="G1935">
        <v>60.81081081081193</v>
      </c>
      <c r="H1935" t="s">
        <v>26</v>
      </c>
      <c r="I1935" t="s">
        <v>43</v>
      </c>
      <c r="K1935" t="s">
        <v>147</v>
      </c>
      <c r="L1935" t="str">
        <f t="shared" si="60"/>
        <v>23-07-19</v>
      </c>
      <c r="M1935" t="str">
        <f t="shared" si="61"/>
        <v>C</v>
      </c>
    </row>
    <row r="1936" spans="1:13" x14ac:dyDescent="0.45">
      <c r="A1936" t="s">
        <v>102</v>
      </c>
      <c r="B1936" s="2">
        <v>45126</v>
      </c>
      <c r="C1936">
        <v>187.5</v>
      </c>
      <c r="D1936">
        <v>11.12</v>
      </c>
      <c r="E1936">
        <v>3.7200000000000268</v>
      </c>
      <c r="F1936">
        <v>60.483870967741503</v>
      </c>
      <c r="G1936">
        <v>60.483870967741503</v>
      </c>
      <c r="H1936" t="s">
        <v>26</v>
      </c>
      <c r="I1936" t="s">
        <v>43</v>
      </c>
      <c r="K1936" t="s">
        <v>147</v>
      </c>
      <c r="L1936" t="str">
        <f t="shared" si="60"/>
        <v>23-07-19</v>
      </c>
      <c r="M1936" t="str">
        <f t="shared" si="61"/>
        <v>C</v>
      </c>
    </row>
    <row r="1937" spans="1:13" x14ac:dyDescent="0.45">
      <c r="A1937" t="s">
        <v>102</v>
      </c>
      <c r="B1937" s="2">
        <v>45126</v>
      </c>
      <c r="C1937">
        <v>250</v>
      </c>
      <c r="D1937">
        <v>14.899999999999981</v>
      </c>
      <c r="E1937">
        <v>3.7799999999999732</v>
      </c>
      <c r="F1937">
        <v>59.523809523809952</v>
      </c>
      <c r="G1937">
        <v>59.523809523809952</v>
      </c>
      <c r="H1937" t="s">
        <v>26</v>
      </c>
      <c r="I1937" t="s">
        <v>43</v>
      </c>
      <c r="K1937" t="s">
        <v>147</v>
      </c>
      <c r="L1937" t="str">
        <f t="shared" si="60"/>
        <v>23-07-19</v>
      </c>
      <c r="M1937" t="str">
        <f t="shared" si="61"/>
        <v>C</v>
      </c>
    </row>
    <row r="1938" spans="1:13" x14ac:dyDescent="0.45">
      <c r="A1938" t="s">
        <v>102</v>
      </c>
      <c r="B1938" s="2">
        <v>45126</v>
      </c>
      <c r="C1938">
        <v>312.5</v>
      </c>
      <c r="D1938">
        <v>18.63999999999999</v>
      </c>
      <c r="E1938">
        <v>3.7400000000000091</v>
      </c>
      <c r="F1938">
        <v>60.160427807486492</v>
      </c>
      <c r="G1938">
        <v>60.160427807486492</v>
      </c>
      <c r="H1938" t="s">
        <v>26</v>
      </c>
      <c r="I1938" t="s">
        <v>43</v>
      </c>
      <c r="K1938" t="s">
        <v>147</v>
      </c>
      <c r="L1938" t="str">
        <f t="shared" si="60"/>
        <v>23-07-19</v>
      </c>
      <c r="M1938" t="str">
        <f t="shared" si="61"/>
        <v>C</v>
      </c>
    </row>
    <row r="1939" spans="1:13" x14ac:dyDescent="0.45">
      <c r="A1939" t="s">
        <v>102</v>
      </c>
      <c r="B1939" s="2">
        <v>45126</v>
      </c>
      <c r="C1939">
        <v>375</v>
      </c>
      <c r="D1939">
        <v>22.540000000000081</v>
      </c>
      <c r="E1939">
        <v>3.9000000000000909</v>
      </c>
      <c r="F1939">
        <v>59.52</v>
      </c>
      <c r="G1939">
        <v>57.692307692306343</v>
      </c>
      <c r="H1939" t="s">
        <v>27</v>
      </c>
      <c r="I1939" t="s">
        <v>43</v>
      </c>
      <c r="K1939" t="s">
        <v>147</v>
      </c>
      <c r="L1939" t="str">
        <f t="shared" si="60"/>
        <v>23-07-19</v>
      </c>
      <c r="M1939" t="str">
        <f t="shared" si="61"/>
        <v>C</v>
      </c>
    </row>
    <row r="1940" spans="1:13" x14ac:dyDescent="0.45">
      <c r="A1940" t="s">
        <v>102</v>
      </c>
      <c r="B1940" s="2">
        <v>45126</v>
      </c>
      <c r="C1940">
        <v>437.5</v>
      </c>
      <c r="D1940">
        <v>26.300000000000072</v>
      </c>
      <c r="E1940">
        <v>3.7599999999999909</v>
      </c>
      <c r="F1940">
        <v>59.840425531915038</v>
      </c>
      <c r="G1940">
        <v>59.840425531915038</v>
      </c>
      <c r="H1940" t="s">
        <v>26</v>
      </c>
      <c r="I1940" t="s">
        <v>30</v>
      </c>
      <c r="K1940" t="s">
        <v>147</v>
      </c>
      <c r="L1940" t="str">
        <f t="shared" si="60"/>
        <v>23-07-19</v>
      </c>
      <c r="M1940" t="str">
        <f t="shared" si="61"/>
        <v>C</v>
      </c>
    </row>
    <row r="1941" spans="1:13" x14ac:dyDescent="0.45">
      <c r="A1941" t="s">
        <v>102</v>
      </c>
      <c r="B1941" s="2">
        <v>45126</v>
      </c>
      <c r="C1941">
        <v>500</v>
      </c>
      <c r="D1941">
        <v>30.100000000000019</v>
      </c>
      <c r="E1941">
        <v>3.799999999999955</v>
      </c>
      <c r="F1941">
        <v>59.210526315790183</v>
      </c>
      <c r="G1941">
        <v>59.210526315790183</v>
      </c>
      <c r="H1941" t="s">
        <v>26</v>
      </c>
      <c r="I1941" t="s">
        <v>30</v>
      </c>
      <c r="K1941" t="s">
        <v>147</v>
      </c>
      <c r="L1941" t="str">
        <f t="shared" si="60"/>
        <v>23-07-19</v>
      </c>
      <c r="M1941" t="str">
        <f t="shared" si="61"/>
        <v>C</v>
      </c>
    </row>
    <row r="1942" spans="1:13" x14ac:dyDescent="0.45">
      <c r="A1942" t="s">
        <v>102</v>
      </c>
      <c r="B1942" s="2">
        <v>45126</v>
      </c>
      <c r="C1942">
        <v>562.5</v>
      </c>
      <c r="D1942">
        <v>33.860000000000007</v>
      </c>
      <c r="E1942">
        <v>3.7599999999999909</v>
      </c>
      <c r="F1942">
        <v>59.840425531915038</v>
      </c>
      <c r="G1942">
        <v>59.840425531915038</v>
      </c>
      <c r="H1942" t="s">
        <v>26</v>
      </c>
      <c r="I1942" t="s">
        <v>30</v>
      </c>
      <c r="K1942" t="s">
        <v>147</v>
      </c>
      <c r="L1942" t="str">
        <f t="shared" si="60"/>
        <v>23-07-19</v>
      </c>
      <c r="M1942" t="str">
        <f t="shared" si="61"/>
        <v>C</v>
      </c>
    </row>
    <row r="1943" spans="1:13" x14ac:dyDescent="0.45">
      <c r="A1943" t="s">
        <v>102</v>
      </c>
      <c r="B1943" s="2">
        <v>45126</v>
      </c>
      <c r="C1943">
        <v>625</v>
      </c>
      <c r="D1943">
        <v>37.619999999999997</v>
      </c>
      <c r="E1943">
        <v>3.7599999999999909</v>
      </c>
      <c r="F1943">
        <v>59.840425531915038</v>
      </c>
      <c r="G1943">
        <v>59.840425531915038</v>
      </c>
      <c r="H1943" t="s">
        <v>26</v>
      </c>
      <c r="I1943" t="s">
        <v>30</v>
      </c>
      <c r="K1943" t="s">
        <v>147</v>
      </c>
      <c r="L1943" t="str">
        <f t="shared" si="60"/>
        <v>23-07-19</v>
      </c>
      <c r="M1943" t="str">
        <f t="shared" si="61"/>
        <v>C</v>
      </c>
    </row>
    <row r="1944" spans="1:13" x14ac:dyDescent="0.45">
      <c r="A1944" t="s">
        <v>102</v>
      </c>
      <c r="B1944" s="2">
        <v>45126</v>
      </c>
      <c r="C1944">
        <v>687.5</v>
      </c>
      <c r="D1944">
        <v>41.380000300000013</v>
      </c>
      <c r="E1944">
        <v>3.760000300000002</v>
      </c>
      <c r="F1944">
        <v>59.840420757413213</v>
      </c>
      <c r="G1944">
        <v>59.840420757413213</v>
      </c>
      <c r="H1944" t="s">
        <v>26</v>
      </c>
      <c r="I1944" t="s">
        <v>30</v>
      </c>
      <c r="K1944" t="s">
        <v>147</v>
      </c>
      <c r="L1944" t="str">
        <f t="shared" si="60"/>
        <v>23-07-19</v>
      </c>
      <c r="M1944" t="str">
        <f t="shared" si="61"/>
        <v>C</v>
      </c>
    </row>
    <row r="1945" spans="1:13" x14ac:dyDescent="0.45">
      <c r="A1945" t="s">
        <v>102</v>
      </c>
      <c r="B1945" s="2">
        <v>45126</v>
      </c>
      <c r="C1945">
        <v>750</v>
      </c>
      <c r="D1945">
        <v>45.260000300000002</v>
      </c>
      <c r="E1945">
        <v>3.879999999999995</v>
      </c>
      <c r="F1945">
        <v>59.84</v>
      </c>
      <c r="G1945">
        <v>57.989690721649552</v>
      </c>
      <c r="H1945" t="s">
        <v>27</v>
      </c>
      <c r="I1945" t="s">
        <v>30</v>
      </c>
      <c r="K1945" t="s">
        <v>147</v>
      </c>
      <c r="L1945" t="str">
        <f t="shared" si="60"/>
        <v>23-07-19</v>
      </c>
      <c r="M1945" t="str">
        <f t="shared" si="61"/>
        <v>C</v>
      </c>
    </row>
    <row r="1946" spans="1:13" x14ac:dyDescent="0.45">
      <c r="A1946" t="s">
        <v>102</v>
      </c>
      <c r="B1946" s="2">
        <v>45126</v>
      </c>
      <c r="C1946">
        <v>812.5</v>
      </c>
      <c r="D1946">
        <v>49.020000299999992</v>
      </c>
      <c r="E1946">
        <v>3.7599999999999909</v>
      </c>
      <c r="F1946">
        <v>59.840425531915038</v>
      </c>
      <c r="G1946">
        <v>59.840425531915038</v>
      </c>
      <c r="H1946" t="s">
        <v>26</v>
      </c>
      <c r="I1946" t="s">
        <v>31</v>
      </c>
      <c r="K1946" t="s">
        <v>147</v>
      </c>
      <c r="L1946" t="str">
        <f t="shared" si="60"/>
        <v>23-07-19</v>
      </c>
      <c r="M1946" t="str">
        <f t="shared" si="61"/>
        <v>C</v>
      </c>
    </row>
    <row r="1947" spans="1:13" x14ac:dyDescent="0.45">
      <c r="A1947" t="s">
        <v>102</v>
      </c>
      <c r="B1947" s="2">
        <v>45126</v>
      </c>
      <c r="C1947">
        <v>875</v>
      </c>
      <c r="D1947">
        <v>52.74000030000002</v>
      </c>
      <c r="E1947">
        <v>3.7200000000000268</v>
      </c>
      <c r="F1947">
        <v>60.483870967741503</v>
      </c>
      <c r="G1947">
        <v>60.483870967741503</v>
      </c>
      <c r="H1947" t="s">
        <v>26</v>
      </c>
      <c r="I1947" t="s">
        <v>31</v>
      </c>
      <c r="K1947" t="s">
        <v>147</v>
      </c>
      <c r="L1947" t="str">
        <f t="shared" si="60"/>
        <v>23-07-19</v>
      </c>
      <c r="M1947" t="str">
        <f t="shared" si="61"/>
        <v>C</v>
      </c>
    </row>
    <row r="1948" spans="1:13" x14ac:dyDescent="0.45">
      <c r="A1948" t="s">
        <v>102</v>
      </c>
      <c r="B1948" s="2">
        <v>45126</v>
      </c>
      <c r="C1948">
        <v>937.5</v>
      </c>
      <c r="D1948">
        <v>56.480000300000029</v>
      </c>
      <c r="E1948">
        <v>3.7400000000000091</v>
      </c>
      <c r="F1948">
        <v>60.160427807486492</v>
      </c>
      <c r="G1948">
        <v>60.160427807486492</v>
      </c>
      <c r="H1948" t="s">
        <v>26</v>
      </c>
      <c r="I1948" t="s">
        <v>31</v>
      </c>
      <c r="K1948" t="s">
        <v>147</v>
      </c>
      <c r="L1948" t="str">
        <f t="shared" si="60"/>
        <v>23-07-19</v>
      </c>
      <c r="M1948" t="str">
        <f t="shared" si="61"/>
        <v>C</v>
      </c>
    </row>
    <row r="1949" spans="1:13" x14ac:dyDescent="0.45">
      <c r="A1949" t="s">
        <v>102</v>
      </c>
      <c r="B1949" s="2">
        <v>45126</v>
      </c>
      <c r="C1949">
        <v>1000</v>
      </c>
      <c r="D1949">
        <v>60.24000030000002</v>
      </c>
      <c r="E1949">
        <v>3.7599999999999909</v>
      </c>
      <c r="F1949">
        <v>59.840425531915038</v>
      </c>
      <c r="G1949">
        <v>59.840425531915038</v>
      </c>
      <c r="H1949" t="s">
        <v>26</v>
      </c>
      <c r="I1949" t="s">
        <v>31</v>
      </c>
      <c r="K1949" t="s">
        <v>147</v>
      </c>
      <c r="L1949" t="str">
        <f t="shared" si="60"/>
        <v>23-07-19</v>
      </c>
      <c r="M1949" t="str">
        <f t="shared" si="61"/>
        <v>C</v>
      </c>
    </row>
    <row r="1950" spans="1:13" x14ac:dyDescent="0.45">
      <c r="A1950" t="s">
        <v>102</v>
      </c>
      <c r="B1950" s="2">
        <v>45126</v>
      </c>
      <c r="C1950">
        <v>1062.5</v>
      </c>
      <c r="D1950">
        <v>63.960000300000047</v>
      </c>
      <c r="E1950">
        <v>3.7200000000000268</v>
      </c>
      <c r="F1950">
        <v>60.483870967741503</v>
      </c>
      <c r="G1950">
        <v>60.483870967741503</v>
      </c>
      <c r="H1950" t="s">
        <v>26</v>
      </c>
      <c r="I1950" t="s">
        <v>31</v>
      </c>
      <c r="K1950" t="s">
        <v>147</v>
      </c>
      <c r="L1950" t="str">
        <f t="shared" si="60"/>
        <v>23-07-19</v>
      </c>
      <c r="M1950" t="str">
        <f t="shared" si="61"/>
        <v>C</v>
      </c>
    </row>
    <row r="1951" spans="1:13" x14ac:dyDescent="0.45">
      <c r="A1951" t="s">
        <v>102</v>
      </c>
      <c r="B1951" s="2">
        <v>45126</v>
      </c>
      <c r="C1951">
        <v>1125</v>
      </c>
      <c r="D1951">
        <v>67.820000299999947</v>
      </c>
      <c r="E1951">
        <v>3.8599999999999</v>
      </c>
      <c r="F1951">
        <v>60.16</v>
      </c>
      <c r="G1951">
        <v>58.290155440416022</v>
      </c>
      <c r="H1951" t="s">
        <v>27</v>
      </c>
      <c r="I1951" t="s">
        <v>31</v>
      </c>
      <c r="K1951" t="s">
        <v>147</v>
      </c>
      <c r="L1951" t="str">
        <f t="shared" si="60"/>
        <v>23-07-19</v>
      </c>
      <c r="M1951" t="str">
        <f t="shared" si="61"/>
        <v>C</v>
      </c>
    </row>
    <row r="1952" spans="1:13" x14ac:dyDescent="0.45">
      <c r="A1952" t="s">
        <v>102</v>
      </c>
      <c r="B1952" s="2">
        <v>45126</v>
      </c>
      <c r="C1952">
        <v>1187.5</v>
      </c>
      <c r="D1952">
        <v>71.700000300000056</v>
      </c>
      <c r="E1952">
        <v>3.8800000000001091</v>
      </c>
      <c r="F1952">
        <v>57.989690721647847</v>
      </c>
      <c r="G1952">
        <v>57.989690721647847</v>
      </c>
      <c r="H1952" t="s">
        <v>26</v>
      </c>
      <c r="I1952" t="s">
        <v>32</v>
      </c>
      <c r="K1952" t="s">
        <v>147</v>
      </c>
      <c r="L1952" t="str">
        <f t="shared" si="60"/>
        <v>23-07-19</v>
      </c>
      <c r="M1952" t="str">
        <f t="shared" si="61"/>
        <v>C</v>
      </c>
    </row>
    <row r="1953" spans="1:13" x14ac:dyDescent="0.45">
      <c r="A1953" t="s">
        <v>102</v>
      </c>
      <c r="B1953" s="2">
        <v>45126</v>
      </c>
      <c r="C1953">
        <v>1250</v>
      </c>
      <c r="D1953">
        <v>75.320000299999947</v>
      </c>
      <c r="E1953">
        <v>3.6199999999998909</v>
      </c>
      <c r="F1953">
        <v>62.154696132598559</v>
      </c>
      <c r="G1953">
        <v>62.154696132598559</v>
      </c>
      <c r="H1953" t="s">
        <v>26</v>
      </c>
      <c r="I1953" t="s">
        <v>32</v>
      </c>
      <c r="K1953" t="s">
        <v>147</v>
      </c>
      <c r="L1953" t="str">
        <f t="shared" si="60"/>
        <v>23-07-19</v>
      </c>
      <c r="M1953" t="str">
        <f t="shared" si="61"/>
        <v>C</v>
      </c>
    </row>
    <row r="1954" spans="1:13" x14ac:dyDescent="0.45">
      <c r="A1954" t="s">
        <v>102</v>
      </c>
      <c r="B1954" s="2">
        <v>45126</v>
      </c>
      <c r="C1954">
        <v>1312.5</v>
      </c>
      <c r="D1954">
        <v>79.080000299999938</v>
      </c>
      <c r="E1954">
        <v>3.7599999999999909</v>
      </c>
      <c r="F1954">
        <v>59.840425531915038</v>
      </c>
      <c r="G1954">
        <v>59.840425531915038</v>
      </c>
      <c r="H1954" t="s">
        <v>26</v>
      </c>
      <c r="I1954" t="s">
        <v>32</v>
      </c>
      <c r="K1954" t="s">
        <v>147</v>
      </c>
      <c r="L1954" t="str">
        <f t="shared" si="60"/>
        <v>23-07-19</v>
      </c>
      <c r="M1954" t="str">
        <f t="shared" si="61"/>
        <v>C</v>
      </c>
    </row>
    <row r="1955" spans="1:13" x14ac:dyDescent="0.45">
      <c r="A1955" t="s">
        <v>102</v>
      </c>
      <c r="B1955" s="2">
        <v>45126</v>
      </c>
      <c r="C1955">
        <v>1375</v>
      </c>
      <c r="D1955">
        <v>82.820000299999947</v>
      </c>
      <c r="E1955">
        <v>3.7400000000000091</v>
      </c>
      <c r="F1955">
        <v>60.160427807486492</v>
      </c>
      <c r="G1955">
        <v>60.160427807486492</v>
      </c>
      <c r="H1955" t="s">
        <v>26</v>
      </c>
      <c r="I1955" t="s">
        <v>32</v>
      </c>
      <c r="K1955" t="s">
        <v>147</v>
      </c>
      <c r="L1955" t="str">
        <f t="shared" si="60"/>
        <v>23-07-19</v>
      </c>
      <c r="M1955" t="str">
        <f t="shared" si="61"/>
        <v>C</v>
      </c>
    </row>
    <row r="1956" spans="1:13" x14ac:dyDescent="0.45">
      <c r="A1956" t="s">
        <v>102</v>
      </c>
      <c r="B1956" s="2">
        <v>45126</v>
      </c>
      <c r="C1956">
        <v>1437.5</v>
      </c>
      <c r="D1956">
        <v>86.480000300000029</v>
      </c>
      <c r="E1956">
        <v>3.6600000000000819</v>
      </c>
      <c r="F1956">
        <v>61.475409836064202</v>
      </c>
      <c r="G1956">
        <v>61.475409836064202</v>
      </c>
      <c r="H1956" t="s">
        <v>26</v>
      </c>
      <c r="I1956" t="s">
        <v>32</v>
      </c>
      <c r="K1956" t="s">
        <v>147</v>
      </c>
      <c r="L1956" t="str">
        <f t="shared" si="60"/>
        <v>23-07-19</v>
      </c>
      <c r="M1956" t="str">
        <f t="shared" si="61"/>
        <v>C</v>
      </c>
    </row>
    <row r="1957" spans="1:13" x14ac:dyDescent="0.45">
      <c r="A1957" t="s">
        <v>102</v>
      </c>
      <c r="B1957" s="2">
        <v>45126</v>
      </c>
      <c r="C1957">
        <v>1500</v>
      </c>
      <c r="D1957">
        <v>90.400000300000102</v>
      </c>
      <c r="E1957">
        <v>3.9200000000000732</v>
      </c>
      <c r="F1957">
        <v>59.21</v>
      </c>
      <c r="G1957">
        <v>57.397959183672413</v>
      </c>
      <c r="H1957" t="s">
        <v>27</v>
      </c>
      <c r="I1957" t="s">
        <v>32</v>
      </c>
      <c r="K1957" t="s">
        <v>147</v>
      </c>
      <c r="L1957" t="str">
        <f t="shared" si="60"/>
        <v>23-07-19</v>
      </c>
      <c r="M1957" t="str">
        <f t="shared" si="61"/>
        <v>C</v>
      </c>
    </row>
    <row r="1958" spans="1:13" x14ac:dyDescent="0.45">
      <c r="A1958" t="s">
        <v>102</v>
      </c>
      <c r="B1958" s="2">
        <v>45126</v>
      </c>
      <c r="C1958">
        <v>1562.5</v>
      </c>
      <c r="D1958">
        <v>94.060000299999956</v>
      </c>
      <c r="E1958">
        <v>3.659999999999854</v>
      </c>
      <c r="F1958">
        <v>61.475409836068017</v>
      </c>
      <c r="G1958">
        <v>61.475409836068017</v>
      </c>
      <c r="H1958" t="s">
        <v>26</v>
      </c>
      <c r="I1958" t="s">
        <v>43</v>
      </c>
      <c r="K1958" t="s">
        <v>147</v>
      </c>
      <c r="L1958" t="str">
        <f t="shared" si="60"/>
        <v>23-07-19</v>
      </c>
      <c r="M1958" t="str">
        <f t="shared" si="61"/>
        <v>C</v>
      </c>
    </row>
    <row r="1959" spans="1:13" x14ac:dyDescent="0.45">
      <c r="A1959" t="s">
        <v>102</v>
      </c>
      <c r="B1959" s="2">
        <v>45126</v>
      </c>
      <c r="C1959">
        <v>1625</v>
      </c>
      <c r="D1959">
        <v>97.720000300000038</v>
      </c>
      <c r="E1959">
        <v>3.6600000000000819</v>
      </c>
      <c r="F1959">
        <v>61.475409836064202</v>
      </c>
      <c r="G1959">
        <v>61.475409836064202</v>
      </c>
      <c r="H1959" t="s">
        <v>26</v>
      </c>
      <c r="I1959" t="s">
        <v>43</v>
      </c>
      <c r="K1959" t="s">
        <v>147</v>
      </c>
      <c r="L1959" t="str">
        <f t="shared" si="60"/>
        <v>23-07-19</v>
      </c>
      <c r="M1959" t="str">
        <f t="shared" si="61"/>
        <v>C</v>
      </c>
    </row>
    <row r="1960" spans="1:13" x14ac:dyDescent="0.45">
      <c r="A1960" t="s">
        <v>102</v>
      </c>
      <c r="B1960" s="2">
        <v>45126</v>
      </c>
      <c r="C1960">
        <v>1687.5</v>
      </c>
      <c r="D1960">
        <v>101.3600003000001</v>
      </c>
      <c r="E1960">
        <v>3.6400000000001</v>
      </c>
      <c r="F1960">
        <v>61.813186813185112</v>
      </c>
      <c r="G1960">
        <v>61.813186813185112</v>
      </c>
      <c r="H1960" t="s">
        <v>26</v>
      </c>
      <c r="I1960" t="s">
        <v>43</v>
      </c>
      <c r="K1960" t="s">
        <v>147</v>
      </c>
      <c r="L1960" t="str">
        <f t="shared" si="60"/>
        <v>23-07-19</v>
      </c>
      <c r="M1960" t="str">
        <f t="shared" si="61"/>
        <v>C</v>
      </c>
    </row>
    <row r="1961" spans="1:13" x14ac:dyDescent="0.45">
      <c r="A1961" t="s">
        <v>102</v>
      </c>
      <c r="B1961" s="2">
        <v>45126</v>
      </c>
      <c r="C1961">
        <v>1750</v>
      </c>
      <c r="D1961">
        <v>105.0000003</v>
      </c>
      <c r="E1961">
        <v>3.6399999999998731</v>
      </c>
      <c r="F1961">
        <v>61.813186813188977</v>
      </c>
      <c r="G1961">
        <v>61.813186813188977</v>
      </c>
      <c r="H1961" t="s">
        <v>26</v>
      </c>
      <c r="I1961" t="s">
        <v>43</v>
      </c>
      <c r="K1961" t="s">
        <v>147</v>
      </c>
      <c r="L1961" t="str">
        <f t="shared" si="60"/>
        <v>23-07-19</v>
      </c>
      <c r="M1961" t="str">
        <f t="shared" si="61"/>
        <v>C</v>
      </c>
    </row>
    <row r="1962" spans="1:13" x14ac:dyDescent="0.45">
      <c r="A1962" t="s">
        <v>102</v>
      </c>
      <c r="B1962" s="2">
        <v>45126</v>
      </c>
      <c r="C1962">
        <v>1812.5</v>
      </c>
      <c r="D1962">
        <v>108.6200003000001</v>
      </c>
      <c r="E1962">
        <v>3.6200000000001178</v>
      </c>
      <c r="F1962">
        <v>62.154696132594658</v>
      </c>
      <c r="G1962">
        <v>62.154696132594658</v>
      </c>
      <c r="H1962" t="s">
        <v>26</v>
      </c>
      <c r="I1962" t="s">
        <v>43</v>
      </c>
      <c r="K1962" t="s">
        <v>147</v>
      </c>
      <c r="L1962" t="str">
        <f t="shared" si="60"/>
        <v>23-07-19</v>
      </c>
      <c r="M1962" t="str">
        <f t="shared" si="61"/>
        <v>C</v>
      </c>
    </row>
    <row r="1963" spans="1:13" x14ac:dyDescent="0.45">
      <c r="A1963" t="s">
        <v>102</v>
      </c>
      <c r="B1963" s="2">
        <v>45126</v>
      </c>
      <c r="C1963">
        <v>1875</v>
      </c>
      <c r="D1963">
        <v>112.38000030000011</v>
      </c>
      <c r="E1963">
        <v>3.7599999999999909</v>
      </c>
      <c r="F1963">
        <v>61.81</v>
      </c>
      <c r="G1963">
        <v>59.840425531915038</v>
      </c>
      <c r="H1963" t="s">
        <v>27</v>
      </c>
      <c r="I1963" t="s">
        <v>43</v>
      </c>
      <c r="K1963" t="s">
        <v>147</v>
      </c>
      <c r="L1963" t="str">
        <f t="shared" si="60"/>
        <v>23-07-19</v>
      </c>
      <c r="M1963" t="str">
        <f t="shared" si="61"/>
        <v>C</v>
      </c>
    </row>
    <row r="1964" spans="1:13" x14ac:dyDescent="0.45">
      <c r="A1964" t="s">
        <v>102</v>
      </c>
      <c r="B1964" s="2">
        <v>45126</v>
      </c>
      <c r="C1964">
        <v>1937.5</v>
      </c>
      <c r="D1964">
        <v>116.02000030000001</v>
      </c>
      <c r="E1964">
        <v>3.6399999999998731</v>
      </c>
      <c r="F1964">
        <v>61.813186813188977</v>
      </c>
      <c r="G1964">
        <v>61.813186813188977</v>
      </c>
      <c r="H1964" t="s">
        <v>26</v>
      </c>
      <c r="I1964" t="s">
        <v>30</v>
      </c>
      <c r="K1964" t="s">
        <v>147</v>
      </c>
      <c r="L1964" t="str">
        <f t="shared" si="60"/>
        <v>23-07-19</v>
      </c>
      <c r="M1964" t="str">
        <f t="shared" si="61"/>
        <v>C</v>
      </c>
    </row>
    <row r="1965" spans="1:13" x14ac:dyDescent="0.45">
      <c r="A1965" t="s">
        <v>102</v>
      </c>
      <c r="B1965" s="2">
        <v>45126</v>
      </c>
      <c r="C1965">
        <v>2000</v>
      </c>
      <c r="D1965">
        <v>119.6800003000001</v>
      </c>
      <c r="E1965">
        <v>3.6600000000000819</v>
      </c>
      <c r="F1965">
        <v>61.475409836064202</v>
      </c>
      <c r="G1965">
        <v>61.475409836064202</v>
      </c>
      <c r="H1965" t="s">
        <v>26</v>
      </c>
      <c r="I1965" t="s">
        <v>30</v>
      </c>
      <c r="K1965" t="s">
        <v>147</v>
      </c>
      <c r="L1965" t="str">
        <f t="shared" si="60"/>
        <v>23-07-19</v>
      </c>
      <c r="M1965" t="str">
        <f t="shared" si="61"/>
        <v>C</v>
      </c>
    </row>
    <row r="1966" spans="1:13" x14ac:dyDescent="0.45">
      <c r="A1966" t="s">
        <v>102</v>
      </c>
      <c r="B1966" s="2">
        <v>45126</v>
      </c>
      <c r="C1966">
        <v>2062.5</v>
      </c>
      <c r="D1966">
        <v>123.3600003000001</v>
      </c>
      <c r="E1966">
        <v>3.6800000000000641</v>
      </c>
      <c r="F1966">
        <v>61.141304347825027</v>
      </c>
      <c r="G1966">
        <v>61.141304347825027</v>
      </c>
      <c r="H1966" t="s">
        <v>26</v>
      </c>
      <c r="I1966" t="s">
        <v>30</v>
      </c>
      <c r="K1966" t="s">
        <v>147</v>
      </c>
      <c r="L1966" t="str">
        <f t="shared" si="60"/>
        <v>23-07-19</v>
      </c>
      <c r="M1966" t="str">
        <f t="shared" si="61"/>
        <v>C</v>
      </c>
    </row>
    <row r="1967" spans="1:13" x14ac:dyDescent="0.45">
      <c r="A1967" t="s">
        <v>102</v>
      </c>
      <c r="B1967" s="2">
        <v>45126</v>
      </c>
      <c r="C1967">
        <v>2125</v>
      </c>
      <c r="D1967">
        <v>127.0600003</v>
      </c>
      <c r="E1967">
        <v>3.6999999999998181</v>
      </c>
      <c r="F1967">
        <v>60.810810810813798</v>
      </c>
      <c r="G1967">
        <v>60.810810810813798</v>
      </c>
      <c r="H1967" t="s">
        <v>26</v>
      </c>
      <c r="I1967" t="s">
        <v>30</v>
      </c>
      <c r="K1967" t="s">
        <v>147</v>
      </c>
      <c r="L1967" t="str">
        <f t="shared" si="60"/>
        <v>23-07-19</v>
      </c>
      <c r="M1967" t="str">
        <f t="shared" si="61"/>
        <v>C</v>
      </c>
    </row>
    <row r="1968" spans="1:13" x14ac:dyDescent="0.45">
      <c r="A1968" t="s">
        <v>102</v>
      </c>
      <c r="B1968" s="2">
        <v>45126</v>
      </c>
      <c r="C1968">
        <v>2187.5</v>
      </c>
      <c r="D1968">
        <v>130.7600003</v>
      </c>
      <c r="E1968">
        <v>3.700000000000045</v>
      </c>
      <c r="F1968">
        <v>60.810810810810061</v>
      </c>
      <c r="G1968">
        <v>60.810810810810061</v>
      </c>
      <c r="H1968" t="s">
        <v>26</v>
      </c>
      <c r="I1968" t="s">
        <v>30</v>
      </c>
      <c r="K1968" t="s">
        <v>147</v>
      </c>
      <c r="L1968" t="str">
        <f t="shared" si="60"/>
        <v>23-07-19</v>
      </c>
      <c r="M1968" t="str">
        <f t="shared" si="61"/>
        <v>C</v>
      </c>
    </row>
    <row r="1969" spans="1:13" x14ac:dyDescent="0.45">
      <c r="A1969" t="s">
        <v>102</v>
      </c>
      <c r="B1969" s="2">
        <v>45126</v>
      </c>
      <c r="C1969">
        <v>2250</v>
      </c>
      <c r="D1969">
        <v>134.60000029999989</v>
      </c>
      <c r="E1969">
        <v>3.8399999999999181</v>
      </c>
      <c r="F1969">
        <v>60.48</v>
      </c>
      <c r="G1969">
        <v>58.593750000001251</v>
      </c>
      <c r="H1969" t="s">
        <v>27</v>
      </c>
      <c r="I1969" t="s">
        <v>30</v>
      </c>
      <c r="K1969" t="s">
        <v>147</v>
      </c>
      <c r="L1969" t="str">
        <f t="shared" si="60"/>
        <v>23-07-19</v>
      </c>
      <c r="M1969" t="str">
        <f t="shared" si="61"/>
        <v>C</v>
      </c>
    </row>
    <row r="1970" spans="1:13" x14ac:dyDescent="0.45">
      <c r="A1970" t="s">
        <v>102</v>
      </c>
      <c r="B1970" s="2">
        <v>45126</v>
      </c>
      <c r="C1970">
        <v>2312.5</v>
      </c>
      <c r="D1970">
        <v>138.32000029999989</v>
      </c>
      <c r="E1970">
        <v>3.7200000000000268</v>
      </c>
      <c r="F1970">
        <v>60.483870967741503</v>
      </c>
      <c r="G1970">
        <v>60.483870967741503</v>
      </c>
      <c r="H1970" t="s">
        <v>26</v>
      </c>
      <c r="I1970" t="s">
        <v>31</v>
      </c>
      <c r="K1970" t="s">
        <v>147</v>
      </c>
      <c r="L1970" t="str">
        <f t="shared" si="60"/>
        <v>23-07-19</v>
      </c>
      <c r="M1970" t="str">
        <f t="shared" si="61"/>
        <v>C</v>
      </c>
    </row>
    <row r="1971" spans="1:13" x14ac:dyDescent="0.45">
      <c r="A1971" t="s">
        <v>102</v>
      </c>
      <c r="B1971" s="2">
        <v>45126</v>
      </c>
      <c r="C1971">
        <v>2375</v>
      </c>
      <c r="D1971">
        <v>142.06000030000001</v>
      </c>
      <c r="E1971">
        <v>3.7400000000000091</v>
      </c>
      <c r="F1971">
        <v>60.160427807486492</v>
      </c>
      <c r="G1971">
        <v>60.160427807486492</v>
      </c>
      <c r="H1971" t="s">
        <v>26</v>
      </c>
      <c r="I1971" t="s">
        <v>31</v>
      </c>
      <c r="K1971" t="s">
        <v>147</v>
      </c>
      <c r="L1971" t="str">
        <f t="shared" si="60"/>
        <v>23-07-19</v>
      </c>
      <c r="M1971" t="str">
        <f t="shared" si="61"/>
        <v>C</v>
      </c>
    </row>
    <row r="1972" spans="1:13" x14ac:dyDescent="0.45">
      <c r="A1972" t="s">
        <v>102</v>
      </c>
      <c r="B1972" s="2">
        <v>45126</v>
      </c>
      <c r="C1972">
        <v>2437.5</v>
      </c>
      <c r="D1972">
        <v>145.80000029999999</v>
      </c>
      <c r="E1972">
        <v>3.7400000000000091</v>
      </c>
      <c r="F1972">
        <v>60.160427807486492</v>
      </c>
      <c r="G1972">
        <v>60.160427807486492</v>
      </c>
      <c r="H1972" t="s">
        <v>26</v>
      </c>
      <c r="I1972" t="s">
        <v>31</v>
      </c>
      <c r="K1972" t="s">
        <v>147</v>
      </c>
      <c r="L1972" t="str">
        <f t="shared" si="60"/>
        <v>23-07-19</v>
      </c>
      <c r="M1972" t="str">
        <f t="shared" si="61"/>
        <v>C</v>
      </c>
    </row>
    <row r="1973" spans="1:13" x14ac:dyDescent="0.45">
      <c r="A1973" t="s">
        <v>102</v>
      </c>
      <c r="B1973" s="2">
        <v>45126</v>
      </c>
      <c r="C1973">
        <v>2500</v>
      </c>
      <c r="D1973">
        <v>149.52000029999999</v>
      </c>
      <c r="E1973">
        <v>3.7200000000000268</v>
      </c>
      <c r="F1973">
        <v>60.483870967741503</v>
      </c>
      <c r="G1973">
        <v>60.483870967741503</v>
      </c>
      <c r="H1973" t="s">
        <v>26</v>
      </c>
      <c r="I1973" t="s">
        <v>31</v>
      </c>
      <c r="K1973" t="s">
        <v>147</v>
      </c>
      <c r="L1973" t="str">
        <f t="shared" si="60"/>
        <v>23-07-19</v>
      </c>
      <c r="M1973" t="str">
        <f t="shared" si="61"/>
        <v>C</v>
      </c>
    </row>
    <row r="1974" spans="1:13" x14ac:dyDescent="0.45">
      <c r="A1974" t="s">
        <v>102</v>
      </c>
      <c r="B1974" s="2">
        <v>45126</v>
      </c>
      <c r="C1974">
        <v>2562.5</v>
      </c>
      <c r="D1974">
        <v>153.24000029999999</v>
      </c>
      <c r="E1974">
        <v>3.7200000000000268</v>
      </c>
      <c r="F1974">
        <v>60.483870967741503</v>
      </c>
      <c r="G1974">
        <v>60.483870967741503</v>
      </c>
      <c r="H1974" t="s">
        <v>26</v>
      </c>
      <c r="I1974" t="s">
        <v>31</v>
      </c>
      <c r="K1974" t="s">
        <v>147</v>
      </c>
      <c r="L1974" t="str">
        <f t="shared" si="60"/>
        <v>23-07-19</v>
      </c>
      <c r="M1974" t="str">
        <f t="shared" si="61"/>
        <v>C</v>
      </c>
    </row>
    <row r="1975" spans="1:13" x14ac:dyDescent="0.45">
      <c r="A1975" t="s">
        <v>102</v>
      </c>
      <c r="B1975" s="2">
        <v>45126</v>
      </c>
      <c r="C1975">
        <v>2625</v>
      </c>
      <c r="D1975">
        <v>157.10000029999989</v>
      </c>
      <c r="E1975">
        <v>3.8599999999999</v>
      </c>
      <c r="F1975">
        <v>60.16</v>
      </c>
      <c r="G1975">
        <v>58.290155440416022</v>
      </c>
      <c r="H1975" t="s">
        <v>27</v>
      </c>
      <c r="I1975" t="s">
        <v>31</v>
      </c>
      <c r="K1975" t="s">
        <v>147</v>
      </c>
      <c r="L1975" t="str">
        <f t="shared" si="60"/>
        <v>23-07-19</v>
      </c>
      <c r="M1975" t="str">
        <f t="shared" si="61"/>
        <v>C</v>
      </c>
    </row>
    <row r="1976" spans="1:13" x14ac:dyDescent="0.45">
      <c r="A1976" t="s">
        <v>102</v>
      </c>
      <c r="B1976" s="2">
        <v>45126</v>
      </c>
      <c r="C1976">
        <v>2687.5</v>
      </c>
      <c r="D1976">
        <v>160.94000030000009</v>
      </c>
      <c r="E1976">
        <v>3.840000000000146</v>
      </c>
      <c r="F1976">
        <v>58.593749999997783</v>
      </c>
      <c r="G1976">
        <v>58.593749999997783</v>
      </c>
      <c r="H1976" t="s">
        <v>26</v>
      </c>
      <c r="I1976" t="s">
        <v>32</v>
      </c>
      <c r="K1976" t="s">
        <v>147</v>
      </c>
      <c r="L1976" t="str">
        <f t="shared" si="60"/>
        <v>23-07-19</v>
      </c>
      <c r="M1976" t="str">
        <f t="shared" si="61"/>
        <v>C</v>
      </c>
    </row>
    <row r="1977" spans="1:13" x14ac:dyDescent="0.45">
      <c r="A1977" t="s">
        <v>102</v>
      </c>
      <c r="B1977" s="2">
        <v>45126</v>
      </c>
      <c r="C1977">
        <v>2750</v>
      </c>
      <c r="D1977">
        <v>164.52000029999999</v>
      </c>
      <c r="E1977">
        <v>3.5799999999999268</v>
      </c>
      <c r="F1977">
        <v>62.849162011174457</v>
      </c>
      <c r="G1977">
        <v>62.849162011174457</v>
      </c>
      <c r="H1977" t="s">
        <v>26</v>
      </c>
      <c r="I1977" t="s">
        <v>32</v>
      </c>
      <c r="K1977" t="s">
        <v>147</v>
      </c>
      <c r="L1977" t="str">
        <f t="shared" si="60"/>
        <v>23-07-19</v>
      </c>
      <c r="M1977" t="str">
        <f t="shared" si="61"/>
        <v>C</v>
      </c>
    </row>
    <row r="1978" spans="1:13" x14ac:dyDescent="0.45">
      <c r="A1978" t="s">
        <v>102</v>
      </c>
      <c r="B1978" s="2">
        <v>45126</v>
      </c>
      <c r="C1978">
        <v>2812.5</v>
      </c>
      <c r="D1978">
        <v>168.2600003</v>
      </c>
      <c r="E1978">
        <v>3.7400000000000091</v>
      </c>
      <c r="F1978">
        <v>60.160427807486492</v>
      </c>
      <c r="G1978">
        <v>60.160427807486492</v>
      </c>
      <c r="H1978" t="s">
        <v>26</v>
      </c>
      <c r="I1978" t="s">
        <v>32</v>
      </c>
      <c r="K1978" t="s">
        <v>147</v>
      </c>
      <c r="L1978" t="str">
        <f t="shared" si="60"/>
        <v>23-07-19</v>
      </c>
      <c r="M1978" t="str">
        <f t="shared" si="61"/>
        <v>C</v>
      </c>
    </row>
    <row r="1979" spans="1:13" x14ac:dyDescent="0.45">
      <c r="A1979" t="s">
        <v>102</v>
      </c>
      <c r="B1979" s="2">
        <v>45126</v>
      </c>
      <c r="C1979">
        <v>2875</v>
      </c>
      <c r="D1979">
        <v>172.00000030000001</v>
      </c>
      <c r="E1979">
        <v>3.7400000000000091</v>
      </c>
      <c r="F1979">
        <v>60.160427807486492</v>
      </c>
      <c r="G1979">
        <v>60.160427807486492</v>
      </c>
      <c r="H1979" t="s">
        <v>26</v>
      </c>
      <c r="I1979" t="s">
        <v>32</v>
      </c>
      <c r="K1979" t="s">
        <v>147</v>
      </c>
      <c r="L1979" t="str">
        <f t="shared" si="60"/>
        <v>23-07-19</v>
      </c>
      <c r="M1979" t="str">
        <f t="shared" si="61"/>
        <v>C</v>
      </c>
    </row>
    <row r="1980" spans="1:13" x14ac:dyDescent="0.45">
      <c r="A1980" t="s">
        <v>102</v>
      </c>
      <c r="B1980" s="2">
        <v>45126</v>
      </c>
      <c r="C1980">
        <v>2937.5</v>
      </c>
      <c r="D1980">
        <v>175.9800003</v>
      </c>
      <c r="E1980">
        <v>3.9800000000000182</v>
      </c>
      <c r="F1980">
        <v>58.29</v>
      </c>
      <c r="G1980">
        <v>56.532663316582664</v>
      </c>
      <c r="H1980" t="s">
        <v>27</v>
      </c>
      <c r="I1980" t="s">
        <v>32</v>
      </c>
      <c r="K1980" t="s">
        <v>147</v>
      </c>
      <c r="L1980" t="str">
        <f t="shared" si="60"/>
        <v>23-07-19</v>
      </c>
      <c r="M1980" t="str">
        <f t="shared" si="61"/>
        <v>C</v>
      </c>
    </row>
    <row r="1981" spans="1:13" x14ac:dyDescent="0.45">
      <c r="A1981" t="s">
        <v>25</v>
      </c>
      <c r="B1981" s="2">
        <v>45367</v>
      </c>
      <c r="C1981">
        <v>62.5</v>
      </c>
      <c r="D1981">
        <v>8.4600000000000364</v>
      </c>
      <c r="E1981">
        <v>8.4600000000000364</v>
      </c>
      <c r="F1981">
        <v>26.595744680850949</v>
      </c>
      <c r="G1981">
        <v>26.595744680850949</v>
      </c>
      <c r="H1981" t="s">
        <v>26</v>
      </c>
      <c r="I1981" t="s">
        <v>29</v>
      </c>
      <c r="J1981" t="s">
        <v>85</v>
      </c>
      <c r="K1981" t="s">
        <v>148</v>
      </c>
      <c r="L1981" t="str">
        <f t="shared" si="60"/>
        <v>24-03-15</v>
      </c>
      <c r="M1981" t="str">
        <f t="shared" si="61"/>
        <v>C</v>
      </c>
    </row>
    <row r="1982" spans="1:13" x14ac:dyDescent="0.45">
      <c r="A1982" t="s">
        <v>25</v>
      </c>
      <c r="B1982" s="2">
        <v>45367</v>
      </c>
      <c r="C1982">
        <v>125</v>
      </c>
      <c r="D1982">
        <v>13.140000000000329</v>
      </c>
      <c r="E1982">
        <v>4.680000000000291</v>
      </c>
      <c r="F1982">
        <v>48.076923076920089</v>
      </c>
      <c r="G1982">
        <v>48.076923076920089</v>
      </c>
      <c r="H1982" t="s">
        <v>26</v>
      </c>
      <c r="I1982" t="s">
        <v>29</v>
      </c>
      <c r="K1982" t="s">
        <v>148</v>
      </c>
      <c r="L1982" t="str">
        <f t="shared" si="60"/>
        <v>24-03-15</v>
      </c>
      <c r="M1982" t="str">
        <f t="shared" si="61"/>
        <v>C</v>
      </c>
    </row>
    <row r="1983" spans="1:13" x14ac:dyDescent="0.45">
      <c r="A1983" t="s">
        <v>25</v>
      </c>
      <c r="B1983" s="2">
        <v>45367</v>
      </c>
      <c r="C1983">
        <v>187.5</v>
      </c>
      <c r="D1983">
        <v>17.159999999999851</v>
      </c>
      <c r="E1983">
        <v>4.0199999999995271</v>
      </c>
      <c r="F1983">
        <v>55.970149253737929</v>
      </c>
      <c r="G1983">
        <v>55.970149253737929</v>
      </c>
      <c r="H1983" t="s">
        <v>26</v>
      </c>
      <c r="I1983" t="s">
        <v>29</v>
      </c>
      <c r="K1983" t="s">
        <v>148</v>
      </c>
      <c r="L1983" t="str">
        <f t="shared" si="60"/>
        <v>24-03-15</v>
      </c>
      <c r="M1983" t="str">
        <f t="shared" si="61"/>
        <v>C</v>
      </c>
    </row>
    <row r="1984" spans="1:13" x14ac:dyDescent="0.45">
      <c r="A1984" t="s">
        <v>25</v>
      </c>
      <c r="B1984" s="2">
        <v>45367</v>
      </c>
      <c r="C1984">
        <v>250</v>
      </c>
      <c r="D1984">
        <v>20.980000000000469</v>
      </c>
      <c r="E1984">
        <v>3.820000000000618</v>
      </c>
      <c r="F1984">
        <v>58.900523560199893</v>
      </c>
      <c r="G1984">
        <v>58.900523560199893</v>
      </c>
      <c r="H1984" t="s">
        <v>26</v>
      </c>
      <c r="I1984" t="s">
        <v>29</v>
      </c>
      <c r="K1984" t="s">
        <v>148</v>
      </c>
      <c r="L1984" t="str">
        <f t="shared" si="60"/>
        <v>24-03-15</v>
      </c>
      <c r="M1984" t="str">
        <f t="shared" si="61"/>
        <v>C</v>
      </c>
    </row>
    <row r="1985" spans="1:13" x14ac:dyDescent="0.45">
      <c r="A1985" t="s">
        <v>25</v>
      </c>
      <c r="B1985" s="2">
        <v>45367</v>
      </c>
      <c r="C1985">
        <v>312.5</v>
      </c>
      <c r="D1985">
        <v>24.659999999999851</v>
      </c>
      <c r="E1985">
        <v>3.679999999999382</v>
      </c>
      <c r="F1985">
        <v>61.14130434783636</v>
      </c>
      <c r="G1985">
        <v>61.14130434783636</v>
      </c>
      <c r="H1985" t="s">
        <v>26</v>
      </c>
      <c r="I1985" t="s">
        <v>29</v>
      </c>
      <c r="K1985" t="s">
        <v>148</v>
      </c>
      <c r="L1985" t="str">
        <f t="shared" si="60"/>
        <v>24-03-15</v>
      </c>
      <c r="M1985" t="str">
        <f t="shared" si="61"/>
        <v>C</v>
      </c>
    </row>
    <row r="1986" spans="1:13" x14ac:dyDescent="0.45">
      <c r="A1986" t="s">
        <v>25</v>
      </c>
      <c r="B1986" s="2">
        <v>45367</v>
      </c>
      <c r="C1986">
        <v>375</v>
      </c>
      <c r="D1986">
        <v>28.280000000000651</v>
      </c>
      <c r="E1986">
        <v>3.6200000000007999</v>
      </c>
      <c r="F1986">
        <v>62.154696132582941</v>
      </c>
      <c r="G1986">
        <v>62.154696132582941</v>
      </c>
      <c r="H1986" t="s">
        <v>26</v>
      </c>
      <c r="I1986" t="s">
        <v>29</v>
      </c>
      <c r="K1986" t="s">
        <v>148</v>
      </c>
      <c r="L1986" t="str">
        <f t="shared" si="60"/>
        <v>24-03-15</v>
      </c>
      <c r="M1986" t="str">
        <f t="shared" si="61"/>
        <v>C</v>
      </c>
    </row>
    <row r="1987" spans="1:13" x14ac:dyDescent="0.45">
      <c r="A1987" t="s">
        <v>25</v>
      </c>
      <c r="B1987" s="2">
        <v>45367</v>
      </c>
      <c r="C1987">
        <v>437.5</v>
      </c>
      <c r="D1987">
        <v>31.800000000000178</v>
      </c>
      <c r="E1987">
        <v>3.5199999999995271</v>
      </c>
      <c r="F1987">
        <v>63.92045454546313</v>
      </c>
      <c r="G1987">
        <v>63.92045454546313</v>
      </c>
      <c r="H1987" t="s">
        <v>26</v>
      </c>
      <c r="I1987" t="s">
        <v>29</v>
      </c>
      <c r="K1987" t="s">
        <v>148</v>
      </c>
      <c r="L1987" t="str">
        <f t="shared" ref="L1987:L2044" si="62">LEFT(A1987,8)</f>
        <v>24-03-15</v>
      </c>
      <c r="M1987" t="str">
        <f t="shared" ref="M1987:M2044" si="63">IF(RIGHT(A1987,2)=" Q","A",IF(RIGHT(A1987,2)="R1","B","C"))</f>
        <v>C</v>
      </c>
    </row>
    <row r="1988" spans="1:13" x14ac:dyDescent="0.45">
      <c r="A1988" t="s">
        <v>25</v>
      </c>
      <c r="B1988" s="2">
        <v>45367</v>
      </c>
      <c r="C1988">
        <v>500</v>
      </c>
      <c r="D1988">
        <v>35.280000000000648</v>
      </c>
      <c r="E1988">
        <v>3.4800000000004729</v>
      </c>
      <c r="F1988">
        <v>64.655172413784314</v>
      </c>
      <c r="G1988">
        <v>64.655172413784314</v>
      </c>
      <c r="H1988" t="s">
        <v>26</v>
      </c>
      <c r="I1988" t="s">
        <v>29</v>
      </c>
      <c r="K1988" t="s">
        <v>148</v>
      </c>
      <c r="L1988" t="str">
        <f t="shared" si="62"/>
        <v>24-03-15</v>
      </c>
      <c r="M1988" t="str">
        <f t="shared" si="63"/>
        <v>C</v>
      </c>
    </row>
    <row r="1989" spans="1:13" x14ac:dyDescent="0.45">
      <c r="A1989" t="s">
        <v>25</v>
      </c>
      <c r="B1989" s="2">
        <v>45367</v>
      </c>
      <c r="C1989">
        <v>562.5</v>
      </c>
      <c r="D1989">
        <v>38.860000000000582</v>
      </c>
      <c r="E1989">
        <v>3.5799999999999268</v>
      </c>
      <c r="F1989">
        <v>65.03</v>
      </c>
      <c r="G1989">
        <v>62.849162011174457</v>
      </c>
      <c r="H1989" t="s">
        <v>27</v>
      </c>
      <c r="I1989" t="s">
        <v>29</v>
      </c>
      <c r="K1989" t="s">
        <v>148</v>
      </c>
      <c r="L1989" t="str">
        <f t="shared" si="62"/>
        <v>24-03-15</v>
      </c>
      <c r="M1989" t="str">
        <f t="shared" si="63"/>
        <v>C</v>
      </c>
    </row>
    <row r="1990" spans="1:13" x14ac:dyDescent="0.45">
      <c r="A1990" t="s">
        <v>25</v>
      </c>
      <c r="B1990" s="2">
        <v>45367</v>
      </c>
      <c r="C1990">
        <v>625</v>
      </c>
      <c r="D1990">
        <v>42.360000000000582</v>
      </c>
      <c r="E1990">
        <v>3.5</v>
      </c>
      <c r="F1990">
        <v>64.285714285714292</v>
      </c>
      <c r="G1990">
        <v>64.285714285714292</v>
      </c>
      <c r="H1990" t="s">
        <v>26</v>
      </c>
      <c r="I1990" t="s">
        <v>30</v>
      </c>
      <c r="K1990" t="s">
        <v>148</v>
      </c>
      <c r="L1990" t="str">
        <f t="shared" si="62"/>
        <v>24-03-15</v>
      </c>
      <c r="M1990" t="str">
        <f t="shared" si="63"/>
        <v>C</v>
      </c>
    </row>
    <row r="1991" spans="1:13" x14ac:dyDescent="0.45">
      <c r="A1991" t="s">
        <v>25</v>
      </c>
      <c r="B1991" s="2">
        <v>45367</v>
      </c>
      <c r="C1991">
        <v>687.5</v>
      </c>
      <c r="D1991">
        <v>45.860000000000582</v>
      </c>
      <c r="E1991">
        <v>3.5</v>
      </c>
      <c r="F1991">
        <v>64.285714285714292</v>
      </c>
      <c r="G1991">
        <v>64.285714285714292</v>
      </c>
      <c r="H1991" t="s">
        <v>26</v>
      </c>
      <c r="I1991" t="s">
        <v>30</v>
      </c>
      <c r="K1991" t="s">
        <v>148</v>
      </c>
      <c r="L1991" t="str">
        <f t="shared" si="62"/>
        <v>24-03-15</v>
      </c>
      <c r="M1991" t="str">
        <f t="shared" si="63"/>
        <v>C</v>
      </c>
    </row>
    <row r="1992" spans="1:13" x14ac:dyDescent="0.45">
      <c r="A1992" t="s">
        <v>25</v>
      </c>
      <c r="B1992" s="2">
        <v>45367</v>
      </c>
      <c r="C1992">
        <v>750</v>
      </c>
      <c r="D1992">
        <v>49.340000000000153</v>
      </c>
      <c r="E1992">
        <v>3.479999999999563</v>
      </c>
      <c r="F1992">
        <v>64.65517241380121</v>
      </c>
      <c r="G1992">
        <v>64.65517241380121</v>
      </c>
      <c r="H1992" t="s">
        <v>26</v>
      </c>
      <c r="I1992" t="s">
        <v>30</v>
      </c>
      <c r="K1992" t="s">
        <v>148</v>
      </c>
      <c r="L1992" t="str">
        <f t="shared" si="62"/>
        <v>24-03-15</v>
      </c>
      <c r="M1992" t="str">
        <f t="shared" si="63"/>
        <v>C</v>
      </c>
    </row>
    <row r="1993" spans="1:13" x14ac:dyDescent="0.45">
      <c r="A1993" t="s">
        <v>25</v>
      </c>
      <c r="B1993" s="2">
        <v>45367</v>
      </c>
      <c r="C1993">
        <v>812.5</v>
      </c>
      <c r="D1993">
        <v>52.840000000000153</v>
      </c>
      <c r="E1993">
        <v>3.5</v>
      </c>
      <c r="F1993">
        <v>64.285714285714292</v>
      </c>
      <c r="G1993">
        <v>64.285714285714292</v>
      </c>
      <c r="H1993" t="s">
        <v>26</v>
      </c>
      <c r="I1993" t="s">
        <v>30</v>
      </c>
      <c r="K1993" t="s">
        <v>148</v>
      </c>
      <c r="L1993" t="str">
        <f t="shared" si="62"/>
        <v>24-03-15</v>
      </c>
      <c r="M1993" t="str">
        <f t="shared" si="63"/>
        <v>C</v>
      </c>
    </row>
    <row r="1994" spans="1:13" x14ac:dyDescent="0.45">
      <c r="A1994" t="s">
        <v>25</v>
      </c>
      <c r="B1994" s="2">
        <v>45367</v>
      </c>
      <c r="C1994">
        <v>875</v>
      </c>
      <c r="D1994">
        <v>56.360000000000582</v>
      </c>
      <c r="E1994">
        <v>3.520000000000437</v>
      </c>
      <c r="F1994">
        <v>63.920454545446617</v>
      </c>
      <c r="G1994">
        <v>63.920454545446617</v>
      </c>
      <c r="H1994" t="s">
        <v>26</v>
      </c>
      <c r="I1994" t="s">
        <v>30</v>
      </c>
      <c r="K1994" t="s">
        <v>148</v>
      </c>
      <c r="L1994" t="str">
        <f t="shared" si="62"/>
        <v>24-03-15</v>
      </c>
      <c r="M1994" t="str">
        <f t="shared" si="63"/>
        <v>C</v>
      </c>
    </row>
    <row r="1995" spans="1:13" x14ac:dyDescent="0.45">
      <c r="A1995" t="s">
        <v>25</v>
      </c>
      <c r="B1995" s="2">
        <v>45367</v>
      </c>
      <c r="C1995">
        <v>937.5</v>
      </c>
      <c r="D1995">
        <v>59.860000000000582</v>
      </c>
      <c r="E1995">
        <v>3.5</v>
      </c>
      <c r="F1995">
        <v>64.285714285714292</v>
      </c>
      <c r="G1995">
        <v>64.285714285714292</v>
      </c>
      <c r="H1995" t="s">
        <v>26</v>
      </c>
      <c r="I1995" t="s">
        <v>30</v>
      </c>
      <c r="K1995" t="s">
        <v>148</v>
      </c>
      <c r="L1995" t="str">
        <f t="shared" si="62"/>
        <v>24-03-15</v>
      </c>
      <c r="M1995" t="str">
        <f t="shared" si="63"/>
        <v>C</v>
      </c>
    </row>
    <row r="1996" spans="1:13" x14ac:dyDescent="0.45">
      <c r="A1996" t="s">
        <v>25</v>
      </c>
      <c r="B1996" s="2">
        <v>45367</v>
      </c>
      <c r="C1996">
        <v>1000</v>
      </c>
      <c r="D1996">
        <v>63.380000000000109</v>
      </c>
      <c r="E1996">
        <v>3.5199999999995271</v>
      </c>
      <c r="F1996">
        <v>63.92045454546313</v>
      </c>
      <c r="G1996">
        <v>63.92045454546313</v>
      </c>
      <c r="H1996" t="s">
        <v>26</v>
      </c>
      <c r="I1996" t="s">
        <v>30</v>
      </c>
      <c r="K1996" t="s">
        <v>148</v>
      </c>
      <c r="L1996" t="str">
        <f t="shared" si="62"/>
        <v>24-03-15</v>
      </c>
      <c r="M1996" t="str">
        <f t="shared" si="63"/>
        <v>C</v>
      </c>
    </row>
    <row r="1997" spans="1:13" x14ac:dyDescent="0.45">
      <c r="A1997" t="s">
        <v>25</v>
      </c>
      <c r="B1997" s="2">
        <v>45367</v>
      </c>
      <c r="C1997">
        <v>1062.5</v>
      </c>
      <c r="D1997">
        <v>67</v>
      </c>
      <c r="E1997">
        <v>3.6199999999998909</v>
      </c>
      <c r="F1997">
        <v>64.290000000000006</v>
      </c>
      <c r="G1997">
        <v>62.154696132598559</v>
      </c>
      <c r="H1997" t="s">
        <v>27</v>
      </c>
      <c r="I1997" t="s">
        <v>30</v>
      </c>
      <c r="K1997" t="s">
        <v>148</v>
      </c>
      <c r="L1997" t="str">
        <f t="shared" si="62"/>
        <v>24-03-15</v>
      </c>
      <c r="M1997" t="str">
        <f t="shared" si="63"/>
        <v>C</v>
      </c>
    </row>
    <row r="1998" spans="1:13" x14ac:dyDescent="0.45">
      <c r="A1998" t="s">
        <v>25</v>
      </c>
      <c r="B1998" s="2">
        <v>45367</v>
      </c>
      <c r="C1998">
        <v>1125</v>
      </c>
      <c r="D1998">
        <v>70.5</v>
      </c>
      <c r="E1998">
        <v>3.5</v>
      </c>
      <c r="F1998">
        <v>64.285714285714292</v>
      </c>
      <c r="G1998">
        <v>64.285714285714292</v>
      </c>
      <c r="H1998" t="s">
        <v>26</v>
      </c>
      <c r="I1998" t="s">
        <v>31</v>
      </c>
      <c r="K1998" t="s">
        <v>148</v>
      </c>
      <c r="L1998" t="str">
        <f t="shared" si="62"/>
        <v>24-03-15</v>
      </c>
      <c r="M1998" t="str">
        <f t="shared" si="63"/>
        <v>C</v>
      </c>
    </row>
    <row r="1999" spans="1:13" x14ac:dyDescent="0.45">
      <c r="A1999" t="s">
        <v>25</v>
      </c>
      <c r="B1999" s="2">
        <v>45367</v>
      </c>
      <c r="C1999">
        <v>1187.5</v>
      </c>
      <c r="D1999">
        <v>73.980000000000473</v>
      </c>
      <c r="E1999">
        <v>3.4800000000004729</v>
      </c>
      <c r="F1999">
        <v>64.655172413784314</v>
      </c>
      <c r="G1999">
        <v>64.655172413784314</v>
      </c>
      <c r="H1999" t="s">
        <v>26</v>
      </c>
      <c r="I1999" t="s">
        <v>31</v>
      </c>
      <c r="K1999" t="s">
        <v>148</v>
      </c>
      <c r="L1999" t="str">
        <f t="shared" si="62"/>
        <v>24-03-15</v>
      </c>
      <c r="M1999" t="str">
        <f t="shared" si="63"/>
        <v>C</v>
      </c>
    </row>
    <row r="2000" spans="1:13" x14ac:dyDescent="0.45">
      <c r="A2000" t="s">
        <v>25</v>
      </c>
      <c r="B2000" s="2">
        <v>45367</v>
      </c>
      <c r="C2000">
        <v>1250</v>
      </c>
      <c r="D2000">
        <v>77.420000000000073</v>
      </c>
      <c r="E2000">
        <v>3.4399999999995998</v>
      </c>
      <c r="F2000">
        <v>65.406976744193656</v>
      </c>
      <c r="G2000">
        <v>65.406976744193656</v>
      </c>
      <c r="H2000" t="s">
        <v>26</v>
      </c>
      <c r="I2000" t="s">
        <v>31</v>
      </c>
      <c r="K2000" t="s">
        <v>148</v>
      </c>
      <c r="L2000" t="str">
        <f t="shared" si="62"/>
        <v>24-03-15</v>
      </c>
      <c r="M2000" t="str">
        <f t="shared" si="63"/>
        <v>C</v>
      </c>
    </row>
    <row r="2001" spans="1:13" x14ac:dyDescent="0.45">
      <c r="A2001" t="s">
        <v>25</v>
      </c>
      <c r="B2001" s="2">
        <v>45367</v>
      </c>
      <c r="C2001">
        <v>1312.5</v>
      </c>
      <c r="D2001">
        <v>80.840000000000146</v>
      </c>
      <c r="E2001">
        <v>3.4200000000000732</v>
      </c>
      <c r="F2001">
        <v>65.789473684209128</v>
      </c>
      <c r="G2001">
        <v>65.789473684209128</v>
      </c>
      <c r="H2001" t="s">
        <v>26</v>
      </c>
      <c r="I2001" t="s">
        <v>31</v>
      </c>
      <c r="K2001" t="s">
        <v>148</v>
      </c>
      <c r="L2001" t="str">
        <f t="shared" si="62"/>
        <v>24-03-15</v>
      </c>
      <c r="M2001" t="str">
        <f t="shared" si="63"/>
        <v>C</v>
      </c>
    </row>
    <row r="2002" spans="1:13" x14ac:dyDescent="0.45">
      <c r="A2002" t="s">
        <v>25</v>
      </c>
      <c r="B2002" s="2">
        <v>45367</v>
      </c>
      <c r="C2002">
        <v>1375</v>
      </c>
      <c r="D2002">
        <v>84.260000000000218</v>
      </c>
      <c r="E2002">
        <v>3.4200000000000732</v>
      </c>
      <c r="F2002">
        <v>65.789473684209128</v>
      </c>
      <c r="G2002">
        <v>65.789473684209128</v>
      </c>
      <c r="H2002" t="s">
        <v>26</v>
      </c>
      <c r="I2002" t="s">
        <v>31</v>
      </c>
      <c r="K2002" t="s">
        <v>148</v>
      </c>
      <c r="L2002" t="str">
        <f t="shared" si="62"/>
        <v>24-03-15</v>
      </c>
      <c r="M2002" t="str">
        <f t="shared" si="63"/>
        <v>C</v>
      </c>
    </row>
    <row r="2003" spans="1:13" x14ac:dyDescent="0.45">
      <c r="A2003" t="s">
        <v>25</v>
      </c>
      <c r="B2003" s="2">
        <v>45367</v>
      </c>
      <c r="C2003">
        <v>1437.5</v>
      </c>
      <c r="D2003">
        <v>87.680000000000291</v>
      </c>
      <c r="E2003">
        <v>3.4200000000000732</v>
      </c>
      <c r="F2003">
        <v>65.789473684209128</v>
      </c>
      <c r="G2003">
        <v>65.789473684209128</v>
      </c>
      <c r="H2003" t="s">
        <v>26</v>
      </c>
      <c r="I2003" t="s">
        <v>31</v>
      </c>
      <c r="K2003" t="s">
        <v>148</v>
      </c>
      <c r="L2003" t="str">
        <f t="shared" si="62"/>
        <v>24-03-15</v>
      </c>
      <c r="M2003" t="str">
        <f t="shared" si="63"/>
        <v>C</v>
      </c>
    </row>
    <row r="2004" spans="1:13" x14ac:dyDescent="0.45">
      <c r="A2004" t="s">
        <v>25</v>
      </c>
      <c r="B2004" s="2">
        <v>45367</v>
      </c>
      <c r="C2004">
        <v>1500</v>
      </c>
      <c r="D2004">
        <v>91.100000000000364</v>
      </c>
      <c r="E2004">
        <v>3.4200000000000732</v>
      </c>
      <c r="F2004">
        <v>65.789473684209128</v>
      </c>
      <c r="G2004">
        <v>65.789473684209128</v>
      </c>
      <c r="H2004" t="s">
        <v>26</v>
      </c>
      <c r="I2004" t="s">
        <v>31</v>
      </c>
      <c r="K2004" t="s">
        <v>148</v>
      </c>
      <c r="L2004" t="str">
        <f t="shared" si="62"/>
        <v>24-03-15</v>
      </c>
      <c r="M2004" t="str">
        <f t="shared" si="63"/>
        <v>C</v>
      </c>
    </row>
    <row r="2005" spans="1:13" x14ac:dyDescent="0.45">
      <c r="A2005" t="s">
        <v>25</v>
      </c>
      <c r="B2005" s="2">
        <v>45367</v>
      </c>
      <c r="C2005">
        <v>1562.5</v>
      </c>
      <c r="D2005">
        <v>94.659999999999854</v>
      </c>
      <c r="E2005">
        <v>3.5599999999994911</v>
      </c>
      <c r="F2005">
        <v>65.41</v>
      </c>
      <c r="G2005">
        <v>63.202247191020277</v>
      </c>
      <c r="H2005" t="s">
        <v>27</v>
      </c>
      <c r="I2005" t="s">
        <v>31</v>
      </c>
      <c r="K2005" t="s">
        <v>148</v>
      </c>
      <c r="L2005" t="str">
        <f t="shared" si="62"/>
        <v>24-03-15</v>
      </c>
      <c r="M2005" t="str">
        <f t="shared" si="63"/>
        <v>C</v>
      </c>
    </row>
    <row r="2006" spans="1:13" x14ac:dyDescent="0.45">
      <c r="A2006" t="s">
        <v>25</v>
      </c>
      <c r="B2006" s="2">
        <v>45367</v>
      </c>
      <c r="C2006">
        <v>1625</v>
      </c>
      <c r="D2006">
        <v>98.140000000000327</v>
      </c>
      <c r="E2006">
        <v>3.4800000000004729</v>
      </c>
      <c r="F2006">
        <v>64.655172413784314</v>
      </c>
      <c r="G2006">
        <v>64.655172413784314</v>
      </c>
      <c r="H2006" t="s">
        <v>26</v>
      </c>
      <c r="I2006" t="s">
        <v>32</v>
      </c>
      <c r="K2006" t="s">
        <v>148</v>
      </c>
      <c r="L2006" t="str">
        <f t="shared" si="62"/>
        <v>24-03-15</v>
      </c>
      <c r="M2006" t="str">
        <f t="shared" si="63"/>
        <v>C</v>
      </c>
    </row>
    <row r="2007" spans="1:13" x14ac:dyDescent="0.45">
      <c r="A2007" t="s">
        <v>25</v>
      </c>
      <c r="B2007" s="2">
        <v>45367</v>
      </c>
      <c r="C2007">
        <v>1687.5</v>
      </c>
      <c r="D2007">
        <v>101.5799999999999</v>
      </c>
      <c r="E2007">
        <v>3.4399999999995998</v>
      </c>
      <c r="F2007">
        <v>65.406976744193656</v>
      </c>
      <c r="G2007">
        <v>65.406976744193656</v>
      </c>
      <c r="H2007" t="s">
        <v>26</v>
      </c>
      <c r="I2007" t="s">
        <v>32</v>
      </c>
      <c r="K2007" t="s">
        <v>148</v>
      </c>
      <c r="L2007" t="str">
        <f t="shared" si="62"/>
        <v>24-03-15</v>
      </c>
      <c r="M2007" t="str">
        <f t="shared" si="63"/>
        <v>C</v>
      </c>
    </row>
    <row r="2008" spans="1:13" x14ac:dyDescent="0.45">
      <c r="A2008" t="s">
        <v>25</v>
      </c>
      <c r="B2008" s="2">
        <v>45367</v>
      </c>
      <c r="C2008">
        <v>1750</v>
      </c>
      <c r="D2008">
        <v>105.04</v>
      </c>
      <c r="E2008">
        <v>3.4600000000000359</v>
      </c>
      <c r="F2008">
        <v>65.028901734103357</v>
      </c>
      <c r="G2008">
        <v>65.028901734103357</v>
      </c>
      <c r="H2008" t="s">
        <v>26</v>
      </c>
      <c r="I2008" t="s">
        <v>32</v>
      </c>
      <c r="K2008" t="s">
        <v>148</v>
      </c>
      <c r="L2008" t="str">
        <f t="shared" si="62"/>
        <v>24-03-15</v>
      </c>
      <c r="M2008" t="str">
        <f t="shared" si="63"/>
        <v>C</v>
      </c>
    </row>
    <row r="2009" spans="1:13" x14ac:dyDescent="0.45">
      <c r="A2009" t="s">
        <v>25</v>
      </c>
      <c r="B2009" s="2">
        <v>45367</v>
      </c>
      <c r="C2009">
        <v>1812.5</v>
      </c>
      <c r="D2009">
        <v>108.4800000000005</v>
      </c>
      <c r="E2009">
        <v>3.4400000000005089</v>
      </c>
      <c r="F2009">
        <v>65.406976744176362</v>
      </c>
      <c r="G2009">
        <v>65.406976744176362</v>
      </c>
      <c r="H2009" t="s">
        <v>26</v>
      </c>
      <c r="I2009" t="s">
        <v>32</v>
      </c>
      <c r="K2009" t="s">
        <v>148</v>
      </c>
      <c r="L2009" t="str">
        <f t="shared" si="62"/>
        <v>24-03-15</v>
      </c>
      <c r="M2009" t="str">
        <f t="shared" si="63"/>
        <v>C</v>
      </c>
    </row>
    <row r="2010" spans="1:13" x14ac:dyDescent="0.45">
      <c r="A2010" t="s">
        <v>25</v>
      </c>
      <c r="B2010" s="2">
        <v>45367</v>
      </c>
      <c r="C2010">
        <v>1875</v>
      </c>
      <c r="D2010">
        <v>111.9400000000005</v>
      </c>
      <c r="E2010">
        <v>3.4600000000000359</v>
      </c>
      <c r="F2010">
        <v>65.028901734103357</v>
      </c>
      <c r="G2010">
        <v>65.028901734103357</v>
      </c>
      <c r="H2010" t="s">
        <v>26</v>
      </c>
      <c r="I2010" t="s">
        <v>32</v>
      </c>
      <c r="K2010" t="s">
        <v>148</v>
      </c>
      <c r="L2010" t="str">
        <f t="shared" si="62"/>
        <v>24-03-15</v>
      </c>
      <c r="M2010" t="str">
        <f t="shared" si="63"/>
        <v>C</v>
      </c>
    </row>
    <row r="2011" spans="1:13" x14ac:dyDescent="0.45">
      <c r="A2011" t="s">
        <v>25</v>
      </c>
      <c r="B2011" s="2">
        <v>45367</v>
      </c>
      <c r="C2011">
        <v>1937.5</v>
      </c>
      <c r="D2011">
        <v>115.4000000000005</v>
      </c>
      <c r="E2011">
        <v>3.4600000000000359</v>
      </c>
      <c r="F2011">
        <v>65.028901734103357</v>
      </c>
      <c r="G2011">
        <v>65.028901734103357</v>
      </c>
      <c r="H2011" t="s">
        <v>26</v>
      </c>
      <c r="I2011" t="s">
        <v>32</v>
      </c>
      <c r="K2011" t="s">
        <v>148</v>
      </c>
      <c r="L2011" t="str">
        <f t="shared" si="62"/>
        <v>24-03-15</v>
      </c>
      <c r="M2011" t="str">
        <f t="shared" si="63"/>
        <v>C</v>
      </c>
    </row>
    <row r="2012" spans="1:13" x14ac:dyDescent="0.45">
      <c r="A2012" t="s">
        <v>25</v>
      </c>
      <c r="B2012" s="2">
        <v>45367</v>
      </c>
      <c r="C2012">
        <v>2000</v>
      </c>
      <c r="D2012">
        <v>118.8400000000001</v>
      </c>
      <c r="E2012">
        <v>3.4399999999995998</v>
      </c>
      <c r="F2012">
        <v>65.406976744193656</v>
      </c>
      <c r="G2012">
        <v>65.406976744193656</v>
      </c>
      <c r="H2012" t="s">
        <v>26</v>
      </c>
      <c r="I2012" t="s">
        <v>32</v>
      </c>
      <c r="K2012" t="s">
        <v>148</v>
      </c>
      <c r="L2012" t="str">
        <f t="shared" si="62"/>
        <v>24-03-15</v>
      </c>
      <c r="M2012" t="str">
        <f t="shared" si="63"/>
        <v>C</v>
      </c>
    </row>
    <row r="2013" spans="1:13" x14ac:dyDescent="0.45">
      <c r="A2013" t="s">
        <v>25</v>
      </c>
      <c r="B2013" s="2">
        <v>45367</v>
      </c>
      <c r="C2013">
        <v>2062.5</v>
      </c>
      <c r="D2013">
        <v>122.3000000000002</v>
      </c>
      <c r="E2013">
        <v>3.4600000000000359</v>
      </c>
      <c r="F2013">
        <v>65.028901734103357</v>
      </c>
      <c r="G2013">
        <v>65.028901734103357</v>
      </c>
      <c r="H2013" t="s">
        <v>26</v>
      </c>
      <c r="I2013" t="s">
        <v>32</v>
      </c>
      <c r="K2013" t="s">
        <v>148</v>
      </c>
      <c r="L2013" t="str">
        <f t="shared" si="62"/>
        <v>24-03-15</v>
      </c>
      <c r="M2013" t="str">
        <f t="shared" si="63"/>
        <v>C</v>
      </c>
    </row>
    <row r="2014" spans="1:13" x14ac:dyDescent="0.45">
      <c r="A2014" t="s">
        <v>25</v>
      </c>
      <c r="B2014" s="2">
        <v>45367</v>
      </c>
      <c r="C2014">
        <v>2125</v>
      </c>
      <c r="D2014">
        <v>125.7600000000002</v>
      </c>
      <c r="E2014">
        <v>3.4600000000000359</v>
      </c>
      <c r="F2014">
        <v>65.028901734103357</v>
      </c>
      <c r="G2014">
        <v>65.028901734103357</v>
      </c>
      <c r="H2014" t="s">
        <v>26</v>
      </c>
      <c r="I2014" t="s">
        <v>32</v>
      </c>
      <c r="K2014" t="s">
        <v>148</v>
      </c>
      <c r="L2014" t="str">
        <f t="shared" si="62"/>
        <v>24-03-15</v>
      </c>
      <c r="M2014" t="str">
        <f t="shared" si="63"/>
        <v>C</v>
      </c>
    </row>
    <row r="2015" spans="1:13" x14ac:dyDescent="0.45">
      <c r="A2015" t="s">
        <v>25</v>
      </c>
      <c r="B2015" s="2">
        <v>45367</v>
      </c>
      <c r="C2015">
        <v>2187.5</v>
      </c>
      <c r="D2015">
        <v>129.30000000000021</v>
      </c>
      <c r="E2015">
        <v>3.5399999999999641</v>
      </c>
      <c r="F2015">
        <v>65.790000000000006</v>
      </c>
      <c r="G2015">
        <v>63.559322033898958</v>
      </c>
      <c r="H2015" t="s">
        <v>27</v>
      </c>
      <c r="I2015" t="s">
        <v>32</v>
      </c>
      <c r="K2015" t="s">
        <v>148</v>
      </c>
      <c r="L2015" t="str">
        <f t="shared" si="62"/>
        <v>24-03-15</v>
      </c>
      <c r="M2015" t="str">
        <f t="shared" si="63"/>
        <v>C</v>
      </c>
    </row>
    <row r="2016" spans="1:13" x14ac:dyDescent="0.45">
      <c r="A2016" t="s">
        <v>25</v>
      </c>
      <c r="B2016" s="2">
        <v>45367</v>
      </c>
      <c r="C2016">
        <v>2250</v>
      </c>
      <c r="D2016">
        <v>132.74000000000069</v>
      </c>
      <c r="E2016">
        <v>3.4400000000005089</v>
      </c>
      <c r="F2016">
        <v>65.406976744176362</v>
      </c>
      <c r="G2016">
        <v>65.406976744176362</v>
      </c>
      <c r="H2016" t="s">
        <v>26</v>
      </c>
      <c r="I2016" t="s">
        <v>29</v>
      </c>
      <c r="K2016" t="s">
        <v>148</v>
      </c>
      <c r="L2016" t="str">
        <f t="shared" si="62"/>
        <v>24-03-15</v>
      </c>
      <c r="M2016" t="str">
        <f t="shared" si="63"/>
        <v>C</v>
      </c>
    </row>
    <row r="2017" spans="1:13" x14ac:dyDescent="0.45">
      <c r="A2017" t="s">
        <v>25</v>
      </c>
      <c r="B2017" s="2">
        <v>45367</v>
      </c>
      <c r="C2017">
        <v>2312.5</v>
      </c>
      <c r="D2017">
        <v>136.19999999999979</v>
      </c>
      <c r="E2017">
        <v>3.4599999999991269</v>
      </c>
      <c r="F2017">
        <v>65.028901734120453</v>
      </c>
      <c r="G2017">
        <v>65.028901734120453</v>
      </c>
      <c r="H2017" t="s">
        <v>26</v>
      </c>
      <c r="I2017" t="s">
        <v>29</v>
      </c>
      <c r="K2017" t="s">
        <v>148</v>
      </c>
      <c r="L2017" t="str">
        <f t="shared" si="62"/>
        <v>24-03-15</v>
      </c>
      <c r="M2017" t="str">
        <f t="shared" si="63"/>
        <v>C</v>
      </c>
    </row>
    <row r="2018" spans="1:13" x14ac:dyDescent="0.45">
      <c r="A2018" t="s">
        <v>25</v>
      </c>
      <c r="B2018" s="2">
        <v>45367</v>
      </c>
      <c r="C2018">
        <v>2375</v>
      </c>
      <c r="D2018">
        <v>139.68000000000029</v>
      </c>
      <c r="E2018">
        <v>3.4800000000004729</v>
      </c>
      <c r="F2018">
        <v>64.655172413784314</v>
      </c>
      <c r="G2018">
        <v>64.655172413784314</v>
      </c>
      <c r="H2018" t="s">
        <v>26</v>
      </c>
      <c r="I2018" t="s">
        <v>29</v>
      </c>
      <c r="K2018" t="s">
        <v>148</v>
      </c>
      <c r="L2018" t="str">
        <f t="shared" si="62"/>
        <v>24-03-15</v>
      </c>
      <c r="M2018" t="str">
        <f t="shared" si="63"/>
        <v>C</v>
      </c>
    </row>
    <row r="2019" spans="1:13" x14ac:dyDescent="0.45">
      <c r="A2019" t="s">
        <v>25</v>
      </c>
      <c r="B2019" s="2">
        <v>45367</v>
      </c>
      <c r="C2019">
        <v>2437.5</v>
      </c>
      <c r="D2019">
        <v>143.1400000000003</v>
      </c>
      <c r="E2019">
        <v>3.4600000000000359</v>
      </c>
      <c r="F2019">
        <v>65.028901734103357</v>
      </c>
      <c r="G2019">
        <v>65.028901734103357</v>
      </c>
      <c r="H2019" t="s">
        <v>26</v>
      </c>
      <c r="I2019" t="s">
        <v>29</v>
      </c>
      <c r="K2019" t="s">
        <v>148</v>
      </c>
      <c r="L2019" t="str">
        <f t="shared" si="62"/>
        <v>24-03-15</v>
      </c>
      <c r="M2019" t="str">
        <f t="shared" si="63"/>
        <v>C</v>
      </c>
    </row>
    <row r="2020" spans="1:13" x14ac:dyDescent="0.45">
      <c r="A2020" t="s">
        <v>25</v>
      </c>
      <c r="B2020" s="2">
        <v>45367</v>
      </c>
      <c r="C2020">
        <v>2500</v>
      </c>
      <c r="D2020">
        <v>146.61999999999989</v>
      </c>
      <c r="E2020">
        <v>3.479999999999563</v>
      </c>
      <c r="F2020">
        <v>64.65517241380121</v>
      </c>
      <c r="G2020">
        <v>64.65517241380121</v>
      </c>
      <c r="H2020" t="s">
        <v>26</v>
      </c>
      <c r="I2020" t="s">
        <v>29</v>
      </c>
      <c r="K2020" t="s">
        <v>148</v>
      </c>
      <c r="L2020" t="str">
        <f t="shared" si="62"/>
        <v>24-03-15</v>
      </c>
      <c r="M2020" t="str">
        <f t="shared" si="63"/>
        <v>C</v>
      </c>
    </row>
    <row r="2021" spans="1:13" x14ac:dyDescent="0.45">
      <c r="A2021" t="s">
        <v>25</v>
      </c>
      <c r="B2021" s="2">
        <v>45367</v>
      </c>
      <c r="C2021">
        <v>2562.5</v>
      </c>
      <c r="D2021">
        <v>150.22000000000031</v>
      </c>
      <c r="E2021">
        <v>3.6000000000003638</v>
      </c>
      <c r="F2021">
        <v>64.66</v>
      </c>
      <c r="G2021">
        <v>62.499999999993683</v>
      </c>
      <c r="H2021" t="s">
        <v>28</v>
      </c>
      <c r="I2021" t="s">
        <v>29</v>
      </c>
      <c r="K2021" t="s">
        <v>148</v>
      </c>
      <c r="L2021" t="str">
        <f t="shared" si="62"/>
        <v>24-03-15</v>
      </c>
      <c r="M2021" t="str">
        <f t="shared" si="63"/>
        <v>C</v>
      </c>
    </row>
    <row r="2022" spans="1:13" x14ac:dyDescent="0.45">
      <c r="A2022" t="s">
        <v>25</v>
      </c>
      <c r="B2022" s="2">
        <v>45367</v>
      </c>
      <c r="C2022">
        <v>2625</v>
      </c>
      <c r="D2022">
        <v>153.76000000000019</v>
      </c>
      <c r="E2022">
        <v>3.5399999999999641</v>
      </c>
      <c r="F2022">
        <v>63.559322033898958</v>
      </c>
      <c r="G2022">
        <v>63.559322033898958</v>
      </c>
      <c r="H2022" t="s">
        <v>26</v>
      </c>
      <c r="I2022" t="s">
        <v>30</v>
      </c>
      <c r="K2022" t="s">
        <v>148</v>
      </c>
      <c r="L2022" t="str">
        <f t="shared" si="62"/>
        <v>24-03-15</v>
      </c>
      <c r="M2022" t="str">
        <f t="shared" si="63"/>
        <v>C</v>
      </c>
    </row>
    <row r="2023" spans="1:13" x14ac:dyDescent="0.45">
      <c r="A2023" t="s">
        <v>25</v>
      </c>
      <c r="B2023" s="2">
        <v>45367</v>
      </c>
      <c r="C2023">
        <v>2687.5</v>
      </c>
      <c r="D2023">
        <v>157.26000000000019</v>
      </c>
      <c r="E2023">
        <v>3.5</v>
      </c>
      <c r="F2023">
        <v>64.285714285714292</v>
      </c>
      <c r="G2023">
        <v>64.285714285714292</v>
      </c>
      <c r="H2023" t="s">
        <v>26</v>
      </c>
      <c r="I2023" t="s">
        <v>30</v>
      </c>
      <c r="K2023" t="s">
        <v>148</v>
      </c>
      <c r="L2023" t="str">
        <f t="shared" si="62"/>
        <v>24-03-15</v>
      </c>
      <c r="M2023" t="str">
        <f t="shared" si="63"/>
        <v>C</v>
      </c>
    </row>
    <row r="2024" spans="1:13" x14ac:dyDescent="0.45">
      <c r="A2024" t="s">
        <v>25</v>
      </c>
      <c r="B2024" s="2">
        <v>45367</v>
      </c>
      <c r="C2024">
        <v>2750</v>
      </c>
      <c r="D2024">
        <v>160.78000000000071</v>
      </c>
      <c r="E2024">
        <v>3.520000000000437</v>
      </c>
      <c r="F2024">
        <v>63.920454545446617</v>
      </c>
      <c r="G2024">
        <v>63.920454545446617</v>
      </c>
      <c r="H2024" t="s">
        <v>26</v>
      </c>
      <c r="I2024" t="s">
        <v>30</v>
      </c>
      <c r="K2024" t="s">
        <v>148</v>
      </c>
      <c r="L2024" t="str">
        <f t="shared" si="62"/>
        <v>24-03-15</v>
      </c>
      <c r="M2024" t="str">
        <f t="shared" si="63"/>
        <v>C</v>
      </c>
    </row>
    <row r="2025" spans="1:13" x14ac:dyDescent="0.45">
      <c r="A2025" t="s">
        <v>25</v>
      </c>
      <c r="B2025" s="2">
        <v>45367</v>
      </c>
      <c r="C2025">
        <v>2812.5</v>
      </c>
      <c r="D2025">
        <v>164.44000000000051</v>
      </c>
      <c r="E2025">
        <v>3.659999999999854</v>
      </c>
      <c r="F2025">
        <v>63.56</v>
      </c>
      <c r="G2025">
        <v>61.475409836068017</v>
      </c>
      <c r="H2025" t="s">
        <v>27</v>
      </c>
      <c r="I2025" t="s">
        <v>30</v>
      </c>
      <c r="K2025" t="s">
        <v>148</v>
      </c>
      <c r="L2025" t="str">
        <f t="shared" si="62"/>
        <v>24-03-15</v>
      </c>
      <c r="M2025" t="str">
        <f t="shared" si="63"/>
        <v>C</v>
      </c>
    </row>
    <row r="2026" spans="1:13" x14ac:dyDescent="0.45">
      <c r="A2026" t="s">
        <v>25</v>
      </c>
      <c r="B2026" s="2">
        <v>45367</v>
      </c>
      <c r="C2026">
        <v>2875</v>
      </c>
      <c r="D2026">
        <v>167.96</v>
      </c>
      <c r="E2026">
        <v>3.5199999999995271</v>
      </c>
      <c r="F2026">
        <v>63.92045454546313</v>
      </c>
      <c r="G2026">
        <v>63.92045454546313</v>
      </c>
      <c r="H2026" t="s">
        <v>26</v>
      </c>
      <c r="I2026" t="s">
        <v>31</v>
      </c>
      <c r="K2026" t="s">
        <v>148</v>
      </c>
      <c r="L2026" t="str">
        <f t="shared" si="62"/>
        <v>24-03-15</v>
      </c>
      <c r="M2026" t="str">
        <f t="shared" si="63"/>
        <v>C</v>
      </c>
    </row>
    <row r="2027" spans="1:13" x14ac:dyDescent="0.45">
      <c r="A2027" t="s">
        <v>25</v>
      </c>
      <c r="B2027" s="2">
        <v>45367</v>
      </c>
      <c r="C2027">
        <v>2937.5</v>
      </c>
      <c r="D2027">
        <v>171.46</v>
      </c>
      <c r="E2027">
        <v>3.5</v>
      </c>
      <c r="F2027">
        <v>64.285714285714292</v>
      </c>
      <c r="G2027">
        <v>64.285714285714292</v>
      </c>
      <c r="H2027" t="s">
        <v>26</v>
      </c>
      <c r="I2027" t="s">
        <v>31</v>
      </c>
      <c r="K2027" t="s">
        <v>148</v>
      </c>
      <c r="L2027" t="str">
        <f t="shared" si="62"/>
        <v>24-03-15</v>
      </c>
      <c r="M2027" t="str">
        <f t="shared" si="63"/>
        <v>C</v>
      </c>
    </row>
    <row r="2028" spans="1:13" x14ac:dyDescent="0.45">
      <c r="A2028" t="s">
        <v>25</v>
      </c>
      <c r="B2028" s="2">
        <v>45367</v>
      </c>
      <c r="C2028">
        <v>3000</v>
      </c>
      <c r="D2028">
        <v>174.9200000000001</v>
      </c>
      <c r="E2028">
        <v>3.4600000000000359</v>
      </c>
      <c r="F2028">
        <v>65.028901734103357</v>
      </c>
      <c r="G2028">
        <v>65.028901734103357</v>
      </c>
      <c r="H2028" t="s">
        <v>26</v>
      </c>
      <c r="I2028" t="s">
        <v>31</v>
      </c>
      <c r="K2028" t="s">
        <v>148</v>
      </c>
      <c r="L2028" t="str">
        <f t="shared" si="62"/>
        <v>24-03-15</v>
      </c>
      <c r="M2028" t="str">
        <f t="shared" si="63"/>
        <v>C</v>
      </c>
    </row>
    <row r="2029" spans="1:13" x14ac:dyDescent="0.45">
      <c r="A2029" t="s">
        <v>25</v>
      </c>
      <c r="B2029" s="2">
        <v>45367</v>
      </c>
      <c r="C2029">
        <v>3062.5</v>
      </c>
      <c r="D2029">
        <v>178.36000000000061</v>
      </c>
      <c r="E2029">
        <v>3.4400000000005089</v>
      </c>
      <c r="F2029">
        <v>65.406976744176362</v>
      </c>
      <c r="G2029">
        <v>65.406976744176362</v>
      </c>
      <c r="H2029" t="s">
        <v>26</v>
      </c>
      <c r="I2029" t="s">
        <v>31</v>
      </c>
      <c r="K2029" t="s">
        <v>148</v>
      </c>
      <c r="L2029" t="str">
        <f t="shared" si="62"/>
        <v>24-03-15</v>
      </c>
      <c r="M2029" t="str">
        <f t="shared" si="63"/>
        <v>C</v>
      </c>
    </row>
    <row r="2030" spans="1:13" x14ac:dyDescent="0.45">
      <c r="A2030" t="s">
        <v>25</v>
      </c>
      <c r="B2030" s="2">
        <v>45367</v>
      </c>
      <c r="C2030">
        <v>3125</v>
      </c>
      <c r="D2030">
        <v>181.82000000000059</v>
      </c>
      <c r="E2030">
        <v>3.4600000000000359</v>
      </c>
      <c r="F2030">
        <v>65.028901734103357</v>
      </c>
      <c r="G2030">
        <v>65.028901734103357</v>
      </c>
      <c r="H2030" t="s">
        <v>26</v>
      </c>
      <c r="I2030" t="s">
        <v>31</v>
      </c>
      <c r="K2030" t="s">
        <v>148</v>
      </c>
      <c r="L2030" t="str">
        <f t="shared" si="62"/>
        <v>24-03-15</v>
      </c>
      <c r="M2030" t="str">
        <f t="shared" si="63"/>
        <v>C</v>
      </c>
    </row>
    <row r="2031" spans="1:13" x14ac:dyDescent="0.45">
      <c r="A2031" t="s">
        <v>25</v>
      </c>
      <c r="B2031" s="2">
        <v>45367</v>
      </c>
      <c r="C2031">
        <v>3187.5</v>
      </c>
      <c r="D2031">
        <v>185.38000000000011</v>
      </c>
      <c r="E2031">
        <v>3.5599999999994911</v>
      </c>
      <c r="F2031">
        <v>65.41</v>
      </c>
      <c r="G2031">
        <v>63.202247191020277</v>
      </c>
      <c r="H2031" t="s">
        <v>27</v>
      </c>
      <c r="I2031" t="s">
        <v>31</v>
      </c>
      <c r="K2031" t="s">
        <v>148</v>
      </c>
      <c r="L2031" t="str">
        <f t="shared" si="62"/>
        <v>24-03-15</v>
      </c>
      <c r="M2031" t="str">
        <f t="shared" si="63"/>
        <v>C</v>
      </c>
    </row>
    <row r="2032" spans="1:13" x14ac:dyDescent="0.45">
      <c r="A2032" t="s">
        <v>25</v>
      </c>
      <c r="B2032" s="2">
        <v>45367</v>
      </c>
      <c r="C2032">
        <v>3250</v>
      </c>
      <c r="D2032">
        <v>188.88000000000011</v>
      </c>
      <c r="E2032">
        <v>3.5</v>
      </c>
      <c r="F2032">
        <v>64.285714285714292</v>
      </c>
      <c r="G2032">
        <v>64.285714285714292</v>
      </c>
      <c r="H2032" t="s">
        <v>26</v>
      </c>
      <c r="I2032" t="s">
        <v>32</v>
      </c>
      <c r="K2032" t="s">
        <v>148</v>
      </c>
      <c r="L2032" t="str">
        <f t="shared" si="62"/>
        <v>24-03-15</v>
      </c>
      <c r="M2032" t="str">
        <f t="shared" si="63"/>
        <v>C</v>
      </c>
    </row>
    <row r="2033" spans="1:13" x14ac:dyDescent="0.45">
      <c r="A2033" t="s">
        <v>25</v>
      </c>
      <c r="B2033" s="2">
        <v>45367</v>
      </c>
      <c r="C2033">
        <v>3312.5</v>
      </c>
      <c r="D2033">
        <v>192.36000000000061</v>
      </c>
      <c r="E2033">
        <v>3.4800000000004729</v>
      </c>
      <c r="F2033">
        <v>64.655172413784314</v>
      </c>
      <c r="G2033">
        <v>64.655172413784314</v>
      </c>
      <c r="H2033" t="s">
        <v>26</v>
      </c>
      <c r="I2033" t="s">
        <v>32</v>
      </c>
      <c r="K2033" t="s">
        <v>148</v>
      </c>
      <c r="L2033" t="str">
        <f t="shared" si="62"/>
        <v>24-03-15</v>
      </c>
      <c r="M2033" t="str">
        <f t="shared" si="63"/>
        <v>C</v>
      </c>
    </row>
    <row r="2034" spans="1:13" x14ac:dyDescent="0.45">
      <c r="A2034" t="s">
        <v>25</v>
      </c>
      <c r="B2034" s="2">
        <v>45367</v>
      </c>
      <c r="C2034">
        <v>3375</v>
      </c>
      <c r="D2034">
        <v>195.86000000000061</v>
      </c>
      <c r="E2034">
        <v>3.5</v>
      </c>
      <c r="F2034">
        <v>64.285714285714292</v>
      </c>
      <c r="G2034">
        <v>64.285714285714292</v>
      </c>
      <c r="H2034" t="s">
        <v>26</v>
      </c>
      <c r="I2034" t="s">
        <v>32</v>
      </c>
      <c r="K2034" t="s">
        <v>148</v>
      </c>
      <c r="L2034" t="str">
        <f t="shared" si="62"/>
        <v>24-03-15</v>
      </c>
      <c r="M2034" t="str">
        <f t="shared" si="63"/>
        <v>C</v>
      </c>
    </row>
    <row r="2035" spans="1:13" x14ac:dyDescent="0.45">
      <c r="A2035" t="s">
        <v>25</v>
      </c>
      <c r="B2035" s="2">
        <v>45367</v>
      </c>
      <c r="C2035">
        <v>3437.5</v>
      </c>
      <c r="D2035">
        <v>199.34000000000009</v>
      </c>
      <c r="E2035">
        <v>3.479999999999563</v>
      </c>
      <c r="F2035">
        <v>64.65517241380121</v>
      </c>
      <c r="G2035">
        <v>64.65517241380121</v>
      </c>
      <c r="H2035" t="s">
        <v>26</v>
      </c>
      <c r="I2035" t="s">
        <v>32</v>
      </c>
      <c r="K2035" t="s">
        <v>148</v>
      </c>
      <c r="L2035" t="str">
        <f t="shared" si="62"/>
        <v>24-03-15</v>
      </c>
      <c r="M2035" t="str">
        <f t="shared" si="63"/>
        <v>C</v>
      </c>
    </row>
    <row r="2036" spans="1:13" x14ac:dyDescent="0.45">
      <c r="A2036" t="s">
        <v>25</v>
      </c>
      <c r="B2036" s="2">
        <v>45367</v>
      </c>
      <c r="C2036">
        <v>3500</v>
      </c>
      <c r="D2036">
        <v>202.82000000000059</v>
      </c>
      <c r="E2036">
        <v>3.4800000000004729</v>
      </c>
      <c r="F2036">
        <v>64.655172413784314</v>
      </c>
      <c r="G2036">
        <v>64.655172413784314</v>
      </c>
      <c r="H2036" t="s">
        <v>26</v>
      </c>
      <c r="I2036" t="s">
        <v>32</v>
      </c>
      <c r="K2036" t="s">
        <v>148</v>
      </c>
      <c r="L2036" t="str">
        <f t="shared" si="62"/>
        <v>24-03-15</v>
      </c>
      <c r="M2036" t="str">
        <f t="shared" si="63"/>
        <v>C</v>
      </c>
    </row>
    <row r="2037" spans="1:13" x14ac:dyDescent="0.45">
      <c r="A2037" t="s">
        <v>25</v>
      </c>
      <c r="B2037" s="2">
        <v>45367</v>
      </c>
      <c r="C2037">
        <v>3562.5</v>
      </c>
      <c r="D2037">
        <v>206.34000000000009</v>
      </c>
      <c r="E2037">
        <v>3.5199999999995271</v>
      </c>
      <c r="F2037">
        <v>63.92045454546313</v>
      </c>
      <c r="G2037">
        <v>63.92045454546313</v>
      </c>
      <c r="H2037" t="s">
        <v>26</v>
      </c>
      <c r="I2037" t="s">
        <v>32</v>
      </c>
      <c r="K2037" t="s">
        <v>148</v>
      </c>
      <c r="L2037" t="str">
        <f t="shared" si="62"/>
        <v>24-03-15</v>
      </c>
      <c r="M2037" t="str">
        <f t="shared" si="63"/>
        <v>C</v>
      </c>
    </row>
    <row r="2038" spans="1:13" x14ac:dyDescent="0.45">
      <c r="A2038" t="s">
        <v>25</v>
      </c>
      <c r="B2038" s="2">
        <v>45367</v>
      </c>
      <c r="C2038">
        <v>3625</v>
      </c>
      <c r="D2038">
        <v>209.88000000000011</v>
      </c>
      <c r="E2038">
        <v>3.5399999999999641</v>
      </c>
      <c r="F2038">
        <v>63.559322033898958</v>
      </c>
      <c r="G2038">
        <v>63.559322033898958</v>
      </c>
      <c r="H2038" t="s">
        <v>26</v>
      </c>
      <c r="I2038" t="s">
        <v>32</v>
      </c>
      <c r="K2038" t="s">
        <v>148</v>
      </c>
      <c r="L2038" t="str">
        <f t="shared" si="62"/>
        <v>24-03-15</v>
      </c>
      <c r="M2038" t="str">
        <f t="shared" si="63"/>
        <v>C</v>
      </c>
    </row>
    <row r="2039" spans="1:13" x14ac:dyDescent="0.45">
      <c r="A2039" t="s">
        <v>25</v>
      </c>
      <c r="B2039" s="2">
        <v>45367</v>
      </c>
      <c r="C2039">
        <v>3687.5</v>
      </c>
      <c r="D2039">
        <v>213.4200000000001</v>
      </c>
      <c r="E2039">
        <v>3.5399999999999641</v>
      </c>
      <c r="F2039">
        <v>63.559322033898958</v>
      </c>
      <c r="G2039">
        <v>63.559322033898958</v>
      </c>
      <c r="H2039" t="s">
        <v>26</v>
      </c>
      <c r="I2039" t="s">
        <v>32</v>
      </c>
      <c r="K2039" t="s">
        <v>148</v>
      </c>
      <c r="L2039" t="str">
        <f t="shared" si="62"/>
        <v>24-03-15</v>
      </c>
      <c r="M2039" t="str">
        <f t="shared" si="63"/>
        <v>C</v>
      </c>
    </row>
    <row r="2040" spans="1:13" x14ac:dyDescent="0.45">
      <c r="A2040" t="s">
        <v>25</v>
      </c>
      <c r="B2040" s="2">
        <v>45367</v>
      </c>
      <c r="C2040">
        <v>3750</v>
      </c>
      <c r="D2040">
        <v>216.96</v>
      </c>
      <c r="E2040">
        <v>3.5399999999999641</v>
      </c>
      <c r="F2040">
        <v>63.559322033898958</v>
      </c>
      <c r="G2040">
        <v>63.559322033898958</v>
      </c>
      <c r="H2040" t="s">
        <v>26</v>
      </c>
      <c r="I2040" t="s">
        <v>32</v>
      </c>
      <c r="K2040" t="s">
        <v>148</v>
      </c>
      <c r="L2040" t="str">
        <f t="shared" si="62"/>
        <v>24-03-15</v>
      </c>
      <c r="M2040" t="str">
        <f t="shared" si="63"/>
        <v>C</v>
      </c>
    </row>
    <row r="2041" spans="1:13" x14ac:dyDescent="0.45">
      <c r="A2041" t="s">
        <v>25</v>
      </c>
      <c r="B2041" s="2">
        <v>45367</v>
      </c>
      <c r="C2041">
        <v>3812.5</v>
      </c>
      <c r="D2041">
        <v>220.5</v>
      </c>
      <c r="E2041">
        <v>3.5399999999999641</v>
      </c>
      <c r="F2041">
        <v>63.559322033898958</v>
      </c>
      <c r="G2041">
        <v>63.559322033898958</v>
      </c>
      <c r="H2041" t="s">
        <v>26</v>
      </c>
      <c r="I2041" t="s">
        <v>32</v>
      </c>
      <c r="K2041" t="s">
        <v>148</v>
      </c>
      <c r="L2041" t="str">
        <f t="shared" si="62"/>
        <v>24-03-15</v>
      </c>
      <c r="M2041" t="str">
        <f t="shared" si="63"/>
        <v>C</v>
      </c>
    </row>
    <row r="2042" spans="1:13" x14ac:dyDescent="0.45">
      <c r="A2042" t="s">
        <v>25</v>
      </c>
      <c r="B2042" s="2">
        <v>45367</v>
      </c>
      <c r="C2042">
        <v>3875</v>
      </c>
      <c r="D2042">
        <v>224.1400000000003</v>
      </c>
      <c r="E2042">
        <v>3.640000000000327</v>
      </c>
      <c r="F2042">
        <v>61.813186813181247</v>
      </c>
      <c r="G2042">
        <v>61.813186813181247</v>
      </c>
      <c r="H2042" t="s">
        <v>26</v>
      </c>
      <c r="I2042" t="s">
        <v>32</v>
      </c>
      <c r="K2042" t="s">
        <v>148</v>
      </c>
      <c r="L2042" t="str">
        <f t="shared" si="62"/>
        <v>24-03-15</v>
      </c>
      <c r="M2042" t="str">
        <f t="shared" si="63"/>
        <v>C</v>
      </c>
    </row>
    <row r="2043" spans="1:13" x14ac:dyDescent="0.45">
      <c r="A2043" t="s">
        <v>25</v>
      </c>
      <c r="B2043" s="2">
        <v>45367</v>
      </c>
      <c r="C2043">
        <v>3937.5</v>
      </c>
      <c r="D2043">
        <v>227.78000000000071</v>
      </c>
      <c r="E2043">
        <v>3.640000000000327</v>
      </c>
      <c r="F2043">
        <v>61.813186813181247</v>
      </c>
      <c r="G2043">
        <v>61.813186813181247</v>
      </c>
      <c r="H2043" t="s">
        <v>26</v>
      </c>
      <c r="I2043" t="s">
        <v>32</v>
      </c>
      <c r="K2043" t="s">
        <v>148</v>
      </c>
      <c r="L2043" t="str">
        <f t="shared" si="62"/>
        <v>24-03-15</v>
      </c>
      <c r="M2043" t="str">
        <f t="shared" si="63"/>
        <v>C</v>
      </c>
    </row>
    <row r="2044" spans="1:13" x14ac:dyDescent="0.45">
      <c r="A2044" t="s">
        <v>25</v>
      </c>
      <c r="B2044" s="2">
        <v>45367</v>
      </c>
      <c r="C2044">
        <v>4000</v>
      </c>
      <c r="D2044">
        <v>231.68000000000029</v>
      </c>
      <c r="E2044">
        <v>3.8999999999996362</v>
      </c>
      <c r="F2044">
        <v>59.52</v>
      </c>
      <c r="G2044">
        <v>57.692307692313072</v>
      </c>
      <c r="H2044" t="s">
        <v>27</v>
      </c>
      <c r="I2044" t="s">
        <v>32</v>
      </c>
      <c r="K2044" t="s">
        <v>148</v>
      </c>
      <c r="L2044" t="str">
        <f t="shared" si="62"/>
        <v>24-03-15</v>
      </c>
      <c r="M2044" t="str">
        <f t="shared" si="63"/>
        <v>C</v>
      </c>
    </row>
  </sheetData>
  <autoFilter ref="A1:J2044" xr:uid="{00000000-0001-0000-0000-000000000000}"/>
  <hyperlinks>
    <hyperlink ref="J130" r:id="rId1" xr:uid="{00000000-0004-0000-0000-000000000000}"/>
    <hyperlink ref="J194" r:id="rId2" xr:uid="{00000000-0004-0000-0000-000001000000}"/>
    <hyperlink ref="J258" r:id="rId3" xr:uid="{00000000-0004-0000-0000-000002000000}"/>
    <hyperlink ref="J322" r:id="rId4" xr:uid="{00000000-0004-0000-0000-000003000000}"/>
    <hyperlink ref="J386" r:id="rId5" xr:uid="{00000000-0004-0000-0000-000004000000}"/>
    <hyperlink ref="J450" r:id="rId6" xr:uid="{00000000-0004-0000-0000-000005000000}"/>
    <hyperlink ref="J514" r:id="rId7" xr:uid="{00000000-0004-0000-0000-000006000000}"/>
    <hyperlink ref="J548" r:id="rId8" xr:uid="{00000000-0004-0000-0000-000007000000}"/>
    <hyperlink ref="J580" r:id="rId9" xr:uid="{00000000-0004-0000-0000-000008000000}"/>
    <hyperlink ref="J616" r:id="rId10" xr:uid="{00000000-0004-0000-0000-000009000000}"/>
    <hyperlink ref="J680" r:id="rId11" xr:uid="{00000000-0004-0000-0000-00000A000000}"/>
    <hyperlink ref="J728" r:id="rId12" xr:uid="{00000000-0004-0000-0000-00000B000000}"/>
    <hyperlink ref="J776" r:id="rId13" xr:uid="{00000000-0004-0000-0000-00000C000000}"/>
    <hyperlink ref="J821" r:id="rId14" xr:uid="{00000000-0004-0000-0000-00000D000000}"/>
    <hyperlink ref="J879" r:id="rId15" xr:uid="{00000000-0004-0000-0000-00000E000000}"/>
    <hyperlink ref="J943" r:id="rId16" xr:uid="{00000000-0004-0000-0000-00000F000000}"/>
    <hyperlink ref="J1007" r:id="rId17" xr:uid="{00000000-0004-0000-0000-000010000000}"/>
    <hyperlink ref="J1071" r:id="rId18" xr:uid="{00000000-0004-0000-0000-000011000000}"/>
    <hyperlink ref="J1135" r:id="rId19" xr:uid="{00000000-0004-0000-0000-000012000000}"/>
    <hyperlink ref="J1199" r:id="rId20" xr:uid="{00000000-0004-0000-0000-000013000000}"/>
    <hyperlink ref="J1235" r:id="rId21" xr:uid="{00000000-0004-0000-0000-000014000000}"/>
    <hyperlink ref="J1271" r:id="rId22" xr:uid="{00000000-0004-0000-0000-000015000000}"/>
    <hyperlink ref="J1335" r:id="rId23" xr:uid="{00000000-0004-0000-0000-000016000000}"/>
    <hyperlink ref="J1399" r:id="rId24" xr:uid="{00000000-0004-0000-0000-000017000000}"/>
    <hyperlink ref="J1463" r:id="rId25" xr:uid="{00000000-0004-0000-0000-000018000000}"/>
    <hyperlink ref="J1527" r:id="rId26" xr:uid="{00000000-0004-0000-0000-000019000000}"/>
    <hyperlink ref="J1591" r:id="rId27" xr:uid="{00000000-0004-0000-0000-00001A000000}"/>
    <hyperlink ref="J1653" r:id="rId28" xr:uid="{00000000-0004-0000-0000-00001B000000}"/>
    <hyperlink ref="J1689" r:id="rId29" xr:uid="{00000000-0004-0000-0000-00001C000000}"/>
    <hyperlink ref="J1721" r:id="rId30" xr:uid="{00000000-0004-0000-0000-00001D000000}"/>
    <hyperlink ref="J1757" r:id="rId31" xr:uid="{00000000-0004-0000-0000-00001E000000}"/>
    <hyperlink ref="J1793" r:id="rId32" xr:uid="{00000000-0004-0000-0000-00001F000000}"/>
    <hyperlink ref="J1840" r:id="rId33" xr:uid="{00000000-0004-0000-0000-000020000000}"/>
    <hyperlink ref="J1887" r:id="rId34" xr:uid="{00000000-0004-0000-0000-000021000000}"/>
    <hyperlink ref="J1934" r:id="rId35" xr:uid="{00000000-0004-0000-00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2024-03-15T15:25:12Z</dcterms:created>
  <dcterms:modified xsi:type="dcterms:W3CDTF">2024-03-25T23:44:27Z</dcterms:modified>
</cp:coreProperties>
</file>