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8826A847-843E-42C5-8A95-B45EB031A32C}" xr6:coauthVersionLast="47" xr6:coauthVersionMax="47" xr10:uidLastSave="{00000000-0000-0000-0000-000000000000}"/>
  <bookViews>
    <workbookView xWindow="38280" yWindow="30" windowWidth="29040" windowHeight="15720" xr2:uid="{8F2B8F41-998D-4BB8-BE11-A97939F5BC1E}"/>
  </bookViews>
  <sheets>
    <sheet name="Sheet1" sheetId="1" r:id="rId1"/>
  </sheets>
  <definedNames>
    <definedName name="_xlnm._FilterDatabase" localSheetId="0" hidden="1">Sheet1!$A$1:$O$91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<sst xmlns="http://schemas.openxmlformats.org/spreadsheetml/2006/main" count="465" uniqueCount="134">
  <si>
    <t>Location</t>
  </si>
  <si>
    <t>Year</t>
  </si>
  <si>
    <t>Date</t>
  </si>
  <si>
    <t>Event</t>
  </si>
  <si>
    <t>Rider1</t>
  </si>
  <si>
    <t>Rider2</t>
  </si>
  <si>
    <t>Country</t>
  </si>
  <si>
    <t>Age1</t>
  </si>
  <si>
    <t>Age2</t>
  </si>
  <si>
    <t>Rank</t>
  </si>
  <si>
    <t>P.Laps</t>
  </si>
  <si>
    <t>Total</t>
  </si>
  <si>
    <t>Avg Speed</t>
  </si>
  <si>
    <t>Konya</t>
  </si>
  <si>
    <t>NC</t>
  </si>
  <si>
    <t>NED</t>
  </si>
  <si>
    <t>BEL</t>
  </si>
  <si>
    <t>Ballerup</t>
  </si>
  <si>
    <t>WCH</t>
  </si>
  <si>
    <t>GER</t>
  </si>
  <si>
    <t>DEN</t>
  </si>
  <si>
    <t>Paris</t>
  </si>
  <si>
    <t>OLY</t>
  </si>
  <si>
    <t>ITA</t>
  </si>
  <si>
    <t>Milton</t>
  </si>
  <si>
    <t>Hong Kong</t>
  </si>
  <si>
    <t>NZL</t>
  </si>
  <si>
    <t>Adelaide</t>
  </si>
  <si>
    <t>GBR</t>
  </si>
  <si>
    <t>Glasgow</t>
  </si>
  <si>
    <t>FRA</t>
  </si>
  <si>
    <t>Cairo</t>
  </si>
  <si>
    <t>Jakarta</t>
  </si>
  <si>
    <t>Cali</t>
  </si>
  <si>
    <t>COL</t>
  </si>
  <si>
    <t>Roubaix</t>
  </si>
  <si>
    <t>Tokyo</t>
  </si>
  <si>
    <t>St Petersburg</t>
  </si>
  <si>
    <t>RUS</t>
  </si>
  <si>
    <t>MCT</t>
  </si>
  <si>
    <t>Berlin</t>
  </si>
  <si>
    <t>Brisbane</t>
  </si>
  <si>
    <t>AUS</t>
  </si>
  <si>
    <t>Cambridge</t>
  </si>
  <si>
    <t>Minsk</t>
  </si>
  <si>
    <t>Pruszkow</t>
  </si>
  <si>
    <t>Sprints Won</t>
  </si>
  <si>
    <t>Sprints Scored</t>
  </si>
  <si>
    <t>Santiago</t>
  </si>
  <si>
    <t>LEECH Madelaine</t>
  </si>
  <si>
    <t>ARCHIBALD Katie</t>
  </si>
  <si>
    <t>BERTEAU Victoire</t>
  </si>
  <si>
    <t>BORRAS Marion</t>
  </si>
  <si>
    <t>CONSONNI Chiara</t>
  </si>
  <si>
    <t>GUAZZINI Vittoria</t>
  </si>
  <si>
    <t>DIDERIKSEN Amalie</t>
  </si>
  <si>
    <t>HJOLLUND KLINGE Ellen</t>
  </si>
  <si>
    <t>BRÄUTIGAM Messane</t>
  </si>
  <si>
    <t>TEUTENBERG Lea Lin</t>
  </si>
  <si>
    <t>DONNELLY Samantha</t>
  </si>
  <si>
    <t>SHEARMAN Emily</t>
  </si>
  <si>
    <t>LETH Julie</t>
  </si>
  <si>
    <t>EVANS Neah</t>
  </si>
  <si>
    <t>BARKER Elinor</t>
  </si>
  <si>
    <t>van der DUIN Maike</t>
  </si>
  <si>
    <t>van BELLE Lisa</t>
  </si>
  <si>
    <t>FORTIN Valentine</t>
  </si>
  <si>
    <t>VALENTE Jennifer</t>
  </si>
  <si>
    <t>WILLIAMS Lily</t>
  </si>
  <si>
    <t>USA</t>
  </si>
  <si>
    <t>KAKITA Maho</t>
  </si>
  <si>
    <t>UCHINO Tsuyaka</t>
  </si>
  <si>
    <t>RKD</t>
  </si>
  <si>
    <t>BOTHA Bryony</t>
  </si>
  <si>
    <t>RAAIJMAKERS Marit</t>
  </si>
  <si>
    <t>VAN BELLE Lisa</t>
  </si>
  <si>
    <t>BAKER Georgia</t>
  </si>
  <si>
    <t>MANLY Alexandra Grace</t>
  </si>
  <si>
    <t>COPPONI Clara</t>
  </si>
  <si>
    <t>BOSSUYT Shari</t>
  </si>
  <si>
    <t>KOPECKY Lotte</t>
  </si>
  <si>
    <t>BALSAMO Elisa</t>
  </si>
  <si>
    <t>FIDANZA Martina</t>
  </si>
  <si>
    <t>WOLLASTON Ally</t>
  </si>
  <si>
    <t>ZANARDI Silvia</t>
  </si>
  <si>
    <t>GULICK Colleen</t>
  </si>
  <si>
    <t>SELVA Francesca</t>
  </si>
  <si>
    <t>PATERNOSTER Letizia</t>
  </si>
  <si>
    <t>DRUMMOND Michaela</t>
  </si>
  <si>
    <t>WYLLIE Ella</t>
  </si>
  <si>
    <t>MORAN Chloe</t>
  </si>
  <si>
    <t>GRIFFIN Mia</t>
  </si>
  <si>
    <t>SHARPE Alice</t>
  </si>
  <si>
    <t>IRL</t>
  </si>
  <si>
    <t>PIETERS Amy</t>
  </si>
  <si>
    <t>WILD Kirsten</t>
  </si>
  <si>
    <t>LE NET Marie</t>
  </si>
  <si>
    <t>PIKULIK Daria</t>
  </si>
  <si>
    <t>PIKULIK Wiktoria</t>
  </si>
  <si>
    <t>POL</t>
  </si>
  <si>
    <t>FEDOTOVA Kseniia</t>
  </si>
  <si>
    <t>KLIMCHENKO Tetyana</t>
  </si>
  <si>
    <t>UKR</t>
  </si>
  <si>
    <t>HERNANDEZ GOMEZ Lina Marcela</t>
  </si>
  <si>
    <t>ROJAS ZAPATA Lina Mabel</t>
  </si>
  <si>
    <t>KENNY Laura</t>
  </si>
  <si>
    <t>KHATUNTSEVA Gulnaz</t>
  </si>
  <si>
    <t>NOVOLODSKAIA Mariya</t>
  </si>
  <si>
    <t>ROC</t>
  </si>
  <si>
    <t>KLIMOVA Diana</t>
  </si>
  <si>
    <t>ABAIDULLINA Inna</t>
  </si>
  <si>
    <t>IVANCHENKO Alena</t>
  </si>
  <si>
    <t>SEITZ Aline</t>
  </si>
  <si>
    <t>ANDRES Michelle</t>
  </si>
  <si>
    <t>SUI</t>
  </si>
  <si>
    <t>D'HOORE Jolien</t>
  </si>
  <si>
    <t>JASTRAB Megan</t>
  </si>
  <si>
    <t>EDMONDSON Annette</t>
  </si>
  <si>
    <t>RYAN Kendall</t>
  </si>
  <si>
    <t>BIRCH Christina</t>
  </si>
  <si>
    <t>PLOSAJ Nikol</t>
  </si>
  <si>
    <t>HODGES Jessie</t>
  </si>
  <si>
    <t>SUB</t>
  </si>
  <si>
    <t>SCHMIDT Trine</t>
  </si>
  <si>
    <t>SHIELDS Nicole</t>
  </si>
  <si>
    <t>NELSON Emily</t>
  </si>
  <si>
    <t>le NET Marie</t>
  </si>
  <si>
    <t>CURE Amy</t>
  </si>
  <si>
    <t>CONFALONIERI Maria Giulia</t>
  </si>
  <si>
    <t>Nilai</t>
  </si>
  <si>
    <t>WIEBES Lorena</t>
  </si>
  <si>
    <t>FOWLER Prudence</t>
  </si>
  <si>
    <t>BOOTHMAN Erin</t>
  </si>
  <si>
    <t>VEENHOVEN Nienke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</si>
</sst>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4" fontId="0" fillId="0" borderId="0" xfId="0" applyNumberFormat="1"/>
    <xf numFmtId="2" fontId="1" fillId="2" borderId="1" xfId="0" applyNumberFormat="1" applyFont="1" applyFill="1" applyBorder="1"/>
    <xf numFmtId="0" fontId="0" fillId="0" borderId="2" xfId="0" applyBorder="1"/>
    <xf numFmtId="0" fontId="0" fillId="3" borderId="0" xfId="0" applyFill="1"/>
    <xf numFmtId="0" fontId="0" fillId="5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4" xfId="0" applyBorder="1"/>
    <xf numFmtId="164" fontId="2" fillId="0" borderId="0" xfId="0" applyNumberFormat="1" applyFont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4" fontId="0" fillId="2" borderId="0" xfId="0" applyNumberFormat="1" applyFill="1"/>
    <xf numFmtId="164" fontId="2" fillId="4" borderId="0" xfId="0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1" fontId="3" fillId="6" borderId="1" xfId="0" applyNumberFormat="1" applyFont="1" applyFill="1" applyBorder="1"/>
    <xf numFmtId="1" fontId="3" fillId="7" borderId="1" xfId="0" applyNumberFormat="1" applyFont="1" applyFill="1" applyBorder="1"/>
    <xf numFmtId="0" fontId="0" fillId="5" borderId="1" xfId="0" applyFill="1" applyBorder="1"/>
    <xf numFmtId="2" fontId="0" fillId="0" borderId="0" xfId="0" applyNumberFormat="1" applyAlignment="1">
      <alignment vertical="center" wrapText="1"/>
    </xf>
    <xf numFmtId="0" fontId="0" fillId="5" borderId="4" xfId="0" applyFill="1" applyBorder="1"/>
    <xf numFmtId="2" fontId="3" fillId="7" borderId="1" xfId="0" applyNumberFormat="1" applyFont="1" applyFill="1" applyBorder="1"/>
  </cellXfs>
  <cellStyles count="1">
    <cellStyle name="Normal" xfId="0" builtinId="0"/>
  </cellStyles>
  <dxfs count="2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O91"/>
  <sheetViews>
    <sheetView tabSelected="1" topLeftCell="D1" zoomScale="85" zoomScaleNormal="85" workbookViewId="0">
      <pane ySplit="1" topLeftCell="A2" activePane="bottomLeft" state="frozen"/>
      <selection activeCell="D1" sqref="D1"/>
      <selection pane="bottomLeft" activeCell="R16" sqref="R16"/>
    </sheetView>
  </sheetViews>
  <sheetFormatPr defaultRowHeight="14.25" x14ac:dyDescent="0.45"/>
  <cols>
    <col min="3" max="3" width="14.33203125" bestFit="1" customWidth="1"/>
    <col min="5" max="5" width="28" bestFit="1" customWidth="1"/>
    <col min="6" max="6" width="22.3984375" bestFit="1" customWidth="1"/>
    <col min="7" max="7" width="11.73046875" bestFit="1" customWidth="1"/>
    <col min="12" max="12" width="14.59765625" bestFit="1" customWidth="1"/>
    <col min="13" max="13" width="12.73046875" bestFit="1" customWidth="1"/>
    <col min="14" max="14" width="7.39843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47</v>
      </c>
      <c r="M1" t="s">
        <v>46</v>
      </c>
      <c r="N1" t="s">
        <v>11</v>
      </c>
      <c r="O1" t="s">
        <v>12</v>
      </c>
    </row>
    <row r="2" spans="1:15" x14ac:dyDescent="0.45">
      <c r="A2" s="7" t="s">
        <v>129</v>
      </c>
      <c r="B2" s="7">
        <v>2026</v>
      </c>
      <c r="C2" s="8">
        <v>46136</v>
      </c>
      <c r="D2" s="8" t="s">
        <v>14</v>
      </c>
      <c r="E2" s="7" t="s">
        <v>75</v>
      </c>
      <c r="F2" s="7" t="s">
        <v>130</v>
      </c>
      <c r="G2" s="7" t="s">
        <v>15</v>
      </c>
      <c r="H2" s="25">
        <v>22.246575342465754</v>
      </c>
      <c r="I2" s="25">
        <v>27.123287671232877</v>
      </c>
      <c r="J2" s="7">
        <v>1</v>
      </c>
      <c r="K2" s="7">
        <v>20</v>
      </c>
      <c r="L2">
        <v>9</v>
      </c>
      <c r="M2">
        <v>6</v>
      </c>
      <c r="N2" s="7">
        <v>66</v>
      </c>
      <c r="O2" s="22">
        <v>53.704999999999998</v>
      </c>
    </row>
    <row r="3" spans="1:15" x14ac:dyDescent="0.45">
      <c r="A3" s="7" t="s">
        <v>129</v>
      </c>
      <c r="B3" s="7">
        <v>2026</v>
      </c>
      <c r="C3" s="8">
        <v>46136</v>
      </c>
      <c r="D3" s="8" t="s">
        <v>14</v>
      </c>
      <c r="E3" s="7" t="s">
        <v>73</v>
      </c>
      <c r="F3" s="7" t="s">
        <v>131</v>
      </c>
      <c r="G3" s="7" t="s">
        <v>26</v>
      </c>
      <c r="H3" s="25">
        <v>28.487671232876714</v>
      </c>
      <c r="I3" s="25">
        <v>23.293150684931508</v>
      </c>
      <c r="J3" s="7">
        <v>2</v>
      </c>
      <c r="K3" s="7">
        <v>20</v>
      </c>
      <c r="L3">
        <v>8</v>
      </c>
      <c r="M3">
        <v>4</v>
      </c>
      <c r="N3" s="7">
        <v>54</v>
      </c>
      <c r="O3" s="22">
        <v>53.704999999999998</v>
      </c>
    </row>
    <row r="4" spans="1:15" x14ac:dyDescent="0.45">
      <c r="A4" s="7" t="s">
        <v>129</v>
      </c>
      <c r="B4" s="7">
        <v>2026</v>
      </c>
      <c r="C4" s="8">
        <v>46136</v>
      </c>
      <c r="D4" s="8" t="s">
        <v>14</v>
      </c>
      <c r="E4" s="7" t="s">
        <v>112</v>
      </c>
      <c r="F4" s="7" t="s">
        <v>113</v>
      </c>
      <c r="G4" s="7" t="s">
        <v>114</v>
      </c>
      <c r="H4" s="25">
        <v>29.2</v>
      </c>
      <c r="I4" s="25">
        <v>28.931506849315067</v>
      </c>
      <c r="J4" s="7">
        <v>3</v>
      </c>
      <c r="K4" s="7">
        <v>20</v>
      </c>
      <c r="L4">
        <v>7</v>
      </c>
      <c r="M4">
        <v>1</v>
      </c>
      <c r="N4" s="7">
        <v>37</v>
      </c>
      <c r="O4" s="22">
        <v>53.704999999999998</v>
      </c>
    </row>
    <row r="5" spans="1:15" x14ac:dyDescent="0.45">
      <c r="A5" s="7" t="s">
        <v>25</v>
      </c>
      <c r="B5" s="7">
        <v>2026</v>
      </c>
      <c r="C5" s="8">
        <v>46129</v>
      </c>
      <c r="D5" s="8" t="s">
        <v>14</v>
      </c>
      <c r="E5" s="7" t="s">
        <v>52</v>
      </c>
      <c r="F5" s="7" t="s">
        <v>66</v>
      </c>
      <c r="G5" s="7" t="s">
        <v>30</v>
      </c>
      <c r="H5" s="25">
        <v>28.413698630136988</v>
      </c>
      <c r="I5" s="25">
        <v>27</v>
      </c>
      <c r="J5" s="7">
        <v>1</v>
      </c>
      <c r="K5" s="7">
        <v>20</v>
      </c>
      <c r="L5">
        <v>7</v>
      </c>
      <c r="M5">
        <v>4</v>
      </c>
      <c r="N5" s="7">
        <v>47</v>
      </c>
      <c r="O5" s="22">
        <v>55.527000000000001</v>
      </c>
    </row>
    <row r="6" spans="1:15" x14ac:dyDescent="0.45">
      <c r="A6" s="7" t="s">
        <v>25</v>
      </c>
      <c r="B6" s="7">
        <v>2026</v>
      </c>
      <c r="C6" s="8">
        <v>46129</v>
      </c>
      <c r="D6" s="8" t="s">
        <v>14</v>
      </c>
      <c r="E6" s="7" t="s">
        <v>132</v>
      </c>
      <c r="F6" s="7" t="s">
        <v>49</v>
      </c>
      <c r="G6" s="7" t="s">
        <v>28</v>
      </c>
      <c r="H6" s="25">
        <v>18.994520547945207</v>
      </c>
      <c r="I6" s="25">
        <v>22.969863013698632</v>
      </c>
      <c r="J6" s="7">
        <v>2</v>
      </c>
      <c r="K6" s="7">
        <v>20</v>
      </c>
      <c r="L6">
        <v>5</v>
      </c>
      <c r="M6">
        <v>2</v>
      </c>
      <c r="N6" s="7">
        <v>40</v>
      </c>
      <c r="O6" s="22">
        <v>55.527000000000001</v>
      </c>
    </row>
    <row r="7" spans="1:15" x14ac:dyDescent="0.45">
      <c r="A7" s="7" t="s">
        <v>25</v>
      </c>
      <c r="B7" s="7">
        <v>2026</v>
      </c>
      <c r="C7" s="8">
        <v>46129</v>
      </c>
      <c r="D7" s="8" t="s">
        <v>14</v>
      </c>
      <c r="E7" s="7" t="s">
        <v>75</v>
      </c>
      <c r="F7" s="7" t="s">
        <v>133</v>
      </c>
      <c r="G7" s="7" t="s">
        <v>15</v>
      </c>
      <c r="H7" s="25">
        <v>22.227397260273971</v>
      </c>
      <c r="I7" s="25">
        <v>22.090410958904108</v>
      </c>
      <c r="J7" s="7">
        <v>3</v>
      </c>
      <c r="K7" s="7">
        <v>0</v>
      </c>
      <c r="L7">
        <v>8</v>
      </c>
      <c r="M7">
        <v>2</v>
      </c>
      <c r="N7" s="7">
        <v>28</v>
      </c>
      <c r="O7" s="22">
        <v>55.527000000000001</v>
      </c>
    </row>
    <row r="8" spans="1:15" x14ac:dyDescent="0.45">
      <c r="A8" s="18" t="s">
        <v>48</v>
      </c>
      <c r="B8" s="18">
        <v>2025</v>
      </c>
      <c r="C8" s="2">
        <v>45952</v>
      </c>
      <c r="D8" s="18" t="s">
        <v>18</v>
      </c>
      <c r="E8" s="7" t="s">
        <v>49</v>
      </c>
      <c r="F8" s="7" t="s">
        <v>50</v>
      </c>
      <c r="G8" s="7" t="s">
        <v>28</v>
      </c>
      <c r="H8" s="23">
        <v>22.484931506849314</v>
      </c>
      <c r="I8" s="23">
        <v>31.635616438356163</v>
      </c>
      <c r="J8" s="22">
        <v>1</v>
      </c>
      <c r="K8" s="18">
        <v>0</v>
      </c>
      <c r="L8" s="18">
        <v>8</v>
      </c>
      <c r="M8" s="18">
        <v>2</v>
      </c>
      <c r="N8" s="18">
        <v>30</v>
      </c>
      <c r="O8" s="18">
        <v>54.573</v>
      </c>
    </row>
    <row r="9" spans="1:15" x14ac:dyDescent="0.45">
      <c r="A9" s="18" t="s">
        <v>48</v>
      </c>
      <c r="B9" s="18">
        <v>2025</v>
      </c>
      <c r="C9" s="2">
        <v>45952</v>
      </c>
      <c r="D9" s="18" t="s">
        <v>18</v>
      </c>
      <c r="E9" s="7" t="s">
        <v>51</v>
      </c>
      <c r="F9" s="7" t="s">
        <v>52</v>
      </c>
      <c r="G9" s="7" t="s">
        <v>30</v>
      </c>
      <c r="H9" s="23">
        <v>25.2</v>
      </c>
      <c r="I9" s="23">
        <v>27.92876712328767</v>
      </c>
      <c r="J9" s="22">
        <v>2</v>
      </c>
      <c r="K9" s="18">
        <v>0</v>
      </c>
      <c r="L9" s="18">
        <v>8</v>
      </c>
      <c r="M9" s="18">
        <v>3</v>
      </c>
      <c r="N9" s="18">
        <v>24</v>
      </c>
      <c r="O9" s="18">
        <v>54.573</v>
      </c>
    </row>
    <row r="10" spans="1:15" x14ac:dyDescent="0.45">
      <c r="A10" s="18" t="s">
        <v>48</v>
      </c>
      <c r="B10" s="18">
        <v>2025</v>
      </c>
      <c r="C10" s="2">
        <v>45952</v>
      </c>
      <c r="D10" s="18" t="s">
        <v>18</v>
      </c>
      <c r="E10" s="7" t="s">
        <v>53</v>
      </c>
      <c r="F10" s="7" t="s">
        <v>54</v>
      </c>
      <c r="G10" s="7" t="s">
        <v>23</v>
      </c>
      <c r="H10" s="23">
        <v>26.347945205479451</v>
      </c>
      <c r="I10" s="23">
        <v>24.838356164383562</v>
      </c>
      <c r="J10" s="22">
        <v>3</v>
      </c>
      <c r="K10" s="18">
        <v>0</v>
      </c>
      <c r="L10" s="18">
        <v>7</v>
      </c>
      <c r="M10" s="18">
        <v>1</v>
      </c>
      <c r="N10" s="18">
        <v>20</v>
      </c>
      <c r="O10" s="18">
        <v>54.573</v>
      </c>
    </row>
    <row r="11" spans="1:15" x14ac:dyDescent="0.45">
      <c r="A11" s="1" t="s">
        <v>13</v>
      </c>
      <c r="B11" s="1">
        <v>2025</v>
      </c>
      <c r="C11" s="2">
        <v>45730</v>
      </c>
      <c r="D11" s="1" t="s">
        <v>14</v>
      </c>
      <c r="E11" s="7" t="s">
        <v>55</v>
      </c>
      <c r="F11" s="7" t="s">
        <v>56</v>
      </c>
      <c r="G11" s="7" t="s">
        <v>20</v>
      </c>
      <c r="H11" s="3">
        <v>28.824657534246576</v>
      </c>
      <c r="I11" s="3">
        <v>24.216438356164385</v>
      </c>
      <c r="J11" s="22">
        <v>1</v>
      </c>
      <c r="K11">
        <v>20</v>
      </c>
      <c r="L11">
        <v>9</v>
      </c>
      <c r="M11">
        <v>4</v>
      </c>
      <c r="N11">
        <v>53</v>
      </c>
      <c r="O11" s="4">
        <v>54.107999999999997</v>
      </c>
    </row>
    <row r="12" spans="1:15" x14ac:dyDescent="0.45">
      <c r="A12" s="1" t="s">
        <v>13</v>
      </c>
      <c r="B12" s="1">
        <v>2025</v>
      </c>
      <c r="C12" s="2">
        <v>45730</v>
      </c>
      <c r="D12" s="1" t="s">
        <v>14</v>
      </c>
      <c r="E12" s="7" t="s">
        <v>57</v>
      </c>
      <c r="F12" s="7" t="s">
        <v>58</v>
      </c>
      <c r="G12" s="7" t="s">
        <v>19</v>
      </c>
      <c r="H12" s="3">
        <v>18.36986301369863</v>
      </c>
      <c r="I12" s="3">
        <v>25.717808219178082</v>
      </c>
      <c r="J12" s="22">
        <v>2</v>
      </c>
      <c r="K12">
        <v>20</v>
      </c>
      <c r="L12">
        <v>8</v>
      </c>
      <c r="M12">
        <v>1</v>
      </c>
      <c r="N12">
        <v>43</v>
      </c>
      <c r="O12" s="4">
        <v>54.107999999999997</v>
      </c>
    </row>
    <row r="13" spans="1:15" x14ac:dyDescent="0.45">
      <c r="A13" s="1" t="s">
        <v>13</v>
      </c>
      <c r="B13" s="1">
        <v>2025</v>
      </c>
      <c r="C13" s="2">
        <v>45730</v>
      </c>
      <c r="D13" s="1" t="s">
        <v>14</v>
      </c>
      <c r="E13" s="7" t="s">
        <v>59</v>
      </c>
      <c r="F13" s="7" t="s">
        <v>60</v>
      </c>
      <c r="G13" s="7" t="s">
        <v>26</v>
      </c>
      <c r="H13" s="3">
        <v>23.265753424657536</v>
      </c>
      <c r="I13" s="3">
        <v>26.07123287671233</v>
      </c>
      <c r="J13" s="22">
        <v>3</v>
      </c>
      <c r="K13">
        <v>20</v>
      </c>
      <c r="L13">
        <v>7</v>
      </c>
      <c r="M13">
        <v>3</v>
      </c>
      <c r="N13">
        <v>43</v>
      </c>
      <c r="O13" s="4">
        <v>54.107999999999997</v>
      </c>
    </row>
    <row r="14" spans="1:15" x14ac:dyDescent="0.45">
      <c r="A14" t="s">
        <v>17</v>
      </c>
      <c r="B14">
        <v>2024</v>
      </c>
      <c r="C14" s="2">
        <v>45585</v>
      </c>
      <c r="D14" t="s">
        <v>18</v>
      </c>
      <c r="E14" s="7" t="s">
        <v>55</v>
      </c>
      <c r="F14" s="7" t="s">
        <v>61</v>
      </c>
      <c r="G14" s="7" t="s">
        <v>20</v>
      </c>
      <c r="H14" s="3">
        <v>28.424657534246574</v>
      </c>
      <c r="I14" s="3">
        <v>32.290410958904111</v>
      </c>
      <c r="J14" s="22">
        <v>1</v>
      </c>
      <c r="K14">
        <v>20</v>
      </c>
      <c r="L14">
        <v>9</v>
      </c>
      <c r="M14">
        <v>3</v>
      </c>
      <c r="N14">
        <v>46</v>
      </c>
      <c r="O14">
        <v>54.683999999999997</v>
      </c>
    </row>
    <row r="15" spans="1:15" x14ac:dyDescent="0.45">
      <c r="A15" t="s">
        <v>17</v>
      </c>
      <c r="B15">
        <v>2024</v>
      </c>
      <c r="C15" s="2">
        <v>45585</v>
      </c>
      <c r="D15" t="s">
        <v>18</v>
      </c>
      <c r="E15" s="7" t="s">
        <v>51</v>
      </c>
      <c r="F15" s="7" t="s">
        <v>52</v>
      </c>
      <c r="G15" s="7" t="s">
        <v>30</v>
      </c>
      <c r="H15" s="3">
        <v>24.19178082191781</v>
      </c>
      <c r="I15" s="3">
        <v>26.920547945205481</v>
      </c>
      <c r="J15" s="22">
        <v>2</v>
      </c>
      <c r="K15">
        <v>20</v>
      </c>
      <c r="L15">
        <v>8</v>
      </c>
      <c r="M15">
        <v>1</v>
      </c>
      <c r="N15">
        <v>43</v>
      </c>
      <c r="O15">
        <v>54.683999999999997</v>
      </c>
    </row>
    <row r="16" spans="1:15" x14ac:dyDescent="0.45">
      <c r="A16" t="s">
        <v>17</v>
      </c>
      <c r="B16">
        <v>2024</v>
      </c>
      <c r="C16" s="2">
        <v>45585</v>
      </c>
      <c r="D16" t="s">
        <v>18</v>
      </c>
      <c r="E16" s="7" t="s">
        <v>62</v>
      </c>
      <c r="F16" s="7" t="s">
        <v>50</v>
      </c>
      <c r="G16" s="7" t="s">
        <v>28</v>
      </c>
      <c r="H16" s="3">
        <v>34.241095890410961</v>
      </c>
      <c r="I16" s="3">
        <v>30.627397260273973</v>
      </c>
      <c r="J16" s="22">
        <v>3</v>
      </c>
      <c r="K16">
        <v>0</v>
      </c>
      <c r="L16">
        <v>10</v>
      </c>
      <c r="M16">
        <v>5</v>
      </c>
      <c r="N16">
        <v>42</v>
      </c>
      <c r="O16">
        <v>54.683999999999997</v>
      </c>
    </row>
    <row r="17" spans="1:15" x14ac:dyDescent="0.45">
      <c r="A17" s="1" t="s">
        <v>21</v>
      </c>
      <c r="B17" s="1">
        <v>2024</v>
      </c>
      <c r="C17" s="2">
        <v>45514</v>
      </c>
      <c r="D17" s="1" t="s">
        <v>22</v>
      </c>
      <c r="E17" s="7" t="s">
        <v>53</v>
      </c>
      <c r="F17" s="7" t="s">
        <v>54</v>
      </c>
      <c r="G17" s="7" t="s">
        <v>23</v>
      </c>
      <c r="H17" s="3">
        <v>25.227397260273971</v>
      </c>
      <c r="I17" s="3">
        <v>23.717808219178082</v>
      </c>
      <c r="J17" s="22">
        <v>1</v>
      </c>
      <c r="K17">
        <v>20</v>
      </c>
      <c r="L17">
        <v>4</v>
      </c>
      <c r="M17">
        <v>3</v>
      </c>
      <c r="N17">
        <v>37</v>
      </c>
      <c r="O17">
        <v>54.962000000000003</v>
      </c>
    </row>
    <row r="18" spans="1:15" x14ac:dyDescent="0.45">
      <c r="A18" s="1" t="s">
        <v>21</v>
      </c>
      <c r="B18" s="1">
        <v>2024</v>
      </c>
      <c r="C18" s="2">
        <v>45514</v>
      </c>
      <c r="D18" s="1" t="s">
        <v>22</v>
      </c>
      <c r="E18" s="7" t="s">
        <v>63</v>
      </c>
      <c r="F18" s="7" t="s">
        <v>62</v>
      </c>
      <c r="G18" s="7" t="s">
        <v>28</v>
      </c>
      <c r="H18" s="3">
        <v>30.024657534246575</v>
      </c>
      <c r="I18" s="3">
        <v>34.128767123287673</v>
      </c>
      <c r="J18" s="22">
        <v>2</v>
      </c>
      <c r="K18">
        <v>0</v>
      </c>
      <c r="L18">
        <v>8</v>
      </c>
      <c r="M18">
        <v>3</v>
      </c>
      <c r="N18">
        <v>31</v>
      </c>
      <c r="O18">
        <v>54.962000000000003</v>
      </c>
    </row>
    <row r="19" spans="1:15" x14ac:dyDescent="0.45">
      <c r="A19" s="1" t="s">
        <v>21</v>
      </c>
      <c r="B19" s="1">
        <v>2024</v>
      </c>
      <c r="C19" s="2">
        <v>45514</v>
      </c>
      <c r="D19" s="1" t="s">
        <v>22</v>
      </c>
      <c r="E19" s="7" t="s">
        <v>64</v>
      </c>
      <c r="F19" s="7" t="s">
        <v>65</v>
      </c>
      <c r="G19" s="7" t="s">
        <v>15</v>
      </c>
      <c r="H19" s="3">
        <v>23.005479452054793</v>
      </c>
      <c r="I19" s="3">
        <v>20.621917808219177</v>
      </c>
      <c r="J19" s="22">
        <v>3</v>
      </c>
      <c r="K19">
        <v>20</v>
      </c>
      <c r="L19">
        <v>3</v>
      </c>
      <c r="M19">
        <v>1</v>
      </c>
      <c r="N19">
        <v>28</v>
      </c>
      <c r="O19">
        <v>54.962000000000003</v>
      </c>
    </row>
    <row r="20" spans="1:15" x14ac:dyDescent="0.45">
      <c r="A20" t="s">
        <v>24</v>
      </c>
      <c r="B20">
        <v>2024</v>
      </c>
      <c r="C20" s="2">
        <v>45396</v>
      </c>
      <c r="D20" t="s">
        <v>14</v>
      </c>
      <c r="E20" s="7" t="s">
        <v>50</v>
      </c>
      <c r="F20" s="7" t="s">
        <v>62</v>
      </c>
      <c r="G20" s="7" t="s">
        <v>28</v>
      </c>
      <c r="H20" s="3">
        <v>30.109589041095891</v>
      </c>
      <c r="I20" s="3">
        <v>33.723287671232875</v>
      </c>
      <c r="J20" s="7">
        <v>1</v>
      </c>
      <c r="K20">
        <v>0</v>
      </c>
      <c r="L20">
        <v>9</v>
      </c>
      <c r="M20">
        <v>5</v>
      </c>
      <c r="N20">
        <v>37</v>
      </c>
      <c r="O20">
        <v>52.811999999999998</v>
      </c>
    </row>
    <row r="21" spans="1:15" x14ac:dyDescent="0.45">
      <c r="A21" t="s">
        <v>24</v>
      </c>
      <c r="B21">
        <v>2024</v>
      </c>
      <c r="C21" s="2">
        <v>45396</v>
      </c>
      <c r="D21" t="s">
        <v>14</v>
      </c>
      <c r="E21" s="7" t="s">
        <v>66</v>
      </c>
      <c r="F21" s="7" t="s">
        <v>52</v>
      </c>
      <c r="G21" s="7" t="s">
        <v>30</v>
      </c>
      <c r="H21" s="3">
        <v>24.989041095890411</v>
      </c>
      <c r="I21" s="3">
        <v>26.402739726027399</v>
      </c>
      <c r="J21" s="7">
        <v>2</v>
      </c>
      <c r="K21">
        <v>0</v>
      </c>
      <c r="L21">
        <v>7</v>
      </c>
      <c r="M21">
        <v>2</v>
      </c>
      <c r="N21">
        <v>25</v>
      </c>
      <c r="O21">
        <v>52.811999999999998</v>
      </c>
    </row>
    <row r="22" spans="1:15" x14ac:dyDescent="0.45">
      <c r="A22" t="s">
        <v>24</v>
      </c>
      <c r="B22">
        <v>2024</v>
      </c>
      <c r="C22" s="2">
        <v>45396</v>
      </c>
      <c r="D22" t="s">
        <v>14</v>
      </c>
      <c r="E22" s="7" t="s">
        <v>67</v>
      </c>
      <c r="F22" s="7" t="s">
        <v>68</v>
      </c>
      <c r="G22" s="7" t="s">
        <v>69</v>
      </c>
      <c r="H22" s="3">
        <v>29.323287671232876</v>
      </c>
      <c r="I22" s="3">
        <v>29.824657534246576</v>
      </c>
      <c r="J22" s="7">
        <v>3</v>
      </c>
      <c r="K22">
        <v>0</v>
      </c>
      <c r="L22">
        <v>6</v>
      </c>
      <c r="M22">
        <v>2</v>
      </c>
      <c r="N22">
        <v>19</v>
      </c>
      <c r="O22">
        <v>52.811999999999998</v>
      </c>
    </row>
    <row r="23" spans="1:15" x14ac:dyDescent="0.45">
      <c r="A23" s="1" t="s">
        <v>25</v>
      </c>
      <c r="B23" s="1">
        <v>2024</v>
      </c>
      <c r="C23" s="2">
        <v>45368</v>
      </c>
      <c r="D23" t="s">
        <v>14</v>
      </c>
      <c r="E23" s="7" t="s">
        <v>70</v>
      </c>
      <c r="F23" s="7" t="s">
        <v>71</v>
      </c>
      <c r="G23" s="7" t="s">
        <v>72</v>
      </c>
      <c r="H23" s="3">
        <v>19.265753424657536</v>
      </c>
      <c r="I23" s="3">
        <v>22.186301369863013</v>
      </c>
      <c r="J23" s="7">
        <v>1</v>
      </c>
      <c r="K23">
        <v>20</v>
      </c>
      <c r="L23">
        <v>7</v>
      </c>
      <c r="M23">
        <v>4</v>
      </c>
      <c r="N23">
        <v>54</v>
      </c>
      <c r="O23">
        <v>53.307000000000002</v>
      </c>
    </row>
    <row r="24" spans="1:15" x14ac:dyDescent="0.45">
      <c r="A24" s="1" t="s">
        <v>25</v>
      </c>
      <c r="B24" s="1">
        <v>2024</v>
      </c>
      <c r="C24" s="2">
        <v>45368</v>
      </c>
      <c r="D24" t="s">
        <v>14</v>
      </c>
      <c r="E24" s="7" t="s">
        <v>73</v>
      </c>
      <c r="F24" s="7" t="s">
        <v>60</v>
      </c>
      <c r="G24" s="7" t="s">
        <v>26</v>
      </c>
      <c r="H24" s="3">
        <v>26.38082191780822</v>
      </c>
      <c r="I24" s="3">
        <v>25.076712328767123</v>
      </c>
      <c r="J24" s="7">
        <v>2</v>
      </c>
      <c r="K24">
        <v>20</v>
      </c>
      <c r="L24">
        <v>10</v>
      </c>
      <c r="M24">
        <v>4</v>
      </c>
      <c r="N24">
        <v>53</v>
      </c>
      <c r="O24">
        <v>53.307000000000002</v>
      </c>
    </row>
    <row r="25" spans="1:15" x14ac:dyDescent="0.45">
      <c r="A25" s="1" t="s">
        <v>25</v>
      </c>
      <c r="B25" s="1">
        <v>2024</v>
      </c>
      <c r="C25" s="2">
        <v>45368</v>
      </c>
      <c r="D25" t="s">
        <v>14</v>
      </c>
      <c r="E25" s="7" t="s">
        <v>74</v>
      </c>
      <c r="F25" s="7" t="s">
        <v>75</v>
      </c>
      <c r="G25" s="7" t="s">
        <v>15</v>
      </c>
      <c r="H25" s="3">
        <v>24.805479452054794</v>
      </c>
      <c r="I25" s="3">
        <v>20.139726027397259</v>
      </c>
      <c r="J25" s="7">
        <v>3</v>
      </c>
      <c r="K25">
        <v>20</v>
      </c>
      <c r="L25">
        <v>7</v>
      </c>
      <c r="M25">
        <v>3</v>
      </c>
      <c r="N25">
        <v>49</v>
      </c>
      <c r="O25">
        <v>53.307000000000002</v>
      </c>
    </row>
    <row r="26" spans="1:15" x14ac:dyDescent="0.45">
      <c r="A26" s="1" t="s">
        <v>27</v>
      </c>
      <c r="B26" s="1">
        <v>2024</v>
      </c>
      <c r="C26" s="2">
        <v>45326</v>
      </c>
      <c r="D26" s="1" t="s">
        <v>14</v>
      </c>
      <c r="E26" s="7" t="s">
        <v>50</v>
      </c>
      <c r="F26" s="7" t="s">
        <v>63</v>
      </c>
      <c r="G26" s="7" t="s">
        <v>28</v>
      </c>
      <c r="H26" s="3">
        <v>29.917808219178081</v>
      </c>
      <c r="I26" s="3">
        <v>29.427397260273974</v>
      </c>
      <c r="J26" s="22">
        <v>1</v>
      </c>
      <c r="K26">
        <v>0</v>
      </c>
      <c r="L26">
        <v>7</v>
      </c>
      <c r="M26">
        <v>5</v>
      </c>
      <c r="N26">
        <v>31</v>
      </c>
      <c r="O26">
        <v>52.631999999999998</v>
      </c>
    </row>
    <row r="27" spans="1:15" x14ac:dyDescent="0.45">
      <c r="A27" s="1" t="s">
        <v>27</v>
      </c>
      <c r="B27" s="1">
        <v>2024</v>
      </c>
      <c r="C27" s="2">
        <v>45326</v>
      </c>
      <c r="D27" s="1" t="s">
        <v>14</v>
      </c>
      <c r="E27" s="7" t="s">
        <v>76</v>
      </c>
      <c r="F27" s="7" t="s">
        <v>77</v>
      </c>
      <c r="G27" s="7" t="s">
        <v>42</v>
      </c>
      <c r="H27" s="3">
        <v>29.389041095890413</v>
      </c>
      <c r="I27" s="3">
        <v>27.950684931506849</v>
      </c>
      <c r="J27" s="22">
        <v>2</v>
      </c>
      <c r="K27">
        <v>0</v>
      </c>
      <c r="L27">
        <v>8</v>
      </c>
      <c r="M27">
        <v>1</v>
      </c>
      <c r="N27">
        <v>27</v>
      </c>
      <c r="O27">
        <v>52.631999999999998</v>
      </c>
    </row>
    <row r="28" spans="1:15" x14ac:dyDescent="0.45">
      <c r="A28" s="1" t="s">
        <v>27</v>
      </c>
      <c r="B28" s="1">
        <v>2024</v>
      </c>
      <c r="C28" s="2">
        <v>45326</v>
      </c>
      <c r="D28" s="1" t="s">
        <v>14</v>
      </c>
      <c r="E28" s="7" t="s">
        <v>67</v>
      </c>
      <c r="F28" s="7" t="s">
        <v>68</v>
      </c>
      <c r="G28" s="7" t="s">
        <v>69</v>
      </c>
      <c r="H28" s="3">
        <v>29.13150684931507</v>
      </c>
      <c r="I28" s="3">
        <v>29.632876712328766</v>
      </c>
      <c r="J28" s="22">
        <v>3</v>
      </c>
      <c r="K28">
        <v>0</v>
      </c>
      <c r="L28">
        <v>8</v>
      </c>
      <c r="M28">
        <v>2</v>
      </c>
      <c r="N28">
        <v>23</v>
      </c>
      <c r="O28">
        <v>52.631999999999998</v>
      </c>
    </row>
    <row r="29" spans="1:15" x14ac:dyDescent="0.45">
      <c r="A29" s="14" t="s">
        <v>29</v>
      </c>
      <c r="B29" s="15">
        <v>2023</v>
      </c>
      <c r="C29" s="2">
        <v>45146</v>
      </c>
      <c r="D29" s="17" t="s">
        <v>18</v>
      </c>
      <c r="E29" s="7" t="s" cm="1">
        <v>62</v>
      </c>
      <c r="F29" s="7" t="s">
        <v>63</v>
      </c>
      <c r="G29" s="7" t="s">
        <v>28</v>
      </c>
      <c r="H29" s="3">
        <v>33.030136986301372</v>
      </c>
      <c r="I29" s="3">
        <v>28.926027397260274</v>
      </c>
      <c r="J29" s="22">
        <v>1</v>
      </c>
      <c r="K29">
        <v>0</v>
      </c>
      <c r="L29">
        <v>10</v>
      </c>
      <c r="M29">
        <v>3</v>
      </c>
      <c r="N29">
        <v>28</v>
      </c>
      <c r="O29">
        <v>50.07</v>
      </c>
    </row>
    <row r="30" spans="1:15" x14ac:dyDescent="0.45">
      <c r="A30" s="14" t="s">
        <v>29</v>
      </c>
      <c r="B30" s="15">
        <v>2023</v>
      </c>
      <c r="C30" s="2">
        <v>45146</v>
      </c>
      <c r="D30" s="17" t="s">
        <v>18</v>
      </c>
      <c r="E30" s="7" t="s" cm="1">
        <v>76</v>
      </c>
      <c r="F30" s="7" t="s">
        <v>77</v>
      </c>
      <c r="G30" s="7" t="s">
        <v>42</v>
      </c>
      <c r="H30" s="3">
        <v>28.887671232876713</v>
      </c>
      <c r="I30" s="3">
        <v>27.449315068493149</v>
      </c>
      <c r="J30" s="22">
        <v>2</v>
      </c>
      <c r="K30">
        <v>0</v>
      </c>
      <c r="L30">
        <v>7</v>
      </c>
      <c r="M30">
        <v>1</v>
      </c>
      <c r="N30">
        <v>25</v>
      </c>
      <c r="O30">
        <v>50.07</v>
      </c>
    </row>
    <row r="31" spans="1:15" x14ac:dyDescent="0.45">
      <c r="A31" s="14" t="s">
        <v>29</v>
      </c>
      <c r="B31" s="15">
        <v>2023</v>
      </c>
      <c r="C31" s="2">
        <v>45146</v>
      </c>
      <c r="D31" s="17" t="s">
        <v>18</v>
      </c>
      <c r="E31" s="7" t="s" cm="1">
        <v>51</v>
      </c>
      <c r="F31" s="7" t="s">
        <v>78</v>
      </c>
      <c r="G31" s="7" t="s">
        <v>30</v>
      </c>
      <c r="H31" s="3">
        <v>22.980821917808218</v>
      </c>
      <c r="I31" s="3">
        <v>24.575342465753426</v>
      </c>
      <c r="J31" s="22">
        <v>3</v>
      </c>
      <c r="K31">
        <v>0</v>
      </c>
      <c r="L31">
        <v>6</v>
      </c>
      <c r="M31">
        <v>2</v>
      </c>
      <c r="N31">
        <v>22</v>
      </c>
      <c r="O31">
        <v>50.07</v>
      </c>
    </row>
    <row r="32" spans="1:15" x14ac:dyDescent="0.45">
      <c r="A32" t="s">
        <v>24</v>
      </c>
      <c r="B32">
        <v>2023</v>
      </c>
      <c r="C32" s="2">
        <v>45039</v>
      </c>
      <c r="D32" t="s">
        <v>14</v>
      </c>
      <c r="E32" s="7" t="s">
        <v>79</v>
      </c>
      <c r="F32" s="7" t="s">
        <v>80</v>
      </c>
      <c r="G32" s="7" t="s">
        <v>16</v>
      </c>
      <c r="H32" s="3">
        <v>22.638356164383563</v>
      </c>
      <c r="I32" s="3">
        <v>27.463013698630139</v>
      </c>
      <c r="J32" s="22">
        <v>1</v>
      </c>
      <c r="K32">
        <v>20</v>
      </c>
      <c r="L32">
        <v>9</v>
      </c>
      <c r="M32">
        <v>3</v>
      </c>
      <c r="N32">
        <v>53</v>
      </c>
      <c r="O32">
        <v>50.68</v>
      </c>
    </row>
    <row r="33" spans="1:15" x14ac:dyDescent="0.45">
      <c r="A33" t="s">
        <v>24</v>
      </c>
      <c r="B33">
        <v>2023</v>
      </c>
      <c r="C33" s="2">
        <v>45039</v>
      </c>
      <c r="D33" t="s">
        <v>14</v>
      </c>
      <c r="E33" s="7" t="s">
        <v>50</v>
      </c>
      <c r="F33" s="7" t="s">
        <v>62</v>
      </c>
      <c r="G33" s="7" t="s">
        <v>28</v>
      </c>
      <c r="H33" s="3">
        <v>29.12876712328767</v>
      </c>
      <c r="I33" s="3">
        <v>32.742465753424661</v>
      </c>
      <c r="J33" s="22">
        <v>2</v>
      </c>
      <c r="K33">
        <v>20</v>
      </c>
      <c r="L33">
        <v>8</v>
      </c>
      <c r="M33">
        <v>2</v>
      </c>
      <c r="N33">
        <v>44</v>
      </c>
      <c r="O33">
        <v>50.68</v>
      </c>
    </row>
    <row r="34" spans="1:15" x14ac:dyDescent="0.45">
      <c r="A34" t="s">
        <v>24</v>
      </c>
      <c r="B34">
        <v>2023</v>
      </c>
      <c r="C34" s="2">
        <v>45039</v>
      </c>
      <c r="D34" t="s">
        <v>14</v>
      </c>
      <c r="E34" s="7" t="s">
        <v>81</v>
      </c>
      <c r="F34" s="7" t="s">
        <v>82</v>
      </c>
      <c r="G34" s="7" t="s">
        <v>23</v>
      </c>
      <c r="H34" s="3">
        <v>25.161643835616438</v>
      </c>
      <c r="I34" s="3">
        <v>23.473972602739725</v>
      </c>
      <c r="J34" s="22">
        <v>3</v>
      </c>
      <c r="K34">
        <v>20</v>
      </c>
      <c r="L34">
        <v>6</v>
      </c>
      <c r="M34">
        <v>3</v>
      </c>
      <c r="N34">
        <v>41</v>
      </c>
      <c r="O34">
        <v>50.68</v>
      </c>
    </row>
    <row r="35" spans="1:15" x14ac:dyDescent="0.45">
      <c r="A35" s="1" t="s">
        <v>31</v>
      </c>
      <c r="B35" s="1">
        <v>2023</v>
      </c>
      <c r="C35" s="16">
        <v>45002</v>
      </c>
      <c r="D35" s="1" t="s">
        <v>14</v>
      </c>
      <c r="E35" s="11" t="s">
        <v>78</v>
      </c>
      <c r="F35" s="11" t="s">
        <v>66</v>
      </c>
      <c r="G35" s="11" t="s">
        <v>30</v>
      </c>
      <c r="H35" s="3">
        <v>24.186301369863013</v>
      </c>
      <c r="I35" s="3">
        <v>23.906849315068492</v>
      </c>
      <c r="J35" s="11">
        <v>1</v>
      </c>
      <c r="K35">
        <v>0</v>
      </c>
      <c r="L35">
        <v>10</v>
      </c>
      <c r="M35">
        <v>4</v>
      </c>
      <c r="N35">
        <v>35</v>
      </c>
      <c r="O35" s="6">
        <v>50.966999999999999</v>
      </c>
    </row>
    <row r="36" spans="1:15" x14ac:dyDescent="0.45">
      <c r="A36" s="1" t="s">
        <v>31</v>
      </c>
      <c r="B36" s="1">
        <v>2023</v>
      </c>
      <c r="C36" s="16">
        <v>45002</v>
      </c>
      <c r="D36" s="1" t="s">
        <v>14</v>
      </c>
      <c r="E36" s="11" t="s">
        <v>55</v>
      </c>
      <c r="F36" s="11" t="s">
        <v>61</v>
      </c>
      <c r="G36" s="11" t="s">
        <v>20</v>
      </c>
      <c r="H36" s="3">
        <v>26.824657534246576</v>
      </c>
      <c r="I36" s="3">
        <v>30.69041095890411</v>
      </c>
      <c r="J36" s="11">
        <v>2</v>
      </c>
      <c r="K36">
        <v>0</v>
      </c>
      <c r="L36">
        <v>8</v>
      </c>
      <c r="M36">
        <v>3</v>
      </c>
      <c r="N36">
        <v>34</v>
      </c>
      <c r="O36" s="6">
        <v>50.966999999999999</v>
      </c>
    </row>
    <row r="37" spans="1:15" x14ac:dyDescent="0.45">
      <c r="A37" s="1" t="s">
        <v>31</v>
      </c>
      <c r="B37" s="1">
        <v>2023</v>
      </c>
      <c r="C37" s="16">
        <v>45002</v>
      </c>
      <c r="D37" s="1" t="s">
        <v>14</v>
      </c>
      <c r="E37" s="11" t="s">
        <v>73</v>
      </c>
      <c r="F37" s="11" t="s">
        <v>83</v>
      </c>
      <c r="G37" s="11" t="s">
        <v>26</v>
      </c>
      <c r="H37" s="3">
        <v>25.375342465753423</v>
      </c>
      <c r="I37" s="3">
        <v>22.205479452054796</v>
      </c>
      <c r="J37" s="11">
        <v>3</v>
      </c>
      <c r="K37">
        <v>0</v>
      </c>
      <c r="L37">
        <v>8</v>
      </c>
      <c r="M37">
        <v>3</v>
      </c>
      <c r="N37">
        <v>24</v>
      </c>
      <c r="O37" s="6">
        <v>50.966999999999999</v>
      </c>
    </row>
    <row r="38" spans="1:15" x14ac:dyDescent="0.45">
      <c r="A38" t="s">
        <v>32</v>
      </c>
      <c r="B38">
        <v>2023</v>
      </c>
      <c r="C38" s="2">
        <v>44983</v>
      </c>
      <c r="D38" t="s">
        <v>14</v>
      </c>
      <c r="E38" s="19" t="s">
        <v>55</v>
      </c>
      <c r="F38" s="19" t="s">
        <v>61</v>
      </c>
      <c r="G38" s="19" t="s">
        <v>20</v>
      </c>
      <c r="H38" s="3">
        <v>26.775342465753425</v>
      </c>
      <c r="I38" s="3">
        <v>30.641095890410959</v>
      </c>
      <c r="J38" s="22">
        <v>1</v>
      </c>
      <c r="K38">
        <v>20</v>
      </c>
      <c r="L38">
        <v>8</v>
      </c>
      <c r="M38">
        <v>2</v>
      </c>
      <c r="N38">
        <v>42</v>
      </c>
      <c r="O38" s="1">
        <v>52.76</v>
      </c>
    </row>
    <row r="39" spans="1:15" x14ac:dyDescent="0.45">
      <c r="A39" t="s">
        <v>32</v>
      </c>
      <c r="B39">
        <v>2023</v>
      </c>
      <c r="C39" s="2">
        <v>44983</v>
      </c>
      <c r="D39" t="s">
        <v>14</v>
      </c>
      <c r="E39" s="19" t="s">
        <v>66</v>
      </c>
      <c r="F39" s="19" t="s">
        <v>52</v>
      </c>
      <c r="G39" s="19" t="s">
        <v>30</v>
      </c>
      <c r="H39" s="3">
        <v>23.857534246575341</v>
      </c>
      <c r="I39" s="3">
        <v>25.271232876712329</v>
      </c>
      <c r="J39" s="22">
        <v>2</v>
      </c>
      <c r="K39">
        <v>0</v>
      </c>
      <c r="L39">
        <v>10</v>
      </c>
      <c r="M39">
        <v>3</v>
      </c>
      <c r="N39">
        <v>32</v>
      </c>
      <c r="O39" s="1">
        <v>52.76</v>
      </c>
    </row>
    <row r="40" spans="1:15" x14ac:dyDescent="0.45">
      <c r="A40" t="s">
        <v>32</v>
      </c>
      <c r="B40">
        <v>2023</v>
      </c>
      <c r="C40" s="2">
        <v>44983</v>
      </c>
      <c r="D40" t="s">
        <v>14</v>
      </c>
      <c r="E40" s="19" t="s">
        <v>82</v>
      </c>
      <c r="F40" s="19" t="s">
        <v>84</v>
      </c>
      <c r="G40" s="19" t="s">
        <v>23</v>
      </c>
      <c r="H40" s="3">
        <v>23.323287671232876</v>
      </c>
      <c r="I40" s="3">
        <v>22.997260273972604</v>
      </c>
      <c r="J40" s="22">
        <v>3</v>
      </c>
      <c r="K40">
        <v>0</v>
      </c>
      <c r="L40">
        <v>6</v>
      </c>
      <c r="M40">
        <v>3</v>
      </c>
      <c r="N40">
        <v>26</v>
      </c>
      <c r="O40" s="1">
        <v>52.76</v>
      </c>
    </row>
    <row r="41" spans="1:15" x14ac:dyDescent="0.45">
      <c r="A41" t="s">
        <v>21</v>
      </c>
      <c r="B41">
        <v>2022</v>
      </c>
      <c r="C41" s="2">
        <v>44850</v>
      </c>
      <c r="D41" t="s">
        <v>18</v>
      </c>
      <c r="E41" s="11" t="s">
        <v>79</v>
      </c>
      <c r="F41" s="11" t="s">
        <v>80</v>
      </c>
      <c r="G41" s="11" t="s">
        <v>16</v>
      </c>
      <c r="H41" s="3">
        <v>22.123287671232877</v>
      </c>
      <c r="I41" s="3">
        <v>26.947945205479453</v>
      </c>
      <c r="J41" s="22">
        <v>1</v>
      </c>
      <c r="K41">
        <v>20</v>
      </c>
      <c r="L41">
        <v>3</v>
      </c>
      <c r="M41">
        <v>2</v>
      </c>
      <c r="N41">
        <v>32</v>
      </c>
      <c r="O41" s="6">
        <v>53.28</v>
      </c>
    </row>
    <row r="42" spans="1:15" x14ac:dyDescent="0.45">
      <c r="A42" t="s">
        <v>21</v>
      </c>
      <c r="B42">
        <v>2022</v>
      </c>
      <c r="C42" s="2">
        <v>44850</v>
      </c>
      <c r="D42" t="s">
        <v>18</v>
      </c>
      <c r="E42" s="11" t="s">
        <v>78</v>
      </c>
      <c r="F42" s="11" t="s">
        <v>66</v>
      </c>
      <c r="G42" s="11" t="s">
        <v>30</v>
      </c>
      <c r="H42" s="3">
        <v>23.772602739726029</v>
      </c>
      <c r="I42" s="3">
        <v>23.493150684931507</v>
      </c>
      <c r="J42" s="22">
        <v>2</v>
      </c>
      <c r="K42">
        <v>0</v>
      </c>
      <c r="L42">
        <v>9</v>
      </c>
      <c r="M42">
        <v>2</v>
      </c>
      <c r="N42">
        <v>31</v>
      </c>
      <c r="O42" s="6">
        <v>53.28</v>
      </c>
    </row>
    <row r="43" spans="1:15" x14ac:dyDescent="0.45">
      <c r="A43" t="s">
        <v>21</v>
      </c>
      <c r="B43">
        <v>2022</v>
      </c>
      <c r="C43" s="2">
        <v>44850</v>
      </c>
      <c r="D43" t="s">
        <v>18</v>
      </c>
      <c r="E43" s="11" t="s">
        <v>55</v>
      </c>
      <c r="F43" s="11" t="s">
        <v>61</v>
      </c>
      <c r="G43" s="11" t="s">
        <v>20</v>
      </c>
      <c r="H43" s="3">
        <v>26.410958904109588</v>
      </c>
      <c r="I43" s="3">
        <v>30.276712328767122</v>
      </c>
      <c r="J43" s="22">
        <v>3</v>
      </c>
      <c r="K43">
        <v>0</v>
      </c>
      <c r="L43">
        <v>7</v>
      </c>
      <c r="M43">
        <v>2</v>
      </c>
      <c r="N43">
        <v>23</v>
      </c>
      <c r="O43" s="6">
        <v>53.28</v>
      </c>
    </row>
    <row r="44" spans="1:15" x14ac:dyDescent="0.45">
      <c r="A44" t="s">
        <v>33</v>
      </c>
      <c r="B44">
        <v>2022</v>
      </c>
      <c r="C44" s="2">
        <v>44751</v>
      </c>
      <c r="D44" t="s">
        <v>14</v>
      </c>
      <c r="E44" s="19" t="s">
        <v>85</v>
      </c>
      <c r="F44" s="19" t="s">
        <v>67</v>
      </c>
      <c r="G44" s="20" t="s">
        <v>69</v>
      </c>
      <c r="H44" s="3">
        <v>31.224657534246575</v>
      </c>
      <c r="I44" s="3">
        <v>27.561643835616437</v>
      </c>
      <c r="J44" s="22">
        <v>1</v>
      </c>
      <c r="K44">
        <v>0</v>
      </c>
      <c r="L44">
        <v>11</v>
      </c>
      <c r="M44">
        <v>7</v>
      </c>
      <c r="N44">
        <v>48</v>
      </c>
      <c r="O44">
        <v>48.365000000000002</v>
      </c>
    </row>
    <row r="45" spans="1:15" x14ac:dyDescent="0.45">
      <c r="A45" t="s">
        <v>33</v>
      </c>
      <c r="B45">
        <v>2022</v>
      </c>
      <c r="C45" s="2">
        <v>44751</v>
      </c>
      <c r="D45" t="s">
        <v>14</v>
      </c>
      <c r="E45" s="19" t="s">
        <v>86</v>
      </c>
      <c r="F45" s="19" t="s">
        <v>87</v>
      </c>
      <c r="G45" s="20" t="s">
        <v>23</v>
      </c>
      <c r="H45" s="3">
        <v>23.246575342465754</v>
      </c>
      <c r="I45" s="3">
        <v>22.983561643835618</v>
      </c>
      <c r="J45" s="22">
        <v>2</v>
      </c>
      <c r="K45">
        <v>0</v>
      </c>
      <c r="L45">
        <v>10</v>
      </c>
      <c r="M45">
        <v>2</v>
      </c>
      <c r="N45">
        <v>35</v>
      </c>
      <c r="O45">
        <v>48.365000000000002</v>
      </c>
    </row>
    <row r="46" spans="1:15" x14ac:dyDescent="0.45">
      <c r="A46" t="s">
        <v>33</v>
      </c>
      <c r="B46">
        <v>2022</v>
      </c>
      <c r="C46" s="2">
        <v>44751</v>
      </c>
      <c r="D46" t="s">
        <v>14</v>
      </c>
      <c r="E46" s="19" t="s">
        <v>88</v>
      </c>
      <c r="F46" s="19" t="s">
        <v>89</v>
      </c>
      <c r="G46" s="20" t="s">
        <v>26</v>
      </c>
      <c r="H46" s="3">
        <v>24.279452054794522</v>
      </c>
      <c r="I46" s="3">
        <v>19.86849315068493</v>
      </c>
      <c r="J46" s="22">
        <v>3</v>
      </c>
      <c r="K46">
        <v>0</v>
      </c>
      <c r="L46">
        <v>10</v>
      </c>
      <c r="M46">
        <v>1</v>
      </c>
      <c r="N46">
        <v>29</v>
      </c>
      <c r="O46">
        <v>48.365000000000002</v>
      </c>
    </row>
    <row r="47" spans="1:15" x14ac:dyDescent="0.45">
      <c r="A47" t="s">
        <v>24</v>
      </c>
      <c r="B47">
        <v>2022</v>
      </c>
      <c r="C47" s="2">
        <v>44695</v>
      </c>
      <c r="D47" t="s">
        <v>14</v>
      </c>
      <c r="E47" s="11" t="s">
        <v>81</v>
      </c>
      <c r="F47" s="5" t="s">
        <v>53</v>
      </c>
      <c r="G47" s="21" t="s">
        <v>23</v>
      </c>
      <c r="H47" s="3">
        <v>24.227397260273971</v>
      </c>
      <c r="I47" s="3">
        <v>22.906849315068492</v>
      </c>
      <c r="J47" s="22">
        <v>1</v>
      </c>
      <c r="K47">
        <v>20</v>
      </c>
      <c r="L47">
        <v>9</v>
      </c>
      <c r="M47">
        <v>5</v>
      </c>
      <c r="N47">
        <v>54</v>
      </c>
      <c r="O47">
        <v>51.527000000000001</v>
      </c>
    </row>
    <row r="48" spans="1:15" x14ac:dyDescent="0.45">
      <c r="A48" t="s">
        <v>24</v>
      </c>
      <c r="B48">
        <v>2022</v>
      </c>
      <c r="C48" s="2">
        <v>44695</v>
      </c>
      <c r="D48" t="s">
        <v>14</v>
      </c>
      <c r="E48" s="11" t="s">
        <v>77</v>
      </c>
      <c r="F48" s="11" t="s">
        <v>90</v>
      </c>
      <c r="G48" s="21" t="s">
        <v>42</v>
      </c>
      <c r="H48" s="3">
        <v>26.227397260273971</v>
      </c>
      <c r="I48" s="3">
        <v>23.509589041095889</v>
      </c>
      <c r="J48" s="22">
        <v>2</v>
      </c>
      <c r="K48">
        <v>20</v>
      </c>
      <c r="L48">
        <v>6</v>
      </c>
      <c r="M48">
        <v>3</v>
      </c>
      <c r="N48">
        <v>45</v>
      </c>
      <c r="O48">
        <v>51.527000000000001</v>
      </c>
    </row>
    <row r="49" spans="1:15" x14ac:dyDescent="0.45">
      <c r="A49" t="s">
        <v>24</v>
      </c>
      <c r="B49">
        <v>2022</v>
      </c>
      <c r="C49" s="2">
        <v>44695</v>
      </c>
      <c r="D49" t="s">
        <v>14</v>
      </c>
      <c r="E49" s="11" t="s">
        <v>91</v>
      </c>
      <c r="F49" s="11" t="s">
        <v>92</v>
      </c>
      <c r="G49" s="21" t="s">
        <v>93</v>
      </c>
      <c r="H49" s="3">
        <v>23.389041095890413</v>
      </c>
      <c r="I49" s="3">
        <v>28.052054794520547</v>
      </c>
      <c r="J49" s="22">
        <v>3</v>
      </c>
      <c r="K49">
        <v>20</v>
      </c>
      <c r="L49">
        <v>5</v>
      </c>
      <c r="M49">
        <v>0</v>
      </c>
      <c r="N49">
        <v>29</v>
      </c>
      <c r="O49">
        <v>51.527000000000001</v>
      </c>
    </row>
    <row r="50" spans="1:15" x14ac:dyDescent="0.45">
      <c r="A50" t="s">
        <v>29</v>
      </c>
      <c r="B50">
        <v>2022</v>
      </c>
      <c r="C50" s="2">
        <v>44674</v>
      </c>
      <c r="D50" t="s">
        <v>14</v>
      </c>
      <c r="E50" s="19" t="s">
        <v>52</v>
      </c>
      <c r="F50" s="19" t="s">
        <v>66</v>
      </c>
      <c r="G50" s="20" t="s">
        <v>30</v>
      </c>
      <c r="H50" s="3">
        <v>24.43013698630137</v>
      </c>
      <c r="I50" s="3">
        <v>23.016438356164382</v>
      </c>
      <c r="J50" s="22">
        <v>1</v>
      </c>
      <c r="K50">
        <v>0</v>
      </c>
      <c r="L50">
        <v>8</v>
      </c>
      <c r="M50">
        <v>5</v>
      </c>
      <c r="N50">
        <v>33</v>
      </c>
      <c r="O50">
        <v>38.933</v>
      </c>
    </row>
    <row r="51" spans="1:15" x14ac:dyDescent="0.45">
      <c r="A51" t="s">
        <v>29</v>
      </c>
      <c r="B51">
        <v>2022</v>
      </c>
      <c r="C51" s="2">
        <v>44674</v>
      </c>
      <c r="D51" t="s">
        <v>14</v>
      </c>
      <c r="E51" s="19" t="s">
        <v>81</v>
      </c>
      <c r="F51" s="19" t="s">
        <v>54</v>
      </c>
      <c r="G51" s="20" t="s">
        <v>23</v>
      </c>
      <c r="H51" s="3">
        <v>24.169863013698631</v>
      </c>
      <c r="I51" s="3">
        <v>21.339726027397262</v>
      </c>
      <c r="J51" s="22">
        <v>2</v>
      </c>
      <c r="K51">
        <v>0</v>
      </c>
      <c r="L51">
        <v>7</v>
      </c>
      <c r="M51">
        <v>1</v>
      </c>
      <c r="N51">
        <v>23</v>
      </c>
      <c r="O51">
        <v>38.933</v>
      </c>
    </row>
    <row r="52" spans="1:15" x14ac:dyDescent="0.45">
      <c r="A52" t="s">
        <v>29</v>
      </c>
      <c r="B52">
        <v>2022</v>
      </c>
      <c r="C52" s="2">
        <v>44674</v>
      </c>
      <c r="D52" t="s">
        <v>14</v>
      </c>
      <c r="E52" s="19" t="s">
        <v>55</v>
      </c>
      <c r="F52" s="19" t="s">
        <v>61</v>
      </c>
      <c r="G52" s="20" t="s">
        <v>20</v>
      </c>
      <c r="H52" s="3">
        <v>25.934246575342467</v>
      </c>
      <c r="I52" s="3">
        <v>29.8</v>
      </c>
      <c r="J52" s="22">
        <v>3</v>
      </c>
      <c r="K52">
        <v>0</v>
      </c>
      <c r="L52">
        <v>6</v>
      </c>
      <c r="M52">
        <v>1</v>
      </c>
      <c r="N52">
        <v>18</v>
      </c>
      <c r="O52">
        <v>38.933</v>
      </c>
    </row>
    <row r="53" spans="1:15" x14ac:dyDescent="0.45">
      <c r="A53" t="s">
        <v>35</v>
      </c>
      <c r="B53">
        <v>2021</v>
      </c>
      <c r="C53" s="2">
        <v>44493</v>
      </c>
      <c r="D53" t="s">
        <v>18</v>
      </c>
      <c r="E53" s="5" t="s">
        <v>94</v>
      </c>
      <c r="F53" s="5" t="s">
        <v>95</v>
      </c>
      <c r="G53" s="5" t="s">
        <v>15</v>
      </c>
      <c r="H53" s="3">
        <v>30.416438356164385</v>
      </c>
      <c r="I53" s="3">
        <v>39.049315068493151</v>
      </c>
      <c r="J53" s="6">
        <v>1</v>
      </c>
      <c r="K53">
        <v>0</v>
      </c>
      <c r="L53">
        <v>9</v>
      </c>
      <c r="M53">
        <v>4</v>
      </c>
      <c r="N53">
        <v>35</v>
      </c>
      <c r="O53">
        <v>52.838000000000001</v>
      </c>
    </row>
    <row r="54" spans="1:15" x14ac:dyDescent="0.45">
      <c r="A54" t="s">
        <v>35</v>
      </c>
      <c r="B54">
        <v>2021</v>
      </c>
      <c r="C54" s="2">
        <v>44493</v>
      </c>
      <c r="D54" t="s">
        <v>18</v>
      </c>
      <c r="E54" s="5" t="s">
        <v>78</v>
      </c>
      <c r="F54" s="5" t="s">
        <v>96</v>
      </c>
      <c r="G54" s="5" t="s">
        <v>30</v>
      </c>
      <c r="H54" s="3">
        <v>22.794520547945204</v>
      </c>
      <c r="I54" s="3">
        <v>21.758904109589039</v>
      </c>
      <c r="J54" s="6">
        <v>2</v>
      </c>
      <c r="K54">
        <v>0</v>
      </c>
      <c r="L54">
        <v>9</v>
      </c>
      <c r="M54">
        <v>2</v>
      </c>
      <c r="N54">
        <v>30</v>
      </c>
      <c r="O54">
        <v>52.838000000000001</v>
      </c>
    </row>
    <row r="55" spans="1:15" x14ac:dyDescent="0.45">
      <c r="A55" s="7" t="s">
        <v>35</v>
      </c>
      <c r="B55" s="7">
        <v>2021</v>
      </c>
      <c r="C55" s="8">
        <v>44493</v>
      </c>
      <c r="D55" s="7" t="s">
        <v>18</v>
      </c>
      <c r="E55" s="5" t="s">
        <v>50</v>
      </c>
      <c r="F55" s="5" t="s">
        <v>62</v>
      </c>
      <c r="G55" s="5" t="s">
        <v>28</v>
      </c>
      <c r="H55" s="3">
        <v>27.635616438356163</v>
      </c>
      <c r="I55" s="3">
        <v>31.24931506849315</v>
      </c>
      <c r="J55" s="6">
        <v>3</v>
      </c>
      <c r="K55">
        <v>0</v>
      </c>
      <c r="L55">
        <v>10</v>
      </c>
      <c r="M55">
        <v>1</v>
      </c>
      <c r="N55">
        <v>24</v>
      </c>
      <c r="O55">
        <v>52.838000000000001</v>
      </c>
    </row>
    <row r="56" spans="1:15" x14ac:dyDescent="0.45">
      <c r="A56" s="7" t="s">
        <v>33</v>
      </c>
      <c r="B56" s="7">
        <v>2021</v>
      </c>
      <c r="C56" s="8">
        <v>44450</v>
      </c>
      <c r="D56" s="7" t="s">
        <v>14</v>
      </c>
      <c r="E56" s="1" t="s">
        <v>97</v>
      </c>
      <c r="F56" s="1" t="s">
        <v>98</v>
      </c>
      <c r="G56" s="1" t="s">
        <v>99</v>
      </c>
      <c r="H56" s="3">
        <v>24.69041095890411</v>
      </c>
      <c r="I56" s="3">
        <v>23.252054794520546</v>
      </c>
      <c r="J56" s="6">
        <v>1</v>
      </c>
      <c r="K56">
        <v>0</v>
      </c>
      <c r="L56">
        <v>11</v>
      </c>
      <c r="M56">
        <v>10</v>
      </c>
      <c r="N56">
        <v>53</v>
      </c>
      <c r="O56">
        <v>48.615000000000002</v>
      </c>
    </row>
    <row r="57" spans="1:15" x14ac:dyDescent="0.45">
      <c r="A57" s="7" t="s">
        <v>33</v>
      </c>
      <c r="B57" s="7">
        <v>2021</v>
      </c>
      <c r="C57" s="8">
        <v>44450</v>
      </c>
      <c r="D57" s="7" t="s">
        <v>14</v>
      </c>
      <c r="E57" s="1" t="s">
        <v>100</v>
      </c>
      <c r="F57" s="1" t="s">
        <v>101</v>
      </c>
      <c r="G57" s="1" t="s">
        <v>102</v>
      </c>
      <c r="H57" s="3">
        <v>23.709589041095889</v>
      </c>
      <c r="I57" s="3">
        <v>27.358904109589041</v>
      </c>
      <c r="J57" s="6">
        <v>2</v>
      </c>
      <c r="K57">
        <v>0</v>
      </c>
      <c r="L57">
        <v>9</v>
      </c>
      <c r="M57">
        <v>0</v>
      </c>
      <c r="N57">
        <v>22</v>
      </c>
      <c r="O57">
        <v>48.615000000000002</v>
      </c>
    </row>
    <row r="58" spans="1:15" x14ac:dyDescent="0.45">
      <c r="A58" s="9" t="s">
        <v>33</v>
      </c>
      <c r="B58" s="9">
        <v>2021</v>
      </c>
      <c r="C58" s="10">
        <v>44450</v>
      </c>
      <c r="D58" s="9" t="s">
        <v>14</v>
      </c>
      <c r="E58" s="1" t="s">
        <v>103</v>
      </c>
      <c r="F58" s="1" t="s">
        <v>104</v>
      </c>
      <c r="G58" s="1" t="s">
        <v>34</v>
      </c>
      <c r="H58" s="3">
        <v>22.695890410958903</v>
      </c>
      <c r="I58" s="3">
        <v>20.873972602739727</v>
      </c>
      <c r="J58" s="6">
        <v>3</v>
      </c>
      <c r="K58">
        <v>0</v>
      </c>
      <c r="L58">
        <v>10</v>
      </c>
      <c r="M58">
        <v>0</v>
      </c>
      <c r="N58">
        <v>21</v>
      </c>
      <c r="O58">
        <v>48.615000000000002</v>
      </c>
    </row>
    <row r="59" spans="1:15" x14ac:dyDescent="0.45">
      <c r="A59" s="11" t="s">
        <v>36</v>
      </c>
      <c r="B59" s="11">
        <v>2021</v>
      </c>
      <c r="C59" s="12">
        <v>44415</v>
      </c>
      <c r="D59" s="11" t="s">
        <v>22</v>
      </c>
      <c r="E59" t="s">
        <v>50</v>
      </c>
      <c r="F59" t="s">
        <v>105</v>
      </c>
      <c r="G59" t="s">
        <v>28</v>
      </c>
      <c r="H59" s="3">
        <v>27.421917808219177</v>
      </c>
      <c r="I59" s="3">
        <v>29.304109589041097</v>
      </c>
      <c r="J59" s="5">
        <v>1</v>
      </c>
      <c r="K59" s="11">
        <v>20</v>
      </c>
      <c r="L59">
        <v>12</v>
      </c>
      <c r="M59">
        <v>10</v>
      </c>
      <c r="N59" s="11">
        <v>78</v>
      </c>
      <c r="O59" s="6">
        <v>54.947000000000003</v>
      </c>
    </row>
    <row r="60" spans="1:15" x14ac:dyDescent="0.45">
      <c r="A60" s="11" t="s">
        <v>36</v>
      </c>
      <c r="B60" s="11">
        <v>2021</v>
      </c>
      <c r="C60" s="12">
        <v>44415</v>
      </c>
      <c r="D60" s="11" t="s">
        <v>22</v>
      </c>
      <c r="E60" t="s">
        <v>55</v>
      </c>
      <c r="F60" t="s">
        <v>61</v>
      </c>
      <c r="G60" t="s">
        <v>20</v>
      </c>
      <c r="H60" s="3">
        <v>25.219178082191782</v>
      </c>
      <c r="I60" s="3">
        <v>29.084931506849315</v>
      </c>
      <c r="J60" s="5">
        <v>2</v>
      </c>
      <c r="K60" s="11">
        <v>20</v>
      </c>
      <c r="L60">
        <v>7</v>
      </c>
      <c r="M60">
        <v>0</v>
      </c>
      <c r="N60" s="11">
        <v>35</v>
      </c>
      <c r="O60" s="6">
        <v>54.947000000000003</v>
      </c>
    </row>
    <row r="61" spans="1:15" x14ac:dyDescent="0.45">
      <c r="A61" s="11" t="s">
        <v>36</v>
      </c>
      <c r="B61" s="11">
        <v>2021</v>
      </c>
      <c r="C61" s="12">
        <v>44415</v>
      </c>
      <c r="D61" s="11" t="s">
        <v>22</v>
      </c>
      <c r="E61" t="s">
        <v>106</v>
      </c>
      <c r="F61" t="s">
        <v>107</v>
      </c>
      <c r="G61" t="s">
        <v>108</v>
      </c>
      <c r="H61" s="3">
        <v>27.312328767123287</v>
      </c>
      <c r="I61" s="3">
        <v>22.041095890410958</v>
      </c>
      <c r="J61" s="5">
        <v>3</v>
      </c>
      <c r="K61" s="11">
        <v>20</v>
      </c>
      <c r="L61">
        <v>3</v>
      </c>
      <c r="M61">
        <v>0</v>
      </c>
      <c r="N61" s="11">
        <v>26</v>
      </c>
      <c r="O61" s="6">
        <v>54.947000000000003</v>
      </c>
    </row>
    <row r="62" spans="1:15" x14ac:dyDescent="0.45">
      <c r="A62" s="13" t="s">
        <v>37</v>
      </c>
      <c r="B62" s="13">
        <v>2021</v>
      </c>
      <c r="C62" s="2">
        <v>44387</v>
      </c>
      <c r="D62" s="7" t="s">
        <v>14</v>
      </c>
      <c r="E62" s="5" t="s">
        <v>106</v>
      </c>
      <c r="F62" s="5" t="s">
        <v>109</v>
      </c>
      <c r="G62" s="5" t="s">
        <v>39</v>
      </c>
      <c r="H62" s="3">
        <v>27.241095890410961</v>
      </c>
      <c r="I62" s="3">
        <v>24.772602739726029</v>
      </c>
      <c r="J62" s="6">
        <v>1</v>
      </c>
      <c r="K62">
        <v>0</v>
      </c>
      <c r="L62">
        <v>12</v>
      </c>
      <c r="M62">
        <v>7</v>
      </c>
      <c r="N62">
        <v>50</v>
      </c>
      <c r="O62">
        <v>48.585000000000001</v>
      </c>
    </row>
    <row r="63" spans="1:15" x14ac:dyDescent="0.45">
      <c r="A63" s="13" t="s">
        <v>37</v>
      </c>
      <c r="B63" s="13">
        <v>2021</v>
      </c>
      <c r="C63" s="2">
        <v>44387</v>
      </c>
      <c r="D63" s="7" t="s">
        <v>14</v>
      </c>
      <c r="E63" s="5" t="s">
        <v>110</v>
      </c>
      <c r="F63" s="5" t="s">
        <v>111</v>
      </c>
      <c r="G63" s="5" t="s">
        <v>38</v>
      </c>
      <c r="H63" s="3">
        <v>18.323287671232876</v>
      </c>
      <c r="I63" s="3">
        <v>17.663013698630138</v>
      </c>
      <c r="J63" s="6">
        <v>2</v>
      </c>
      <c r="K63">
        <v>0</v>
      </c>
      <c r="L63">
        <v>11</v>
      </c>
      <c r="M63">
        <v>4</v>
      </c>
      <c r="N63">
        <v>41</v>
      </c>
      <c r="O63">
        <v>48.585000000000001</v>
      </c>
    </row>
    <row r="64" spans="1:15" x14ac:dyDescent="0.45">
      <c r="A64" s="13" t="s">
        <v>37</v>
      </c>
      <c r="B64" s="13">
        <v>2021</v>
      </c>
      <c r="C64" s="2">
        <v>44387</v>
      </c>
      <c r="D64" s="7" t="s">
        <v>14</v>
      </c>
      <c r="E64" s="5" t="s">
        <v>112</v>
      </c>
      <c r="F64" s="5" t="s">
        <v>113</v>
      </c>
      <c r="G64" s="5" t="s">
        <v>114</v>
      </c>
      <c r="H64" s="3">
        <v>24.410958904109588</v>
      </c>
      <c r="I64" s="3">
        <v>24.142465753424659</v>
      </c>
      <c r="J64" s="6">
        <v>3</v>
      </c>
      <c r="K64">
        <v>0</v>
      </c>
      <c r="L64">
        <v>12</v>
      </c>
      <c r="M64">
        <v>1</v>
      </c>
      <c r="N64">
        <v>32</v>
      </c>
      <c r="O64">
        <v>48.585000000000001</v>
      </c>
    </row>
    <row r="65" spans="1:15" x14ac:dyDescent="0.45">
      <c r="A65" s="7" t="s">
        <v>40</v>
      </c>
      <c r="B65" s="7">
        <v>2020</v>
      </c>
      <c r="C65" s="8">
        <v>43891</v>
      </c>
      <c r="D65" s="7" t="s">
        <v>18</v>
      </c>
      <c r="E65" s="1" t="s">
        <v>95</v>
      </c>
      <c r="F65" s="1" t="s">
        <v>94</v>
      </c>
      <c r="G65" s="1" t="s">
        <v>15</v>
      </c>
      <c r="H65" s="3">
        <v>37.4</v>
      </c>
      <c r="I65" s="3">
        <v>28.767123287671232</v>
      </c>
      <c r="J65" s="6">
        <v>1</v>
      </c>
      <c r="K65">
        <v>0</v>
      </c>
      <c r="L65">
        <v>11</v>
      </c>
      <c r="M65">
        <v>3</v>
      </c>
      <c r="N65">
        <v>36</v>
      </c>
      <c r="O65" s="5">
        <v>50.908000000000001</v>
      </c>
    </row>
    <row r="66" spans="1:15" x14ac:dyDescent="0.45">
      <c r="A66" s="7" t="s">
        <v>40</v>
      </c>
      <c r="B66" s="7">
        <v>2020</v>
      </c>
      <c r="C66" s="8">
        <v>43891</v>
      </c>
      <c r="D66" s="7" t="s">
        <v>18</v>
      </c>
      <c r="E66" s="1" t="s">
        <v>78</v>
      </c>
      <c r="F66" s="1" t="s">
        <v>96</v>
      </c>
      <c r="G66" s="1" t="s">
        <v>30</v>
      </c>
      <c r="H66" s="3">
        <v>21.145205479452056</v>
      </c>
      <c r="I66" s="3">
        <v>20.109589041095891</v>
      </c>
      <c r="J66" s="6">
        <v>2</v>
      </c>
      <c r="K66">
        <v>0</v>
      </c>
      <c r="L66">
        <v>6</v>
      </c>
      <c r="M66">
        <v>3</v>
      </c>
      <c r="N66">
        <v>24</v>
      </c>
      <c r="O66" s="5">
        <v>50.908000000000001</v>
      </c>
    </row>
    <row r="67" spans="1:15" x14ac:dyDescent="0.45">
      <c r="A67" s="7" t="s">
        <v>40</v>
      </c>
      <c r="B67" s="7">
        <v>2020</v>
      </c>
      <c r="C67" s="8">
        <v>43891</v>
      </c>
      <c r="D67" s="7" t="s">
        <v>18</v>
      </c>
      <c r="E67" s="1" t="s">
        <v>87</v>
      </c>
      <c r="F67" s="1" t="s">
        <v>81</v>
      </c>
      <c r="G67" s="1" t="s">
        <v>23</v>
      </c>
      <c r="H67" s="3">
        <v>20.621917808219177</v>
      </c>
      <c r="I67" s="3">
        <v>22.019178082191782</v>
      </c>
      <c r="J67" s="6">
        <v>3</v>
      </c>
      <c r="K67">
        <v>0</v>
      </c>
      <c r="L67">
        <v>6</v>
      </c>
      <c r="M67">
        <v>2</v>
      </c>
      <c r="N67">
        <v>20</v>
      </c>
      <c r="O67" s="5">
        <v>50.908000000000001</v>
      </c>
    </row>
    <row r="68" spans="1:15" x14ac:dyDescent="0.45">
      <c r="A68" s="13" t="s">
        <v>24</v>
      </c>
      <c r="B68" s="13">
        <v>2020</v>
      </c>
      <c r="C68" s="2">
        <v>43856</v>
      </c>
      <c r="D68" s="13" t="s">
        <v>14</v>
      </c>
      <c r="E68" s="5" t="s">
        <v>62</v>
      </c>
      <c r="F68" s="5" t="s">
        <v>105</v>
      </c>
      <c r="G68" s="5" t="s">
        <v>28</v>
      </c>
      <c r="H68" s="3">
        <v>29.504109589041096</v>
      </c>
      <c r="I68" s="3">
        <v>27.772602739726029</v>
      </c>
      <c r="J68" s="6">
        <v>1</v>
      </c>
      <c r="K68">
        <v>0</v>
      </c>
      <c r="L68">
        <v>8</v>
      </c>
      <c r="M68">
        <v>4</v>
      </c>
      <c r="N68">
        <v>30</v>
      </c>
      <c r="O68" s="24"/>
    </row>
    <row r="69" spans="1:15" x14ac:dyDescent="0.45">
      <c r="A69" s="13" t="s">
        <v>24</v>
      </c>
      <c r="B69" s="13">
        <v>2020</v>
      </c>
      <c r="C69" s="2">
        <v>43856</v>
      </c>
      <c r="D69" s="13" t="s">
        <v>14</v>
      </c>
      <c r="E69" s="5" t="s">
        <v>115</v>
      </c>
      <c r="F69" s="5" t="s">
        <v>80</v>
      </c>
      <c r="G69" s="5" t="s">
        <v>16</v>
      </c>
      <c r="H69" s="3">
        <v>29.887671232876713</v>
      </c>
      <c r="I69" s="3">
        <v>24.224657534246575</v>
      </c>
      <c r="J69" s="6">
        <v>2</v>
      </c>
      <c r="K69">
        <v>0</v>
      </c>
      <c r="L69">
        <v>9</v>
      </c>
      <c r="M69">
        <v>2</v>
      </c>
      <c r="N69">
        <v>28</v>
      </c>
      <c r="O69" s="24"/>
    </row>
    <row r="70" spans="1:15" x14ac:dyDescent="0.45">
      <c r="A70" s="13" t="s">
        <v>24</v>
      </c>
      <c r="B70" s="13">
        <v>2020</v>
      </c>
      <c r="C70" s="2">
        <v>43856</v>
      </c>
      <c r="D70" s="13" t="s">
        <v>14</v>
      </c>
      <c r="E70" s="5" t="s">
        <v>116</v>
      </c>
      <c r="F70" s="5" t="s">
        <v>67</v>
      </c>
      <c r="G70" s="5" t="s">
        <v>69</v>
      </c>
      <c r="H70" s="3">
        <v>18</v>
      </c>
      <c r="I70" s="3">
        <v>25.104109589041094</v>
      </c>
      <c r="J70" s="6">
        <v>3</v>
      </c>
      <c r="K70">
        <v>0</v>
      </c>
      <c r="L70">
        <v>9</v>
      </c>
      <c r="M70">
        <v>2</v>
      </c>
      <c r="N70">
        <v>24</v>
      </c>
      <c r="O70" s="24"/>
    </row>
    <row r="71" spans="1:15" x14ac:dyDescent="0.45">
      <c r="A71" s="13" t="s">
        <v>41</v>
      </c>
      <c r="B71" s="13">
        <v>2019</v>
      </c>
      <c r="C71" s="2">
        <v>43814</v>
      </c>
      <c r="D71" s="13" t="s">
        <v>14</v>
      </c>
      <c r="E71" s="1" t="s">
        <v>76</v>
      </c>
      <c r="F71" s="1" t="s">
        <v>117</v>
      </c>
      <c r="G71" s="1" t="s">
        <v>42</v>
      </c>
      <c r="H71" s="3">
        <v>25.246575342465754</v>
      </c>
      <c r="I71" s="3">
        <v>28.024657534246575</v>
      </c>
      <c r="J71" s="6">
        <v>1</v>
      </c>
      <c r="K71">
        <v>20</v>
      </c>
      <c r="L71">
        <v>11</v>
      </c>
      <c r="M71">
        <v>5</v>
      </c>
      <c r="N71">
        <v>56</v>
      </c>
      <c r="O71" s="24">
        <v>48.262</v>
      </c>
    </row>
    <row r="72" spans="1:15" x14ac:dyDescent="0.45">
      <c r="A72" s="13" t="s">
        <v>41</v>
      </c>
      <c r="B72" s="13">
        <v>2019</v>
      </c>
      <c r="C72" s="2">
        <v>43814</v>
      </c>
      <c r="D72" s="13" t="s">
        <v>14</v>
      </c>
      <c r="E72" s="1" t="s">
        <v>78</v>
      </c>
      <c r="F72" s="1" t="s">
        <v>96</v>
      </c>
      <c r="G72" s="1" t="s">
        <v>30</v>
      </c>
      <c r="H72" s="3">
        <v>20.934246575342467</v>
      </c>
      <c r="I72" s="3">
        <v>19.898630136986302</v>
      </c>
      <c r="J72" s="6">
        <v>2</v>
      </c>
      <c r="K72">
        <v>20</v>
      </c>
      <c r="L72">
        <v>8</v>
      </c>
      <c r="M72">
        <v>2</v>
      </c>
      <c r="N72">
        <v>51</v>
      </c>
      <c r="O72" s="24">
        <v>48.262</v>
      </c>
    </row>
    <row r="73" spans="1:15" x14ac:dyDescent="0.45">
      <c r="A73" s="13" t="s">
        <v>41</v>
      </c>
      <c r="B73" s="13">
        <v>2019</v>
      </c>
      <c r="C73" s="2">
        <v>43814</v>
      </c>
      <c r="D73" s="13" t="s">
        <v>14</v>
      </c>
      <c r="E73" s="1" t="s">
        <v>118</v>
      </c>
      <c r="F73" s="1" t="s">
        <v>119</v>
      </c>
      <c r="G73" s="1" t="s">
        <v>69</v>
      </c>
      <c r="H73" s="3">
        <v>27.361643835616437</v>
      </c>
      <c r="I73" s="3">
        <v>33.095890410958901</v>
      </c>
      <c r="J73" s="6">
        <v>3</v>
      </c>
      <c r="K73">
        <v>20</v>
      </c>
      <c r="L73">
        <v>4</v>
      </c>
      <c r="M73">
        <v>1</v>
      </c>
      <c r="N73">
        <v>32</v>
      </c>
      <c r="O73" s="24">
        <v>48.262</v>
      </c>
    </row>
    <row r="74" spans="1:15" x14ac:dyDescent="0.45">
      <c r="A74" s="13" t="s">
        <v>43</v>
      </c>
      <c r="B74" s="13">
        <v>2019</v>
      </c>
      <c r="C74" s="2">
        <v>43807</v>
      </c>
      <c r="D74" s="13" t="s">
        <v>14</v>
      </c>
      <c r="E74" s="5" t="s">
        <v>76</v>
      </c>
      <c r="F74" s="5" t="s">
        <v>77</v>
      </c>
      <c r="G74" s="5" t="s">
        <v>42</v>
      </c>
      <c r="H74" s="3">
        <v>25.227397260273971</v>
      </c>
      <c r="I74" s="3">
        <v>23.789041095890411</v>
      </c>
      <c r="J74" s="6">
        <v>1</v>
      </c>
      <c r="K74">
        <v>0</v>
      </c>
      <c r="L74">
        <v>10</v>
      </c>
      <c r="M74">
        <v>6</v>
      </c>
      <c r="N74">
        <v>42</v>
      </c>
      <c r="O74" s="24">
        <v>49.936</v>
      </c>
    </row>
    <row r="75" spans="1:15" x14ac:dyDescent="0.45">
      <c r="A75" s="13" t="s">
        <v>43</v>
      </c>
      <c r="B75" s="13">
        <v>2019</v>
      </c>
      <c r="C75" s="2">
        <v>43807</v>
      </c>
      <c r="D75" s="13" t="s">
        <v>14</v>
      </c>
      <c r="E75" s="5" t="s">
        <v>97</v>
      </c>
      <c r="F75" s="5" t="s">
        <v>120</v>
      </c>
      <c r="G75" s="5" t="s">
        <v>99</v>
      </c>
      <c r="H75" s="3">
        <v>22.931506849315067</v>
      </c>
      <c r="I75" s="3">
        <v>23.55890410958904</v>
      </c>
      <c r="J75" s="6">
        <v>2</v>
      </c>
      <c r="K75">
        <v>0</v>
      </c>
      <c r="L75">
        <v>11</v>
      </c>
      <c r="M75">
        <v>1</v>
      </c>
      <c r="N75">
        <v>32</v>
      </c>
      <c r="O75" s="24">
        <v>49.936</v>
      </c>
    </row>
    <row r="76" spans="1:15" x14ac:dyDescent="0.45">
      <c r="A76" s="13" t="s">
        <v>43</v>
      </c>
      <c r="B76" s="13">
        <v>2019</v>
      </c>
      <c r="C76" s="2">
        <v>43807</v>
      </c>
      <c r="D76" s="13" t="s">
        <v>14</v>
      </c>
      <c r="E76" s="5" t="s">
        <v>88</v>
      </c>
      <c r="F76" s="5" t="s">
        <v>121</v>
      </c>
      <c r="G76" s="5" t="s">
        <v>122</v>
      </c>
      <c r="H76" s="3">
        <v>21.687671232876713</v>
      </c>
      <c r="I76" s="3">
        <v>23.147945205479452</v>
      </c>
      <c r="J76" s="6">
        <v>3</v>
      </c>
      <c r="K76">
        <v>0</v>
      </c>
      <c r="L76">
        <v>6</v>
      </c>
      <c r="M76">
        <v>1</v>
      </c>
      <c r="N76">
        <v>19</v>
      </c>
      <c r="O76" s="24">
        <v>49.936</v>
      </c>
    </row>
    <row r="77" spans="1:15" x14ac:dyDescent="0.45">
      <c r="A77" t="s">
        <v>25</v>
      </c>
      <c r="B77">
        <v>2019</v>
      </c>
      <c r="C77" s="2">
        <v>43800</v>
      </c>
      <c r="D77" t="s">
        <v>14</v>
      </c>
      <c r="E77" s="1" t="s">
        <v>61</v>
      </c>
      <c r="F77" s="1" t="s">
        <v>123</v>
      </c>
      <c r="G77" s="1" t="s">
        <v>20</v>
      </c>
      <c r="H77" s="3">
        <v>27.4</v>
      </c>
      <c r="I77" s="3">
        <v>31.512328767123286</v>
      </c>
      <c r="J77" s="6">
        <v>1</v>
      </c>
      <c r="K77">
        <v>0</v>
      </c>
      <c r="L77">
        <v>8</v>
      </c>
      <c r="M77">
        <v>3</v>
      </c>
      <c r="N77">
        <v>31</v>
      </c>
      <c r="O77" s="24">
        <v>40.737000000000002</v>
      </c>
    </row>
    <row r="78" spans="1:15" x14ac:dyDescent="0.45">
      <c r="A78" t="s">
        <v>25</v>
      </c>
      <c r="B78">
        <v>2019</v>
      </c>
      <c r="C78" s="2">
        <v>43800</v>
      </c>
      <c r="D78" t="s">
        <v>14</v>
      </c>
      <c r="E78" s="1" t="s">
        <v>124</v>
      </c>
      <c r="F78" s="1" t="s">
        <v>121</v>
      </c>
      <c r="G78" s="1" t="s">
        <v>26</v>
      </c>
      <c r="H78" s="3">
        <v>20.238356164383561</v>
      </c>
      <c r="I78" s="3">
        <v>23.12876712328767</v>
      </c>
      <c r="J78" s="6">
        <v>2</v>
      </c>
      <c r="K78">
        <v>0</v>
      </c>
      <c r="L78">
        <v>5</v>
      </c>
      <c r="M78">
        <v>3</v>
      </c>
      <c r="N78">
        <v>24</v>
      </c>
      <c r="O78" s="24">
        <v>40.737000000000002</v>
      </c>
    </row>
    <row r="79" spans="1:15" x14ac:dyDescent="0.45">
      <c r="A79" t="s">
        <v>25</v>
      </c>
      <c r="B79">
        <v>2019</v>
      </c>
      <c r="C79" s="2">
        <v>43800</v>
      </c>
      <c r="D79" t="s">
        <v>14</v>
      </c>
      <c r="E79" s="1" t="s">
        <v>54</v>
      </c>
      <c r="F79" s="1" t="s">
        <v>53</v>
      </c>
      <c r="G79" s="1" t="s">
        <v>23</v>
      </c>
      <c r="H79" s="3">
        <v>18.93972602739726</v>
      </c>
      <c r="I79" s="3">
        <v>20.449315068493149</v>
      </c>
      <c r="J79" s="6">
        <v>3</v>
      </c>
      <c r="K79">
        <v>0</v>
      </c>
      <c r="L79">
        <v>6</v>
      </c>
      <c r="M79">
        <v>2</v>
      </c>
      <c r="N79">
        <v>18</v>
      </c>
      <c r="O79" s="24">
        <v>40.737000000000002</v>
      </c>
    </row>
    <row r="80" spans="1:15" x14ac:dyDescent="0.45">
      <c r="A80" s="7" t="s">
        <v>29</v>
      </c>
      <c r="B80" s="7">
        <v>2019</v>
      </c>
      <c r="C80" s="8">
        <v>43777</v>
      </c>
      <c r="D80" s="7" t="s">
        <v>14</v>
      </c>
      <c r="E80" s="5" t="s">
        <v>117</v>
      </c>
      <c r="F80" s="5" t="s">
        <v>76</v>
      </c>
      <c r="G80" s="5" t="s">
        <v>42</v>
      </c>
      <c r="H80" s="3">
        <v>27.931506849315067</v>
      </c>
      <c r="I80" s="3">
        <v>25.153424657534245</v>
      </c>
      <c r="J80" s="6">
        <v>1</v>
      </c>
      <c r="K80">
        <v>0</v>
      </c>
      <c r="L80">
        <v>9</v>
      </c>
      <c r="M80">
        <v>6</v>
      </c>
      <c r="N80">
        <v>40</v>
      </c>
      <c r="O80" s="24">
        <v>52.779000000000003</v>
      </c>
    </row>
    <row r="81" spans="1:15" x14ac:dyDescent="0.45">
      <c r="A81" s="7" t="s">
        <v>29</v>
      </c>
      <c r="B81" s="7">
        <v>2019</v>
      </c>
      <c r="C81" s="8">
        <v>43777</v>
      </c>
      <c r="D81" s="7" t="s">
        <v>14</v>
      </c>
      <c r="E81" s="5" t="s">
        <v>50</v>
      </c>
      <c r="F81" s="5" t="s">
        <v>63</v>
      </c>
      <c r="G81" s="5" t="s">
        <v>28</v>
      </c>
      <c r="H81" s="3">
        <v>25.682191780821917</v>
      </c>
      <c r="I81" s="3">
        <v>25.19178082191781</v>
      </c>
      <c r="J81" s="6">
        <v>2</v>
      </c>
      <c r="K81">
        <v>0</v>
      </c>
      <c r="L81">
        <v>6</v>
      </c>
      <c r="M81">
        <v>5</v>
      </c>
      <c r="N81">
        <v>31</v>
      </c>
      <c r="O81" s="24">
        <v>52.779000000000003</v>
      </c>
    </row>
    <row r="82" spans="1:15" x14ac:dyDescent="0.45">
      <c r="A82" s="7" t="s">
        <v>29</v>
      </c>
      <c r="B82" s="7">
        <v>2019</v>
      </c>
      <c r="C82" s="8">
        <v>43777</v>
      </c>
      <c r="D82" s="7" t="s">
        <v>14</v>
      </c>
      <c r="E82" s="5" t="s">
        <v>95</v>
      </c>
      <c r="F82" s="5" t="s">
        <v>94</v>
      </c>
      <c r="G82" s="5" t="s">
        <v>15</v>
      </c>
      <c r="H82" s="3">
        <v>37.095890410958901</v>
      </c>
      <c r="I82" s="3">
        <v>28.463013698630139</v>
      </c>
      <c r="J82" s="6">
        <v>3</v>
      </c>
      <c r="K82">
        <v>0</v>
      </c>
      <c r="L82">
        <v>8</v>
      </c>
      <c r="M82">
        <v>0</v>
      </c>
      <c r="N82">
        <v>19</v>
      </c>
      <c r="O82" s="24">
        <v>52.779000000000003</v>
      </c>
    </row>
    <row r="83" spans="1:15" x14ac:dyDescent="0.45">
      <c r="A83" s="13" t="s">
        <v>44</v>
      </c>
      <c r="B83" s="13">
        <v>2019</v>
      </c>
      <c r="C83" s="2">
        <v>43772</v>
      </c>
      <c r="D83" s="13" t="s">
        <v>14</v>
      </c>
      <c r="E83" s="1" t="s">
        <v>95</v>
      </c>
      <c r="F83" s="1" t="s">
        <v>94</v>
      </c>
      <c r="G83" s="1" t="s">
        <v>15</v>
      </c>
      <c r="H83" s="3">
        <v>37.073972602739723</v>
      </c>
      <c r="I83" s="3">
        <v>28.44109589041096</v>
      </c>
      <c r="J83" s="6">
        <v>1</v>
      </c>
      <c r="K83">
        <v>20</v>
      </c>
      <c r="L83">
        <v>10</v>
      </c>
      <c r="M83">
        <v>3</v>
      </c>
      <c r="N83">
        <v>50</v>
      </c>
      <c r="O83" s="24">
        <v>53.268000000000001</v>
      </c>
    </row>
    <row r="84" spans="1:15" x14ac:dyDescent="0.45">
      <c r="A84" s="13" t="s">
        <v>44</v>
      </c>
      <c r="B84" s="13">
        <v>2019</v>
      </c>
      <c r="C84" s="2">
        <v>43772</v>
      </c>
      <c r="D84" s="13" t="s">
        <v>14</v>
      </c>
      <c r="E84" s="1" t="s">
        <v>105</v>
      </c>
      <c r="F84" s="1" t="s">
        <v>125</v>
      </c>
      <c r="G84" s="1" t="s">
        <v>28</v>
      </c>
      <c r="H84" s="3">
        <v>27.542465753424658</v>
      </c>
      <c r="I84" s="3">
        <v>22.991780821917807</v>
      </c>
      <c r="J84" s="6">
        <v>2</v>
      </c>
      <c r="K84">
        <v>20</v>
      </c>
      <c r="L84">
        <v>7</v>
      </c>
      <c r="M84">
        <v>3</v>
      </c>
      <c r="N84">
        <v>44</v>
      </c>
      <c r="O84" s="24">
        <v>53.268000000000001</v>
      </c>
    </row>
    <row r="85" spans="1:15" x14ac:dyDescent="0.45">
      <c r="A85" s="13" t="s">
        <v>44</v>
      </c>
      <c r="B85" s="13">
        <v>2019</v>
      </c>
      <c r="C85" s="2">
        <v>43772</v>
      </c>
      <c r="D85" s="13" t="s">
        <v>14</v>
      </c>
      <c r="E85" s="1" t="s">
        <v>78</v>
      </c>
      <c r="F85" s="1" t="s">
        <v>126</v>
      </c>
      <c r="G85" s="1" t="s">
        <v>30</v>
      </c>
      <c r="H85" s="3">
        <v>20.81917808219178</v>
      </c>
      <c r="I85" s="3">
        <v>19.783561643835615</v>
      </c>
      <c r="J85" s="6">
        <v>3</v>
      </c>
      <c r="K85">
        <v>20</v>
      </c>
      <c r="L85">
        <v>5</v>
      </c>
      <c r="M85">
        <v>1</v>
      </c>
      <c r="N85">
        <v>35</v>
      </c>
      <c r="O85" s="24">
        <v>53.268000000000001</v>
      </c>
    </row>
    <row r="86" spans="1:15" x14ac:dyDescent="0.45">
      <c r="A86" t="s">
        <v>45</v>
      </c>
      <c r="B86" s="13">
        <v>2019</v>
      </c>
      <c r="C86" s="2">
        <v>43527</v>
      </c>
      <c r="D86" s="13" t="s">
        <v>18</v>
      </c>
      <c r="E86" s="5" t="s">
        <v>95</v>
      </c>
      <c r="F86" s="5" t="s">
        <v>94</v>
      </c>
      <c r="G86" s="5" t="s">
        <v>15</v>
      </c>
      <c r="H86" s="3">
        <v>36.402739726027399</v>
      </c>
      <c r="I86" s="3">
        <v>27.769863013698629</v>
      </c>
      <c r="J86" s="6">
        <v>1</v>
      </c>
      <c r="K86">
        <v>0</v>
      </c>
      <c r="L86">
        <v>9</v>
      </c>
      <c r="M86">
        <v>3</v>
      </c>
      <c r="N86">
        <v>33</v>
      </c>
      <c r="O86" s="24">
        <v>42.21</v>
      </c>
    </row>
    <row r="87" spans="1:15" x14ac:dyDescent="0.45">
      <c r="A87" t="s">
        <v>45</v>
      </c>
      <c r="B87" s="13">
        <v>2019</v>
      </c>
      <c r="C87" s="2">
        <v>43527</v>
      </c>
      <c r="D87" s="13" t="s">
        <v>18</v>
      </c>
      <c r="E87" s="5" t="s">
        <v>76</v>
      </c>
      <c r="F87" s="5" t="s">
        <v>127</v>
      </c>
      <c r="G87" s="5" t="s">
        <v>42</v>
      </c>
      <c r="H87" s="3">
        <v>24.460273972602739</v>
      </c>
      <c r="I87" s="3">
        <v>26.183561643835617</v>
      </c>
      <c r="J87" s="6">
        <v>2</v>
      </c>
      <c r="K87">
        <v>0</v>
      </c>
      <c r="L87">
        <v>9</v>
      </c>
      <c r="M87">
        <v>4</v>
      </c>
      <c r="N87">
        <v>31</v>
      </c>
      <c r="O87" s="24">
        <v>42.21</v>
      </c>
    </row>
    <row r="88" spans="1:15" x14ac:dyDescent="0.45">
      <c r="A88" t="s">
        <v>45</v>
      </c>
      <c r="B88" s="13">
        <v>2019</v>
      </c>
      <c r="C88" s="2">
        <v>43527</v>
      </c>
      <c r="D88" s="13" t="s">
        <v>18</v>
      </c>
      <c r="E88" s="5" t="s">
        <v>55</v>
      </c>
      <c r="F88" s="5" t="s">
        <v>61</v>
      </c>
      <c r="G88" s="5" t="s">
        <v>20</v>
      </c>
      <c r="H88" s="3">
        <v>22.786301369863015</v>
      </c>
      <c r="I88" s="3">
        <v>26.652054794520549</v>
      </c>
      <c r="J88" s="6">
        <v>3</v>
      </c>
      <c r="K88">
        <v>0</v>
      </c>
      <c r="L88">
        <v>6</v>
      </c>
      <c r="M88">
        <v>2</v>
      </c>
      <c r="N88">
        <v>24</v>
      </c>
      <c r="O88" s="24">
        <v>42.21</v>
      </c>
    </row>
    <row r="89" spans="1:15" x14ac:dyDescent="0.45">
      <c r="A89" t="s">
        <v>25</v>
      </c>
      <c r="B89" s="13">
        <v>2019</v>
      </c>
      <c r="C89" s="2">
        <v>43492</v>
      </c>
      <c r="D89" s="13" t="s">
        <v>14</v>
      </c>
      <c r="E89" s="1" t="s">
        <v>95</v>
      </c>
      <c r="F89" s="1" t="s">
        <v>94</v>
      </c>
      <c r="G89" s="1" t="s">
        <v>15</v>
      </c>
      <c r="H89" s="3">
        <v>36.30684931506849</v>
      </c>
      <c r="I89" s="3">
        <v>27.673972602739727</v>
      </c>
      <c r="J89" s="6">
        <v>1</v>
      </c>
      <c r="K89">
        <v>0</v>
      </c>
      <c r="L89">
        <v>7</v>
      </c>
      <c r="M89">
        <v>4</v>
      </c>
      <c r="N89">
        <v>29</v>
      </c>
      <c r="O89" s="24">
        <v>51.688000000000002</v>
      </c>
    </row>
    <row r="90" spans="1:15" x14ac:dyDescent="0.45">
      <c r="A90" t="s">
        <v>25</v>
      </c>
      <c r="B90" s="13">
        <v>2019</v>
      </c>
      <c r="C90" s="2">
        <v>43492</v>
      </c>
      <c r="D90" s="13" t="s">
        <v>14</v>
      </c>
      <c r="E90" s="1" t="s">
        <v>80</v>
      </c>
      <c r="F90" s="1" t="s">
        <v>115</v>
      </c>
      <c r="G90" s="1" t="s">
        <v>16</v>
      </c>
      <c r="H90" s="3">
        <v>23.227397260273971</v>
      </c>
      <c r="I90" s="3">
        <v>28.890410958904109</v>
      </c>
      <c r="J90" s="6">
        <v>2</v>
      </c>
      <c r="K90">
        <v>0</v>
      </c>
      <c r="L90">
        <v>8</v>
      </c>
      <c r="M90">
        <v>1</v>
      </c>
      <c r="N90">
        <v>24</v>
      </c>
      <c r="O90" s="24">
        <v>51.688000000000002</v>
      </c>
    </row>
    <row r="91" spans="1:15" x14ac:dyDescent="0.45">
      <c r="A91" t="s">
        <v>25</v>
      </c>
      <c r="B91" s="13">
        <v>2019</v>
      </c>
      <c r="C91" s="2">
        <v>43492</v>
      </c>
      <c r="D91" s="13" t="s">
        <v>14</v>
      </c>
      <c r="E91" s="1" t="s">
        <v>81</v>
      </c>
      <c r="F91" s="1" t="s">
        <v>128</v>
      </c>
      <c r="G91" s="1" t="s">
        <v>23</v>
      </c>
      <c r="H91" s="3">
        <v>20.926027397260274</v>
      </c>
      <c r="I91" s="3">
        <v>25.843835616438355</v>
      </c>
      <c r="J91" s="6">
        <v>3</v>
      </c>
      <c r="K91">
        <v>0</v>
      </c>
      <c r="L91">
        <v>4</v>
      </c>
      <c r="M91">
        <v>1</v>
      </c>
      <c r="N91">
        <v>12</v>
      </c>
      <c r="O91" s="24">
        <v>51.688000000000002</v>
      </c>
    </row>
  </sheetData>
  <autoFilter ref="A1:O91" xr:uid="{856B23EE-F0D3-4856-AD89-ACB67D64024E}"/>
  <conditionalFormatting sqref="A80:D82 A83:B85 D83:D85">
    <cfRule type="expression" dxfId="20" priority="40">
      <formula>#REF!="F"</formula>
    </cfRule>
    <cfRule type="expression" dxfId="19" priority="41">
      <formula>#REF!="Q"</formula>
    </cfRule>
    <cfRule type="expression" dxfId="18" priority="42">
      <formula>#REF!="R1"</formula>
    </cfRule>
  </conditionalFormatting>
  <conditionalFormatting sqref="A86:D88 A89:B91 D89:D91">
    <cfRule type="expression" dxfId="17" priority="49">
      <formula>#REF!="F"</formula>
    </cfRule>
    <cfRule type="expression" dxfId="16" priority="50">
      <formula>#REF!="Q"</formula>
    </cfRule>
  </conditionalFormatting>
  <conditionalFormatting sqref="H11:I91 A59:D61 A62:B64 D62:D64">
    <cfRule type="expression" dxfId="15" priority="20">
      <formula>#REF!="R1"</formula>
    </cfRule>
    <cfRule type="expression" dxfId="14" priority="21">
      <formula>#REF!="F"</formula>
    </cfRule>
    <cfRule type="expression" dxfId="13" priority="22">
      <formula>#REF!="Q"</formula>
    </cfRule>
  </conditionalFormatting>
  <conditionalFormatting sqref="J8:J71">
    <cfRule type="cellIs" dxfId="12" priority="5" operator="between">
      <formula>0</formula>
      <formula>0</formula>
    </cfRule>
  </conditionalFormatting>
  <conditionalFormatting sqref="K74:K76">
    <cfRule type="cellIs" dxfId="11" priority="23" operator="between">
      <formula>1</formula>
      <formula>1</formula>
    </cfRule>
    <cfRule type="cellIs" dxfId="10" priority="24" operator="between">
      <formula>2</formula>
      <formula>2</formula>
    </cfRule>
    <cfRule type="cellIs" dxfId="9" priority="25" operator="between">
      <formula>3</formula>
      <formula>3</formula>
    </cfRule>
    <cfRule type="cellIs" dxfId="8" priority="26" operator="between">
      <formula>5</formula>
      <formula>5</formula>
    </cfRule>
  </conditionalFormatting>
  <conditionalFormatting sqref="N74:N76">
    <cfRule type="cellIs" dxfId="7" priority="27" operator="between">
      <formula>2</formula>
      <formula>2</formula>
    </cfRule>
    <cfRule type="cellIs" dxfId="6" priority="28" operator="between">
      <formula>4</formula>
      <formula>4</formula>
    </cfRule>
    <cfRule type="cellIs" dxfId="5" priority="29" operator="between">
      <formula>6</formula>
      <formula>6</formula>
    </cfRule>
    <cfRule type="cellIs" dxfId="4" priority="30" operator="between">
      <formula>10</formula>
      <formula>10</formula>
    </cfRule>
  </conditionalFormatting>
  <conditionalFormatting sqref="J2:J4">
    <cfRule type="cellIs" dxfId="3" priority="4" operator="between">
      <formula>0</formula>
      <formula>0</formula>
    </cfRule>
  </conditionalFormatting>
  <conditionalFormatting sqref="K2:K4">
    <cfRule type="cellIs" dxfId="2" priority="3" operator="between">
      <formula>0</formula>
      <formula>0</formula>
    </cfRule>
  </conditionalFormatting>
  <conditionalFormatting sqref="J5:J7">
    <cfRule type="cellIs" dxfId="1" priority="2" operator="between">
      <formula>0</formula>
      <formula>0</formula>
    </cfRule>
  </conditionalFormatting>
  <conditionalFormatting sqref="K5:K7">
    <cfRule type="cellIs" dxfId="0" priority="1" operator="between">
      <formula>0</formula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2025-09-01T03:48:58Z</dcterms:created>
  <dcterms:modified xsi:type="dcterms:W3CDTF">2026-04-27T22:54:33Z</dcterms:modified>
</cp:coreProperties>
</file>