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sportnzgroup-my.sharepoint.com/personal/sam_bremer_hpsnz_org_nz/Documents/Desktop/Scripts/ME monitoring/pages/ME_Monitoring/"/>
    </mc:Choice>
  </mc:AlternateContent>
  <xr:revisionPtr revIDLastSave="174" documentId="8_{3C4A835E-08D4-4E44-82E1-B0964A90FAC2}" xr6:coauthVersionLast="47" xr6:coauthVersionMax="47" xr10:uidLastSave="{86355A9F-A79F-442F-B81E-148ECA1103B0}"/>
  <bookViews>
    <workbookView xWindow="-98" yWindow="-98" windowWidth="19396" windowHeight="11475" xr2:uid="{B11EB833-31A5-4CB6-AD5F-05B3E2C7975B}"/>
  </bookViews>
  <sheets>
    <sheet name="Master" sheetId="4" r:id="rId1"/>
    <sheet name="Raw" sheetId="3" r:id="rId2"/>
    <sheet name="Master_Play" sheetId="1" r:id="rId3"/>
  </sheets>
  <definedNames>
    <definedName name="_xlnm._FilterDatabase" localSheetId="0" hidden="1">Master!$A$1:$R$83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<sst xmlns="http://schemas.openxmlformats.org/spreadsheetml/2006/main" count="657" uniqueCount="64">
  <si>
    <t>Nutrition Data</t>
  </si>
  <si>
    <t>Name</t>
  </si>
  <si>
    <t>Squad</t>
  </si>
  <si>
    <t>Date</t>
  </si>
  <si>
    <t>Theme of Consult</t>
  </si>
  <si>
    <t>Height (cm)</t>
  </si>
  <si>
    <t>Body Mass (kg)</t>
  </si>
  <si>
    <t>Sum8 (mm)</t>
  </si>
  <si>
    <t>FFM (SFTA; kg)</t>
  </si>
  <si>
    <t>Corrected Girths (Thigh; cm)</t>
  </si>
  <si>
    <t>BIA FM (kg)</t>
  </si>
  <si>
    <t>BIA SMM (kg)</t>
  </si>
  <si>
    <t>BIA Phase Angle (deg)</t>
  </si>
  <si>
    <t>Food Record Rating (out of 14)</t>
  </si>
  <si>
    <t>Carb Recommendations Met (Y/N)</t>
  </si>
  <si>
    <t>Protein Recommendations Met? (Y/N)</t>
  </si>
  <si>
    <t>Fat Recommendations Met? (Y/N)</t>
  </si>
  <si>
    <t>EA (kcal/kg/FFM)</t>
  </si>
  <si>
    <t>Hydration status (USG)</t>
  </si>
  <si>
    <t>Campbell Stewart</t>
  </si>
  <si>
    <t>ME</t>
  </si>
  <si>
    <t>Body Comp</t>
  </si>
  <si>
    <t>Keegan Hornblow</t>
  </si>
  <si>
    <t>Tom Sexton</t>
  </si>
  <si>
    <t>Nick Kergozou</t>
  </si>
  <si>
    <t>George Jackson</t>
  </si>
  <si>
    <t>Marshall Erwood</t>
  </si>
  <si>
    <t>Hydration</t>
  </si>
  <si>
    <t>14/08/2025</t>
  </si>
  <si>
    <t>Rider</t>
  </si>
  <si>
    <t>Time</t>
  </si>
  <si>
    <t>Kg</t>
  </si>
  <si>
    <t xml:space="preserve">BMI </t>
  </si>
  <si>
    <t>FFM (kg)</t>
  </si>
  <si>
    <t>FM (kg)</t>
  </si>
  <si>
    <t>Shoulder WP</t>
  </si>
  <si>
    <t>Chest</t>
  </si>
  <si>
    <t>Upper arm girth - R</t>
  </si>
  <si>
    <t>Waist</t>
  </si>
  <si>
    <t>Gluteals</t>
  </si>
  <si>
    <t>Mid-thighs</t>
  </si>
  <si>
    <t>TMA  (cm2)</t>
  </si>
  <si>
    <t>VMO</t>
  </si>
  <si>
    <t>Mid-calf</t>
  </si>
  <si>
    <t>Triceps</t>
  </si>
  <si>
    <t>Subscapular</t>
  </si>
  <si>
    <t>Biceps</t>
  </si>
  <si>
    <t>Illiac</t>
  </si>
  <si>
    <t>Supraspinale</t>
  </si>
  <si>
    <t>Abdominal</t>
  </si>
  <si>
    <t>Thigh</t>
  </si>
  <si>
    <t>Calf</t>
  </si>
  <si>
    <t>Sum8</t>
  </si>
  <si>
    <t>Body Fat (%) Yuhasz</t>
  </si>
  <si>
    <t xml:space="preserve">Corrected arm girth </t>
  </si>
  <si>
    <t>Corrected thigh girth</t>
  </si>
  <si>
    <t>Corrected calf girth</t>
  </si>
  <si>
    <t>DEXA %LEAN</t>
  </si>
  <si>
    <t>DEXA %BF</t>
  </si>
  <si>
    <t>DEXA LBM (kg)</t>
  </si>
  <si>
    <t>DEXA FM (kg)</t>
  </si>
  <si>
    <t xml:space="preserve"> DEXA LLM (kg)</t>
  </si>
  <si>
    <t>DEXA Pelvis (kg)</t>
  </si>
  <si>
    <t>DEXA Total Lower limb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</si>
</sst>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38A22-C4EE-47DE-A0F2-47710AEB91A6}">
  <dimension ref="A1:R83"/>
  <sheetViews>
    <sheetView tabSelected="1" zoomScale="64" zoomScaleNormal="70" workbookViewId="0">
      <pane xSplit="3" ySplit="1" topLeftCell="D30" activePane="bottomRight" state="frozen"/>
      <selection pane="topRight" activeCell="D1" sqref="D1"/>
      <selection pane="bottomLeft" activeCell="A3" sqref="A3"/>
      <selection pane="bottomRight" activeCell="I39" sqref="I39"/>
    </sheetView>
  </sheetViews>
  <sheetFormatPr defaultRowHeight="14.25" x14ac:dyDescent="0.45"/>
  <cols>
    <col min="1" max="1" width="16.1328125" customWidth="1"/>
    <col min="2" max="2" width="6.265625" style="2" bestFit="1" customWidth="1"/>
    <col min="3" max="3" width="26.73046875" style="2" bestFit="1" customWidth="1"/>
    <col min="4" max="4" width="16.3984375" bestFit="1" customWidth="1"/>
    <col min="5" max="5" width="13.73046875" style="2" customWidth="1"/>
    <col min="6" max="6" width="13.1328125" style="2" bestFit="1" customWidth="1"/>
    <col min="7" max="7" width="10.73046875" style="2" bestFit="1" customWidth="1"/>
    <col min="8" max="8" width="13.3984375" style="2" customWidth="1"/>
    <col min="9" max="9" width="24.59765625" style="2" bestFit="1" customWidth="1"/>
    <col min="10" max="10" width="11.3984375" style="2" bestFit="1" customWidth="1"/>
    <col min="11" max="11" width="19.59765625" style="2" bestFit="1" customWidth="1"/>
    <col min="12" max="12" width="27.265625" bestFit="1" customWidth="1"/>
    <col min="13" max="13" width="27.265625" customWidth="1"/>
    <col min="14" max="14" width="29.1328125" customWidth="1"/>
    <col min="15" max="15" width="27.265625" customWidth="1"/>
    <col min="16" max="16" width="15.1328125" bestFit="1" customWidth="1"/>
    <col min="17" max="17" width="21" bestFit="1" customWidth="1"/>
    <col min="18" max="18" width="22.73046875" bestFit="1" customWidth="1"/>
  </cols>
  <sheetData>
    <row r="1" spans="1:18" s="1" customFormat="1" x14ac:dyDescent="0.45">
      <c r="A1" s="3" t="s">
        <v>1</v>
      </c>
      <c r="B1" s="3" t="s">
        <v>2</v>
      </c>
      <c r="C1" s="7" t="s">
        <v>3</v>
      </c>
      <c r="D1" s="1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</row>
    <row r="2" spans="1:18" x14ac:dyDescent="0.45">
      <c r="A2" t="s">
        <v>19</v>
      </c>
      <c r="B2" s="2" t="s">
        <v>20</v>
      </c>
      <c r="C2" s="9">
        <v>45667</v>
      </c>
      <c r="D2" s="6" t="s">
        <v>21</v>
      </c>
      <c r="E2" s="2">
        <v>178.6</v>
      </c>
      <c r="F2" s="2">
        <v>73.900000000000006</v>
      </c>
      <c r="G2" s="2">
        <v>64.3</v>
      </c>
      <c r="H2" s="4">
        <v>65.614598040000004</v>
      </c>
      <c r="I2" s="4">
        <v>52.1584073464102</v>
      </c>
      <c r="J2" s="4">
        <v>11.24</v>
      </c>
      <c r="K2" s="4">
        <v>30.62</v>
      </c>
    </row>
    <row r="3" spans="1:18" x14ac:dyDescent="0.45">
      <c r="A3" t="s">
        <v>19</v>
      </c>
      <c r="B3" s="2" t="s">
        <v>20</v>
      </c>
      <c r="C3" s="9">
        <v>45618</v>
      </c>
      <c r="D3" s="6" t="s">
        <v>21</v>
      </c>
      <c r="E3" s="2">
        <v>179.8</v>
      </c>
      <c r="F3" s="2">
        <v>75.5</v>
      </c>
      <c r="G3" s="2">
        <v>79.3</v>
      </c>
      <c r="H3" s="4">
        <v>65.936596199999997</v>
      </c>
      <c r="I3" s="4">
        <v>52.781416227979427</v>
      </c>
      <c r="J3" s="4">
        <v>14.83</v>
      </c>
      <c r="K3" s="4">
        <v>29.43</v>
      </c>
    </row>
    <row r="4" spans="1:18" x14ac:dyDescent="0.45">
      <c r="A4" t="s">
        <v>19</v>
      </c>
      <c r="B4" s="2" t="s">
        <v>20</v>
      </c>
      <c r="C4" s="9">
        <v>45377</v>
      </c>
      <c r="D4" s="6" t="s">
        <v>21</v>
      </c>
      <c r="E4" s="2">
        <v>179.9</v>
      </c>
      <c r="F4" s="2">
        <v>75.099999999999994</v>
      </c>
      <c r="G4" s="2">
        <v>74.7</v>
      </c>
      <c r="H4" s="4">
        <v>65.831398319999991</v>
      </c>
      <c r="I4" s="4">
        <v>53.607079934123021</v>
      </c>
      <c r="J4" s="4">
        <v>11.92</v>
      </c>
      <c r="K4" s="4">
        <v>31.09</v>
      </c>
    </row>
    <row r="5" spans="1:18" x14ac:dyDescent="0.45">
      <c r="A5" t="s">
        <v>19</v>
      </c>
      <c r="B5" s="2" t="s">
        <v>20</v>
      </c>
      <c r="C5" s="9">
        <v>45270</v>
      </c>
      <c r="D5" s="6" t="s">
        <v>27</v>
      </c>
      <c r="R5" s="10">
        <v>1.0199</v>
      </c>
    </row>
    <row r="6" spans="1:18" x14ac:dyDescent="0.45">
      <c r="A6" t="s">
        <v>19</v>
      </c>
      <c r="B6" s="2" t="s">
        <v>20</v>
      </c>
      <c r="C6" s="9">
        <v>45240</v>
      </c>
      <c r="D6" s="6" t="s">
        <v>21</v>
      </c>
      <c r="E6" s="2">
        <v>178.7</v>
      </c>
      <c r="F6" s="2">
        <v>75.400000000000006</v>
      </c>
      <c r="G6" s="2">
        <v>85.399999999999991</v>
      </c>
      <c r="H6" s="4">
        <v>65.510777279999999</v>
      </c>
      <c r="I6" s="4">
        <v>51.79867288915635</v>
      </c>
      <c r="J6" s="4">
        <v>12.9</v>
      </c>
      <c r="K6" s="4">
        <v>30.91</v>
      </c>
    </row>
    <row r="7" spans="1:18" x14ac:dyDescent="0.45">
      <c r="A7" t="s">
        <v>19</v>
      </c>
      <c r="B7" s="2" t="s">
        <v>20</v>
      </c>
      <c r="C7" s="9">
        <v>45131</v>
      </c>
      <c r="D7" s="6" t="s">
        <v>21</v>
      </c>
      <c r="E7" s="2">
        <v>179.8</v>
      </c>
      <c r="F7" s="2">
        <v>74</v>
      </c>
      <c r="G7" s="2">
        <v>70.5</v>
      </c>
      <c r="H7" s="4">
        <v>65.348275200000003</v>
      </c>
      <c r="I7" s="4">
        <v>52.558407346410206</v>
      </c>
      <c r="J7" s="4"/>
      <c r="K7" s="4"/>
    </row>
    <row r="8" spans="1:18" x14ac:dyDescent="0.45">
      <c r="A8" t="s">
        <v>19</v>
      </c>
      <c r="B8" s="2" t="s">
        <v>20</v>
      </c>
      <c r="C8" s="9">
        <v>44914</v>
      </c>
      <c r="D8" s="6" t="s">
        <v>21</v>
      </c>
      <c r="E8" s="2">
        <v>179.8</v>
      </c>
      <c r="F8" s="2">
        <v>77.099999999999994</v>
      </c>
      <c r="G8" s="2">
        <v>81.400000000000006</v>
      </c>
      <c r="H8" s="4">
        <v>66.987810719999999</v>
      </c>
      <c r="I8" s="4">
        <v>54.153097697261472</v>
      </c>
      <c r="K8" s="4"/>
    </row>
    <row r="9" spans="1:18" x14ac:dyDescent="0.45">
      <c r="A9" t="s">
        <v>19</v>
      </c>
      <c r="B9" s="2" t="s">
        <v>20</v>
      </c>
      <c r="C9" s="9">
        <v>44889</v>
      </c>
      <c r="D9" s="6" t="s">
        <v>21</v>
      </c>
      <c r="E9" s="2">
        <v>179.8</v>
      </c>
      <c r="F9" s="2">
        <v>76.5</v>
      </c>
      <c r="G9" s="2">
        <v>82.3</v>
      </c>
      <c r="H9" s="4">
        <v>66.537558000000004</v>
      </c>
      <c r="I9" s="4"/>
    </row>
    <row r="10" spans="1:18" x14ac:dyDescent="0.45">
      <c r="A10" t="s">
        <v>19</v>
      </c>
      <c r="B10" s="2" t="s">
        <v>20</v>
      </c>
      <c r="C10" s="9">
        <v>44691</v>
      </c>
      <c r="D10" s="6" t="s">
        <v>21</v>
      </c>
      <c r="E10" s="2">
        <v>178.5</v>
      </c>
      <c r="F10" s="2">
        <v>76</v>
      </c>
      <c r="G10" s="2">
        <v>73.499999999999986</v>
      </c>
      <c r="H10" s="4">
        <v>66.585028800000003</v>
      </c>
      <c r="I10" s="4">
        <v>42.66991178719482</v>
      </c>
    </row>
    <row r="11" spans="1:18" x14ac:dyDescent="0.45">
      <c r="A11" t="s">
        <v>19</v>
      </c>
      <c r="B11" s="2" t="s">
        <v>20</v>
      </c>
      <c r="C11" s="9">
        <v>44623</v>
      </c>
      <c r="D11" s="6" t="s">
        <v>21</v>
      </c>
      <c r="E11" s="2">
        <v>178</v>
      </c>
      <c r="F11" s="2">
        <v>75.599999999999994</v>
      </c>
      <c r="G11" s="2">
        <v>70.3</v>
      </c>
      <c r="H11" s="4">
        <v>65.193024959999988</v>
      </c>
      <c r="I11" s="4"/>
    </row>
    <row r="12" spans="1:18" x14ac:dyDescent="0.45">
      <c r="A12" t="s">
        <v>19</v>
      </c>
      <c r="B12" s="2" t="s">
        <v>20</v>
      </c>
      <c r="C12" s="9">
        <v>44601</v>
      </c>
      <c r="D12" s="6" t="s">
        <v>21</v>
      </c>
      <c r="E12" s="2">
        <v>178</v>
      </c>
      <c r="F12" s="2">
        <v>76.900000000000006</v>
      </c>
      <c r="G12" s="2">
        <v>69.600000000000009</v>
      </c>
      <c r="H12" s="4">
        <v>66.552151440000003</v>
      </c>
      <c r="I12" s="4"/>
    </row>
    <row r="13" spans="1:18" x14ac:dyDescent="0.45">
      <c r="A13" t="s">
        <v>25</v>
      </c>
      <c r="B13" s="2" t="s">
        <v>20</v>
      </c>
      <c r="C13" s="9">
        <v>45268</v>
      </c>
      <c r="D13" s="6" t="s">
        <v>21</v>
      </c>
      <c r="E13" s="2">
        <v>188.4</v>
      </c>
      <c r="F13" s="2">
        <v>76.7</v>
      </c>
      <c r="G13" s="2">
        <v>45.8</v>
      </c>
      <c r="H13" s="4">
        <v>71.815283800000003</v>
      </c>
      <c r="I13" s="4">
        <v>51.220796628238432</v>
      </c>
      <c r="J13" s="4">
        <v>7.42</v>
      </c>
      <c r="K13" s="4">
        <v>34.15</v>
      </c>
    </row>
    <row r="14" spans="1:18" x14ac:dyDescent="0.45">
      <c r="A14" t="s">
        <v>25</v>
      </c>
      <c r="B14" s="2" t="s">
        <v>20</v>
      </c>
      <c r="C14" s="9">
        <v>45268</v>
      </c>
      <c r="D14" s="6" t="s">
        <v>27</v>
      </c>
      <c r="R14" s="10">
        <v>1.0287999999999999</v>
      </c>
    </row>
    <row r="15" spans="1:18" x14ac:dyDescent="0.45">
      <c r="A15" t="s">
        <v>25</v>
      </c>
      <c r="B15" s="2" t="s">
        <v>20</v>
      </c>
      <c r="C15" s="9">
        <v>45255</v>
      </c>
      <c r="D15" s="6" t="s">
        <v>21</v>
      </c>
      <c r="E15" s="2">
        <v>189.3</v>
      </c>
      <c r="F15" s="2">
        <v>76.2</v>
      </c>
      <c r="G15" s="2">
        <v>49.6</v>
      </c>
      <c r="H15" s="4">
        <v>71.002756140000002</v>
      </c>
      <c r="I15" s="4"/>
      <c r="J15" s="4"/>
      <c r="K15" s="4"/>
    </row>
    <row r="16" spans="1:18" x14ac:dyDescent="0.45">
      <c r="A16" t="s">
        <v>25</v>
      </c>
      <c r="B16" s="2" t="s">
        <v>20</v>
      </c>
      <c r="C16" s="9">
        <v>45129</v>
      </c>
      <c r="D16" s="6" t="s">
        <v>21</v>
      </c>
      <c r="E16" s="2">
        <v>189.3</v>
      </c>
      <c r="F16" s="2">
        <v>75.900000000000006</v>
      </c>
      <c r="G16" s="2">
        <v>49.199999999999996</v>
      </c>
      <c r="H16" s="4">
        <v>70.898713709999996</v>
      </c>
      <c r="I16" s="4">
        <v>50.43230106902304</v>
      </c>
      <c r="K16" s="4"/>
    </row>
    <row r="17" spans="1:18" x14ac:dyDescent="0.45">
      <c r="A17" t="s">
        <v>22</v>
      </c>
      <c r="B17" s="2" t="s">
        <v>20</v>
      </c>
      <c r="C17" s="9">
        <v>45716</v>
      </c>
      <c r="D17" s="6" t="s">
        <v>21</v>
      </c>
      <c r="E17" s="2">
        <v>175</v>
      </c>
      <c r="F17" s="2">
        <v>69</v>
      </c>
      <c r="G17" s="2">
        <v>45.25</v>
      </c>
      <c r="H17" s="4"/>
      <c r="I17" s="4"/>
      <c r="J17" s="4">
        <v>6.94</v>
      </c>
      <c r="K17" s="4">
        <v>30.24</v>
      </c>
    </row>
    <row r="18" spans="1:18" x14ac:dyDescent="0.45">
      <c r="A18" t="s">
        <v>22</v>
      </c>
      <c r="B18" s="2" t="s">
        <v>20</v>
      </c>
      <c r="C18" s="9">
        <v>45716</v>
      </c>
      <c r="D18" s="6" t="s">
        <v>27</v>
      </c>
      <c r="R18" s="2">
        <v>1.0093000000000001</v>
      </c>
    </row>
    <row r="19" spans="1:18" x14ac:dyDescent="0.45">
      <c r="A19" t="s">
        <v>22</v>
      </c>
      <c r="B19" s="2" t="s">
        <v>20</v>
      </c>
      <c r="C19" s="9">
        <v>45715</v>
      </c>
      <c r="D19" s="6" t="s">
        <v>27</v>
      </c>
      <c r="R19" s="2">
        <v>1.0184</v>
      </c>
    </row>
    <row r="20" spans="1:18" x14ac:dyDescent="0.45">
      <c r="A20" t="s">
        <v>22</v>
      </c>
      <c r="B20" s="2" t="s">
        <v>20</v>
      </c>
      <c r="C20" s="9">
        <v>45394</v>
      </c>
      <c r="D20" s="6" t="s">
        <v>21</v>
      </c>
      <c r="E20" s="2">
        <v>175</v>
      </c>
      <c r="F20" s="2">
        <v>69.3</v>
      </c>
      <c r="G20" s="2">
        <v>55.500000000000007</v>
      </c>
      <c r="H20" s="4"/>
      <c r="I20" s="4">
        <v>50.509734758697391</v>
      </c>
      <c r="J20" s="4"/>
      <c r="K20" s="4"/>
    </row>
    <row r="21" spans="1:18" x14ac:dyDescent="0.45">
      <c r="A21" t="s">
        <v>22</v>
      </c>
      <c r="B21" s="2" t="s">
        <v>20</v>
      </c>
      <c r="C21" s="9">
        <v>45335</v>
      </c>
      <c r="D21" s="6" t="s">
        <v>21</v>
      </c>
      <c r="E21" s="2">
        <v>175</v>
      </c>
      <c r="F21" s="2">
        <v>71.400000000000006</v>
      </c>
      <c r="G21" s="2">
        <v>59.449999999999996</v>
      </c>
      <c r="H21" s="4"/>
      <c r="I21" s="4">
        <v>50.475664007587127</v>
      </c>
      <c r="J21" s="4">
        <v>9.5299999999999994</v>
      </c>
      <c r="K21" s="4">
        <v>29.3</v>
      </c>
    </row>
    <row r="22" spans="1:18" x14ac:dyDescent="0.45">
      <c r="A22" t="s">
        <v>22</v>
      </c>
      <c r="B22" s="2" t="s">
        <v>20</v>
      </c>
      <c r="C22" s="9">
        <v>45274</v>
      </c>
      <c r="D22" s="6" t="s">
        <v>21</v>
      </c>
      <c r="E22" s="2">
        <v>176.1</v>
      </c>
      <c r="F22" s="2">
        <v>70.599999999999994</v>
      </c>
      <c r="G22" s="2">
        <v>56.8</v>
      </c>
      <c r="H22" s="4"/>
      <c r="I22" s="4">
        <v>51.089823272946106</v>
      </c>
      <c r="J22" s="4"/>
      <c r="K22" s="4"/>
    </row>
    <row r="23" spans="1:18" x14ac:dyDescent="0.45">
      <c r="A23" t="s">
        <v>22</v>
      </c>
      <c r="B23" s="2" t="s">
        <v>20</v>
      </c>
      <c r="C23" s="9">
        <v>45270</v>
      </c>
      <c r="D23" s="6" t="s">
        <v>27</v>
      </c>
      <c r="R23" s="10">
        <v>1.0222</v>
      </c>
    </row>
    <row r="24" spans="1:18" x14ac:dyDescent="0.45">
      <c r="A24" t="s">
        <v>22</v>
      </c>
      <c r="B24" s="2" t="s">
        <v>20</v>
      </c>
      <c r="C24" s="9">
        <v>45128</v>
      </c>
      <c r="D24" s="6" t="s">
        <v>21</v>
      </c>
      <c r="E24" s="2">
        <v>176</v>
      </c>
      <c r="F24" s="2">
        <v>71</v>
      </c>
      <c r="G24" s="2">
        <v>59.3</v>
      </c>
      <c r="H24" s="4"/>
      <c r="I24" s="4">
        <v>50.958407346410212</v>
      </c>
      <c r="K24" s="4"/>
    </row>
    <row r="25" spans="1:18" x14ac:dyDescent="0.45">
      <c r="A25" t="s">
        <v>22</v>
      </c>
      <c r="B25" s="2" t="s">
        <v>20</v>
      </c>
      <c r="C25" s="9">
        <v>45084</v>
      </c>
      <c r="D25" s="6" t="s">
        <v>21</v>
      </c>
      <c r="E25" s="2">
        <v>176</v>
      </c>
      <c r="F25" s="2">
        <v>69.900000000000006</v>
      </c>
      <c r="G25" s="2">
        <v>51.4</v>
      </c>
      <c r="H25" s="4"/>
      <c r="I25" s="4">
        <v>51.303982538305085</v>
      </c>
      <c r="K25" s="4"/>
    </row>
    <row r="26" spans="1:18" x14ac:dyDescent="0.45">
      <c r="A26" t="s">
        <v>22</v>
      </c>
      <c r="B26" s="2" t="s">
        <v>20</v>
      </c>
      <c r="C26" s="9">
        <v>45065</v>
      </c>
      <c r="D26" s="6" t="s">
        <v>21</v>
      </c>
      <c r="E26" s="2">
        <v>176</v>
      </c>
      <c r="F26" s="2">
        <v>70.599999999999994</v>
      </c>
      <c r="G26" s="2">
        <v>54</v>
      </c>
      <c r="H26" s="4"/>
      <c r="I26" s="4">
        <v>51.272566611769186</v>
      </c>
      <c r="K26" s="4"/>
    </row>
    <row r="27" spans="1:18" x14ac:dyDescent="0.45">
      <c r="A27" t="s">
        <v>22</v>
      </c>
      <c r="B27" s="2" t="s">
        <v>20</v>
      </c>
      <c r="C27" s="9">
        <v>45051</v>
      </c>
      <c r="D27" s="6" t="s">
        <v>21</v>
      </c>
      <c r="E27" s="2">
        <v>176</v>
      </c>
      <c r="F27" s="2">
        <v>69.7</v>
      </c>
      <c r="G27" s="2">
        <v>52.2</v>
      </c>
      <c r="H27" s="4"/>
      <c r="I27" s="4">
        <v>50.972566611769182</v>
      </c>
      <c r="K27" s="4"/>
    </row>
    <row r="28" spans="1:18" x14ac:dyDescent="0.45">
      <c r="A28" t="s">
        <v>22</v>
      </c>
      <c r="B28" s="2" t="s">
        <v>20</v>
      </c>
      <c r="C28" s="9">
        <v>45028</v>
      </c>
      <c r="D28" s="6" t="s">
        <v>21</v>
      </c>
      <c r="E28" s="2">
        <v>176</v>
      </c>
      <c r="F28" s="2">
        <v>70.8</v>
      </c>
      <c r="G28" s="2">
        <v>58.199999999999996</v>
      </c>
      <c r="H28" s="4"/>
      <c r="I28" s="4">
        <v>50.66991178719482</v>
      </c>
      <c r="K28" s="4"/>
    </row>
    <row r="29" spans="1:18" x14ac:dyDescent="0.45">
      <c r="A29" t="s">
        <v>22</v>
      </c>
      <c r="B29" s="2" t="s">
        <v>20</v>
      </c>
      <c r="C29" s="9">
        <v>44967</v>
      </c>
      <c r="D29" s="6" t="s">
        <v>21</v>
      </c>
      <c r="E29" s="2">
        <v>176</v>
      </c>
      <c r="F29" s="2">
        <v>67.5</v>
      </c>
      <c r="G29" s="2">
        <v>53.8</v>
      </c>
      <c r="H29" s="4"/>
      <c r="I29" s="4">
        <v>50.078318832161493</v>
      </c>
      <c r="K29" s="4"/>
    </row>
    <row r="30" spans="1:18" x14ac:dyDescent="0.45">
      <c r="A30" t="s">
        <v>22</v>
      </c>
      <c r="B30" s="2" t="s">
        <v>20</v>
      </c>
      <c r="C30" s="9">
        <v>44949</v>
      </c>
      <c r="D30" s="6" t="s">
        <v>21</v>
      </c>
      <c r="E30" s="2">
        <v>176</v>
      </c>
      <c r="F30" s="2">
        <v>65.400000000000006</v>
      </c>
      <c r="G30" s="2">
        <v>50.7</v>
      </c>
      <c r="H30" s="4"/>
      <c r="I30" s="4">
        <v>48.361062170984574</v>
      </c>
      <c r="K30" s="4"/>
    </row>
    <row r="31" spans="1:18" x14ac:dyDescent="0.45">
      <c r="A31" t="s">
        <v>22</v>
      </c>
      <c r="B31" s="2" t="s">
        <v>20</v>
      </c>
      <c r="C31" s="9">
        <v>44915</v>
      </c>
      <c r="D31" s="6" t="s">
        <v>21</v>
      </c>
      <c r="E31" s="2">
        <v>176</v>
      </c>
      <c r="F31" s="2">
        <v>70.5</v>
      </c>
      <c r="G31" s="2">
        <v>68.199999999999989</v>
      </c>
      <c r="H31" s="4"/>
      <c r="I31" s="4">
        <v>50.633186211510186</v>
      </c>
      <c r="K31" s="4"/>
    </row>
    <row r="32" spans="1:18" x14ac:dyDescent="0.45">
      <c r="A32" t="s">
        <v>22</v>
      </c>
      <c r="B32" s="2" t="s">
        <v>20</v>
      </c>
      <c r="C32" s="9">
        <v>44903</v>
      </c>
      <c r="D32" s="6" t="s">
        <v>21</v>
      </c>
      <c r="E32" s="2">
        <v>176</v>
      </c>
      <c r="F32" s="2">
        <v>70.7</v>
      </c>
      <c r="G32" s="2">
        <v>65.2</v>
      </c>
      <c r="H32" s="4"/>
      <c r="I32" s="4">
        <v>49.847345476869165</v>
      </c>
    </row>
    <row r="33" spans="1:18" x14ac:dyDescent="0.45">
      <c r="A33" t="s">
        <v>22</v>
      </c>
      <c r="B33" s="2" t="s">
        <v>20</v>
      </c>
      <c r="C33" s="9">
        <v>44883</v>
      </c>
      <c r="D33" s="6" t="s">
        <v>21</v>
      </c>
      <c r="E33" s="2">
        <v>176</v>
      </c>
      <c r="F33" s="2">
        <v>69.7</v>
      </c>
      <c r="G33" s="2">
        <v>67.2</v>
      </c>
      <c r="H33" s="4"/>
      <c r="I33" s="4"/>
    </row>
    <row r="34" spans="1:18" x14ac:dyDescent="0.45">
      <c r="A34" t="s">
        <v>26</v>
      </c>
      <c r="B34" s="2" t="s">
        <v>20</v>
      </c>
      <c r="C34" s="9">
        <v>45911</v>
      </c>
      <c r="D34" s="6" t="s">
        <v>27</v>
      </c>
      <c r="R34" s="2">
        <v>1.0213000000000001</v>
      </c>
    </row>
    <row r="35" spans="1:18" x14ac:dyDescent="0.45">
      <c r="A35" t="s">
        <v>26</v>
      </c>
      <c r="B35" s="2" t="s">
        <v>20</v>
      </c>
      <c r="C35" s="9">
        <v>45904</v>
      </c>
      <c r="D35" s="6" t="s">
        <v>27</v>
      </c>
      <c r="R35" s="2">
        <v>1.0228999999999999</v>
      </c>
    </row>
    <row r="36" spans="1:18" x14ac:dyDescent="0.45">
      <c r="A36" t="s">
        <v>26</v>
      </c>
      <c r="B36" s="2" t="s">
        <v>20</v>
      </c>
      <c r="C36" s="9">
        <v>45897</v>
      </c>
      <c r="D36" s="6" t="s">
        <v>27</v>
      </c>
      <c r="R36" s="2">
        <v>1.0279</v>
      </c>
    </row>
    <row r="37" spans="1:18" x14ac:dyDescent="0.45">
      <c r="A37" t="s">
        <v>24</v>
      </c>
      <c r="B37" s="2" t="s">
        <v>20</v>
      </c>
      <c r="C37" s="9">
        <v>45911</v>
      </c>
      <c r="D37" s="6" t="s">
        <v>27</v>
      </c>
      <c r="R37" s="2">
        <v>1.0232000000000001</v>
      </c>
    </row>
    <row r="38" spans="1:18" x14ac:dyDescent="0.45">
      <c r="A38" t="s">
        <v>24</v>
      </c>
      <c r="B38" s="2" t="s">
        <v>20</v>
      </c>
      <c r="C38" s="9">
        <v>45904</v>
      </c>
      <c r="D38" s="6" t="s">
        <v>21</v>
      </c>
      <c r="E38" s="2">
        <v>177.5</v>
      </c>
      <c r="F38" s="2">
        <v>78.7</v>
      </c>
      <c r="G38" s="2">
        <v>41.3</v>
      </c>
      <c r="H38" s="4">
        <v>74.010495230000004</v>
      </c>
      <c r="I38" s="4">
        <v>52.597787746669205</v>
      </c>
      <c r="J38" s="4">
        <v>8.6999999999999993</v>
      </c>
      <c r="K38" s="4">
        <v>34.14</v>
      </c>
    </row>
    <row r="39" spans="1:18" x14ac:dyDescent="0.45">
      <c r="A39" t="s">
        <v>24</v>
      </c>
      <c r="B39" s="2" t="s">
        <v>20</v>
      </c>
      <c r="C39" s="9">
        <v>45904</v>
      </c>
      <c r="D39" s="6" t="s">
        <v>27</v>
      </c>
      <c r="R39" s="2">
        <v>1.0233000000000001</v>
      </c>
    </row>
    <row r="40" spans="1:18" x14ac:dyDescent="0.45">
      <c r="A40" t="s">
        <v>24</v>
      </c>
      <c r="B40" s="2" t="s">
        <v>20</v>
      </c>
      <c r="C40" s="9">
        <v>45897</v>
      </c>
      <c r="D40" s="6" t="s">
        <v>27</v>
      </c>
      <c r="R40" s="2">
        <v>1.0284</v>
      </c>
    </row>
    <row r="41" spans="1:18" x14ac:dyDescent="0.45">
      <c r="A41" t="s">
        <v>24</v>
      </c>
      <c r="B41" s="2" t="s">
        <v>20</v>
      </c>
      <c r="C41" s="9">
        <v>45890</v>
      </c>
      <c r="D41" s="6" t="s">
        <v>27</v>
      </c>
      <c r="R41" s="2">
        <v>1.0192000000000001</v>
      </c>
    </row>
    <row r="42" spans="1:18" x14ac:dyDescent="0.45">
      <c r="A42" t="s">
        <v>24</v>
      </c>
      <c r="B42" s="2" t="s">
        <v>20</v>
      </c>
      <c r="C42" s="9">
        <v>45883</v>
      </c>
      <c r="D42" s="6" t="s">
        <v>27</v>
      </c>
      <c r="R42" s="2">
        <v>1.0143</v>
      </c>
    </row>
    <row r="43" spans="1:18" x14ac:dyDescent="0.45">
      <c r="A43" t="s">
        <v>24</v>
      </c>
      <c r="B43" s="2" t="s">
        <v>20</v>
      </c>
      <c r="C43" s="9">
        <v>45876</v>
      </c>
      <c r="D43" s="6" t="s">
        <v>27</v>
      </c>
      <c r="R43" s="2">
        <v>1.0362</v>
      </c>
    </row>
    <row r="44" spans="1:18" x14ac:dyDescent="0.45">
      <c r="A44" t="s">
        <v>24</v>
      </c>
      <c r="B44" s="2" t="s">
        <v>20</v>
      </c>
      <c r="C44" s="9">
        <v>45840</v>
      </c>
      <c r="D44" s="6" t="s">
        <v>21</v>
      </c>
      <c r="E44" s="2">
        <v>177.4</v>
      </c>
      <c r="F44" s="2">
        <v>77.2</v>
      </c>
      <c r="G44" s="2">
        <v>48.3</v>
      </c>
      <c r="H44" s="4">
        <v>72.356464279999997</v>
      </c>
      <c r="I44" s="4">
        <v>52.503539967061513</v>
      </c>
      <c r="J44" s="4">
        <v>10.07</v>
      </c>
      <c r="K44" s="4">
        <v>33.340000000000003</v>
      </c>
    </row>
    <row r="45" spans="1:18" x14ac:dyDescent="0.45">
      <c r="A45" t="s">
        <v>24</v>
      </c>
      <c r="B45" s="2" t="s">
        <v>20</v>
      </c>
      <c r="C45" s="9">
        <v>45791</v>
      </c>
      <c r="D45" s="6" t="s">
        <v>21</v>
      </c>
      <c r="E45" s="2">
        <v>177.2</v>
      </c>
      <c r="F45" s="2">
        <v>77.900000000000006</v>
      </c>
      <c r="G45" s="2">
        <v>51.499999999999993</v>
      </c>
      <c r="H45" s="4">
        <v>72.742365640000003</v>
      </c>
      <c r="I45" s="4">
        <v>52.67787626091792</v>
      </c>
      <c r="J45" s="4">
        <v>9.16</v>
      </c>
      <c r="K45" s="4">
        <v>34.26</v>
      </c>
    </row>
    <row r="46" spans="1:18" x14ac:dyDescent="0.45">
      <c r="A46" t="s">
        <v>24</v>
      </c>
      <c r="B46" s="2" t="s">
        <v>20</v>
      </c>
      <c r="C46" s="9">
        <v>45719</v>
      </c>
      <c r="D46" s="6" t="s">
        <v>27</v>
      </c>
      <c r="R46" s="2">
        <v>1.0225</v>
      </c>
    </row>
    <row r="47" spans="1:18" x14ac:dyDescent="0.45">
      <c r="A47" t="s">
        <v>24</v>
      </c>
      <c r="B47" s="2" t="s">
        <v>20</v>
      </c>
      <c r="C47" s="9">
        <v>45719</v>
      </c>
      <c r="D47" s="6" t="s">
        <v>27</v>
      </c>
      <c r="R47" s="2">
        <v>1.0166999999999999</v>
      </c>
    </row>
    <row r="48" spans="1:18" x14ac:dyDescent="0.45">
      <c r="A48" t="s">
        <v>24</v>
      </c>
      <c r="B48" s="2" t="s">
        <v>20</v>
      </c>
      <c r="C48" s="9">
        <v>45719</v>
      </c>
      <c r="D48" s="6" t="s">
        <v>27</v>
      </c>
      <c r="R48" s="2">
        <v>1.0209999999999999</v>
      </c>
    </row>
    <row r="49" spans="1:18" x14ac:dyDescent="0.45">
      <c r="A49" t="s">
        <v>24</v>
      </c>
      <c r="B49" s="2" t="s">
        <v>20</v>
      </c>
      <c r="C49" s="9">
        <v>45719</v>
      </c>
      <c r="D49" s="6" t="s">
        <v>27</v>
      </c>
      <c r="R49" s="2">
        <v>1.0279</v>
      </c>
    </row>
    <row r="50" spans="1:18" x14ac:dyDescent="0.45">
      <c r="A50" t="s">
        <v>24</v>
      </c>
      <c r="B50" s="2" t="s">
        <v>20</v>
      </c>
      <c r="C50" s="9">
        <v>45716</v>
      </c>
      <c r="D50" s="6" t="s">
        <v>27</v>
      </c>
      <c r="R50" s="2">
        <v>1.0194000000000001</v>
      </c>
    </row>
    <row r="51" spans="1:18" x14ac:dyDescent="0.45">
      <c r="A51" t="s">
        <v>24</v>
      </c>
      <c r="B51" s="2" t="s">
        <v>20</v>
      </c>
      <c r="C51" s="9">
        <v>45716</v>
      </c>
      <c r="D51" s="6" t="s">
        <v>27</v>
      </c>
      <c r="R51" s="2">
        <v>1.0241</v>
      </c>
    </row>
    <row r="52" spans="1:18" x14ac:dyDescent="0.45">
      <c r="A52" t="s">
        <v>24</v>
      </c>
      <c r="B52" s="2" t="s">
        <v>20</v>
      </c>
      <c r="C52" s="9">
        <v>45716</v>
      </c>
      <c r="D52" s="6" t="s">
        <v>27</v>
      </c>
      <c r="R52" s="2">
        <v>1.0248999999999999</v>
      </c>
    </row>
    <row r="53" spans="1:18" x14ac:dyDescent="0.45">
      <c r="A53" t="s">
        <v>24</v>
      </c>
      <c r="B53" s="2" t="s">
        <v>20</v>
      </c>
      <c r="C53" s="9">
        <v>45716</v>
      </c>
      <c r="D53" s="6" t="s">
        <v>27</v>
      </c>
      <c r="R53" s="2">
        <v>1.0268999999999999</v>
      </c>
    </row>
    <row r="54" spans="1:18" x14ac:dyDescent="0.45">
      <c r="A54" t="s">
        <v>24</v>
      </c>
      <c r="B54" s="2" t="s">
        <v>20</v>
      </c>
      <c r="C54" s="9">
        <v>45714</v>
      </c>
      <c r="D54" s="6" t="s">
        <v>27</v>
      </c>
      <c r="R54" s="2">
        <v>1.0246</v>
      </c>
    </row>
    <row r="55" spans="1:18" x14ac:dyDescent="0.45">
      <c r="A55" t="s">
        <v>24</v>
      </c>
      <c r="B55" s="2" t="s">
        <v>20</v>
      </c>
      <c r="C55" s="9">
        <v>45714</v>
      </c>
      <c r="D55" s="6" t="s">
        <v>27</v>
      </c>
      <c r="R55" s="2">
        <v>1.0232000000000001</v>
      </c>
    </row>
    <row r="56" spans="1:18" x14ac:dyDescent="0.45">
      <c r="A56" t="s">
        <v>24</v>
      </c>
      <c r="B56" s="2" t="s">
        <v>20</v>
      </c>
      <c r="C56" s="9">
        <v>45713</v>
      </c>
      <c r="D56" s="6" t="s">
        <v>27</v>
      </c>
      <c r="R56" s="2">
        <v>1.0157</v>
      </c>
    </row>
    <row r="57" spans="1:18" x14ac:dyDescent="0.45">
      <c r="A57" t="s">
        <v>24</v>
      </c>
      <c r="B57" s="2" t="s">
        <v>20</v>
      </c>
      <c r="C57" s="9">
        <v>45693</v>
      </c>
      <c r="D57" s="6" t="s">
        <v>21</v>
      </c>
      <c r="E57" s="2">
        <v>179.4</v>
      </c>
      <c r="F57" s="2">
        <v>79</v>
      </c>
      <c r="G57" s="2">
        <v>52.999999999999993</v>
      </c>
      <c r="H57" s="4">
        <v>73.769536400000007</v>
      </c>
      <c r="I57" s="4">
        <v>53.420796628238428</v>
      </c>
      <c r="J57" s="4">
        <v>10.37</v>
      </c>
      <c r="K57" s="4">
        <v>33.799999999999997</v>
      </c>
    </row>
    <row r="58" spans="1:18" x14ac:dyDescent="0.45">
      <c r="A58" t="s">
        <v>24</v>
      </c>
      <c r="B58" s="2" t="s">
        <v>20</v>
      </c>
      <c r="C58" s="9">
        <v>45455</v>
      </c>
      <c r="D58" s="6" t="s">
        <v>21</v>
      </c>
      <c r="E58" s="2">
        <v>178.7</v>
      </c>
      <c r="F58" s="2">
        <v>78.7</v>
      </c>
      <c r="G58" s="2">
        <v>48.8</v>
      </c>
      <c r="H58" s="4">
        <v>73.613469469999998</v>
      </c>
      <c r="I58" s="4">
        <v>53.315044407846131</v>
      </c>
      <c r="J58" s="4">
        <v>10.84</v>
      </c>
      <c r="K58" s="4">
        <v>33.6</v>
      </c>
    </row>
    <row r="59" spans="1:18" x14ac:dyDescent="0.45">
      <c r="A59" t="s">
        <v>24</v>
      </c>
      <c r="B59" s="2" t="s">
        <v>20</v>
      </c>
      <c r="C59" s="9">
        <v>45369</v>
      </c>
      <c r="D59" s="6" t="s">
        <v>21</v>
      </c>
      <c r="E59" s="2">
        <v>179.2</v>
      </c>
      <c r="F59" s="2">
        <v>78.25</v>
      </c>
      <c r="G59" s="2">
        <v>47.5</v>
      </c>
      <c r="H59" s="4">
        <v>73.324139024999994</v>
      </c>
      <c r="I59" s="4">
        <v>55.072124040525608</v>
      </c>
      <c r="J59" s="4">
        <v>7.43</v>
      </c>
      <c r="K59" s="4">
        <v>34.96</v>
      </c>
    </row>
    <row r="60" spans="1:18" x14ac:dyDescent="0.45">
      <c r="A60" t="s">
        <v>24</v>
      </c>
      <c r="B60" s="2" t="s">
        <v>20</v>
      </c>
      <c r="C60" s="9">
        <v>45270</v>
      </c>
      <c r="D60" s="6" t="s">
        <v>27</v>
      </c>
      <c r="R60" s="10">
        <v>1.0241</v>
      </c>
    </row>
    <row r="61" spans="1:18" x14ac:dyDescent="0.45">
      <c r="A61" t="s">
        <v>24</v>
      </c>
      <c r="B61" s="2" t="s">
        <v>20</v>
      </c>
      <c r="C61" s="9">
        <v>45268</v>
      </c>
      <c r="D61" s="6" t="s">
        <v>27</v>
      </c>
      <c r="R61" s="10">
        <v>1.0266</v>
      </c>
    </row>
    <row r="62" spans="1:18" x14ac:dyDescent="0.45">
      <c r="A62" t="s">
        <v>24</v>
      </c>
      <c r="B62" s="2" t="s">
        <v>20</v>
      </c>
      <c r="C62" s="9">
        <v>45071</v>
      </c>
      <c r="D62" s="6" t="s">
        <v>21</v>
      </c>
      <c r="F62" s="2">
        <v>77.7</v>
      </c>
      <c r="G62" s="2">
        <v>47.800000000000004</v>
      </c>
      <c r="H62" s="4">
        <v>72.882258120000003</v>
      </c>
      <c r="I62" s="4">
        <v>52.552212554774329</v>
      </c>
      <c r="K62" s="4"/>
    </row>
    <row r="63" spans="1:18" x14ac:dyDescent="0.45">
      <c r="A63" t="s">
        <v>24</v>
      </c>
      <c r="B63" s="2" t="s">
        <v>20</v>
      </c>
      <c r="C63" s="9">
        <v>44953</v>
      </c>
      <c r="D63" s="6" t="s">
        <v>21</v>
      </c>
      <c r="E63" s="2">
        <v>178.8</v>
      </c>
      <c r="F63" s="2">
        <v>78.099999999999994</v>
      </c>
      <c r="G63" s="2">
        <v>48.2</v>
      </c>
      <c r="H63" s="4">
        <v>73.109706779999996</v>
      </c>
      <c r="I63" s="4">
        <v>54.795132922094837</v>
      </c>
      <c r="K63" s="4"/>
    </row>
    <row r="64" spans="1:18" x14ac:dyDescent="0.45">
      <c r="A64" t="s">
        <v>24</v>
      </c>
      <c r="B64" s="2" t="s">
        <v>20</v>
      </c>
      <c r="C64" s="9">
        <v>44904</v>
      </c>
      <c r="D64" s="6" t="s">
        <v>21</v>
      </c>
      <c r="E64" s="2">
        <v>177.6</v>
      </c>
      <c r="F64" s="2">
        <v>77.2</v>
      </c>
      <c r="G64" s="2">
        <v>48</v>
      </c>
      <c r="H64" s="4">
        <v>72.226644759999999</v>
      </c>
      <c r="I64" s="4">
        <v>53.132301069023043</v>
      </c>
      <c r="K64" s="4"/>
    </row>
    <row r="65" spans="1:18" x14ac:dyDescent="0.45">
      <c r="A65" t="s">
        <v>23</v>
      </c>
      <c r="B65" s="2" t="s">
        <v>20</v>
      </c>
      <c r="C65" s="9">
        <v>45911</v>
      </c>
      <c r="D65" s="6" t="s">
        <v>27</v>
      </c>
      <c r="R65" s="2">
        <v>1.0228999999999999</v>
      </c>
    </row>
    <row r="66" spans="1:18" x14ac:dyDescent="0.45">
      <c r="A66" t="s">
        <v>23</v>
      </c>
      <c r="B66" s="2" t="s">
        <v>20</v>
      </c>
      <c r="C66" s="9">
        <v>45904</v>
      </c>
      <c r="D66" s="6" t="s">
        <v>27</v>
      </c>
      <c r="R66" s="2">
        <v>1.0263</v>
      </c>
    </row>
    <row r="67" spans="1:18" x14ac:dyDescent="0.45">
      <c r="A67" t="s">
        <v>23</v>
      </c>
      <c r="B67" s="2" t="s">
        <v>20</v>
      </c>
      <c r="C67" s="9">
        <v>45897</v>
      </c>
      <c r="D67" s="6" t="s">
        <v>27</v>
      </c>
      <c r="R67" s="2">
        <v>1.0274000000000001</v>
      </c>
    </row>
    <row r="68" spans="1:18" x14ac:dyDescent="0.45">
      <c r="A68" t="s">
        <v>23</v>
      </c>
      <c r="B68" s="2" t="s">
        <v>20</v>
      </c>
      <c r="C68" s="9">
        <v>45890</v>
      </c>
      <c r="D68" s="6" t="s">
        <v>27</v>
      </c>
      <c r="R68" s="2">
        <v>1.0116000000000001</v>
      </c>
    </row>
    <row r="69" spans="1:18" x14ac:dyDescent="0.45">
      <c r="A69" t="s">
        <v>23</v>
      </c>
      <c r="B69" s="2" t="s">
        <v>20</v>
      </c>
      <c r="C69" s="9">
        <v>45883</v>
      </c>
      <c r="D69" s="6" t="s">
        <v>27</v>
      </c>
      <c r="R69" s="2">
        <v>1.018</v>
      </c>
    </row>
    <row r="70" spans="1:18" x14ac:dyDescent="0.45">
      <c r="A70" t="s">
        <v>23</v>
      </c>
      <c r="B70" s="2" t="s">
        <v>20</v>
      </c>
      <c r="C70" s="9">
        <v>45876</v>
      </c>
      <c r="D70" s="6" t="s">
        <v>27</v>
      </c>
      <c r="R70" s="2">
        <v>1.0286</v>
      </c>
    </row>
    <row r="71" spans="1:18" x14ac:dyDescent="0.45">
      <c r="A71" t="s">
        <v>23</v>
      </c>
      <c r="B71" s="2" t="s">
        <v>20</v>
      </c>
      <c r="C71" s="9">
        <v>45792</v>
      </c>
      <c r="D71" s="6" t="s">
        <v>21</v>
      </c>
      <c r="E71" s="2">
        <v>183.6</v>
      </c>
      <c r="F71" s="2">
        <v>73.900000000000006</v>
      </c>
      <c r="G71" s="2">
        <v>51.7</v>
      </c>
      <c r="H71" s="4">
        <v>68.875162110000005</v>
      </c>
      <c r="I71" s="4">
        <v>50.138053289415346</v>
      </c>
      <c r="J71" s="4">
        <v>11.1</v>
      </c>
      <c r="K71" s="4">
        <v>31.1</v>
      </c>
    </row>
    <row r="72" spans="1:18" x14ac:dyDescent="0.45">
      <c r="A72" t="s">
        <v>23</v>
      </c>
      <c r="B72" s="2" t="s">
        <v>20</v>
      </c>
      <c r="C72" s="9">
        <v>45686</v>
      </c>
      <c r="D72" s="6" t="s">
        <v>21</v>
      </c>
      <c r="E72" s="2">
        <v>183.7</v>
      </c>
      <c r="F72" s="2">
        <v>75.2</v>
      </c>
      <c r="G72" s="2">
        <v>51.5</v>
      </c>
      <c r="H72" s="4">
        <v>70.039347359999994</v>
      </c>
      <c r="I72" s="4">
        <v>51.769469215951247</v>
      </c>
      <c r="J72" s="4">
        <v>10.53</v>
      </c>
      <c r="K72" s="4">
        <v>31.84</v>
      </c>
    </row>
    <row r="73" spans="1:18" x14ac:dyDescent="0.45">
      <c r="A73" t="s">
        <v>23</v>
      </c>
      <c r="B73" s="2" t="s">
        <v>20</v>
      </c>
      <c r="C73" s="9">
        <v>45624</v>
      </c>
      <c r="D73" s="6" t="s">
        <v>21</v>
      </c>
      <c r="E73" s="2">
        <v>183.1</v>
      </c>
      <c r="F73" s="2">
        <v>74.400000000000006</v>
      </c>
      <c r="G73" s="2">
        <v>53</v>
      </c>
      <c r="H73" s="4">
        <v>69.223872960000008</v>
      </c>
      <c r="I73" s="4">
        <v>51.43805328941535</v>
      </c>
      <c r="J73" s="4">
        <v>11.2</v>
      </c>
      <c r="K73" s="4">
        <v>31.77</v>
      </c>
    </row>
    <row r="74" spans="1:18" x14ac:dyDescent="0.45">
      <c r="A74" t="s">
        <v>23</v>
      </c>
      <c r="B74" s="2" t="s">
        <v>20</v>
      </c>
      <c r="C74" s="9">
        <v>45450</v>
      </c>
      <c r="D74" s="6" t="s">
        <v>21</v>
      </c>
      <c r="E74" s="2">
        <v>182.4</v>
      </c>
      <c r="F74" s="2">
        <v>74.099999999999994</v>
      </c>
      <c r="G74" s="2">
        <v>47.3</v>
      </c>
      <c r="H74" s="4">
        <v>69.326352029999995</v>
      </c>
      <c r="I74" s="4">
        <v>51.389380701702528</v>
      </c>
      <c r="J74" s="4">
        <v>11.77</v>
      </c>
      <c r="K74" s="4">
        <v>31.35</v>
      </c>
    </row>
    <row r="75" spans="1:18" x14ac:dyDescent="0.45">
      <c r="A75" t="s">
        <v>23</v>
      </c>
      <c r="B75" s="2" t="s">
        <v>20</v>
      </c>
      <c r="C75" s="9">
        <v>45425</v>
      </c>
      <c r="D75" s="6" t="s">
        <v>21</v>
      </c>
      <c r="E75" s="2">
        <v>183.3</v>
      </c>
      <c r="F75" s="2">
        <v>72.599999999999994</v>
      </c>
      <c r="G75" s="2">
        <v>44.300000000000004</v>
      </c>
      <c r="H75" s="4">
        <v>68.075589780000001</v>
      </c>
      <c r="I75" s="4">
        <v>51.583628481310228</v>
      </c>
      <c r="J75" s="4">
        <v>10.75</v>
      </c>
      <c r="K75" s="4">
        <v>30.57</v>
      </c>
    </row>
    <row r="76" spans="1:18" x14ac:dyDescent="0.45">
      <c r="A76" t="s">
        <v>23</v>
      </c>
      <c r="B76" s="2" t="s">
        <v>20</v>
      </c>
      <c r="C76" s="9">
        <v>45372</v>
      </c>
      <c r="D76" s="6" t="s">
        <v>21</v>
      </c>
      <c r="E76" s="2">
        <v>182.9</v>
      </c>
      <c r="F76" s="2">
        <v>72.8</v>
      </c>
      <c r="G76" s="2">
        <v>50.25</v>
      </c>
      <c r="H76" s="4">
        <v>67.953249</v>
      </c>
      <c r="I76" s="4">
        <v>52.089380701702531</v>
      </c>
      <c r="J76" s="4">
        <v>11.48</v>
      </c>
      <c r="K76" s="4">
        <v>31.16</v>
      </c>
    </row>
    <row r="77" spans="1:18" x14ac:dyDescent="0.45">
      <c r="A77" t="s">
        <v>23</v>
      </c>
      <c r="B77" s="2" t="s">
        <v>20</v>
      </c>
      <c r="C77" s="9">
        <v>45316</v>
      </c>
      <c r="D77" s="6" t="s">
        <v>21</v>
      </c>
      <c r="E77" s="2">
        <v>183.7</v>
      </c>
      <c r="F77" s="2">
        <v>73.400000000000006</v>
      </c>
      <c r="G77" s="2">
        <v>53.65</v>
      </c>
      <c r="H77" s="4">
        <v>68.382159470000005</v>
      </c>
      <c r="I77" s="4">
        <v>51.506637362879445</v>
      </c>
      <c r="J77" s="4">
        <v>11.35</v>
      </c>
      <c r="K77" s="4">
        <v>31.19</v>
      </c>
    </row>
    <row r="78" spans="1:18" x14ac:dyDescent="0.45">
      <c r="A78" t="s">
        <v>23</v>
      </c>
      <c r="B78" s="2" t="s">
        <v>20</v>
      </c>
      <c r="C78" s="9">
        <v>45280</v>
      </c>
      <c r="D78" s="6" t="s">
        <v>21</v>
      </c>
      <c r="E78" s="2">
        <v>183.7</v>
      </c>
      <c r="F78" s="2">
        <v>74</v>
      </c>
      <c r="G78" s="2">
        <v>47.900000000000006</v>
      </c>
      <c r="H78" s="4">
        <v>69.193907199999998</v>
      </c>
      <c r="I78" s="4">
        <v>52.68362848131023</v>
      </c>
      <c r="J78" s="4">
        <v>10.56</v>
      </c>
      <c r="K78" s="4">
        <v>31.6</v>
      </c>
    </row>
    <row r="79" spans="1:18" x14ac:dyDescent="0.45">
      <c r="A79" t="s">
        <v>23</v>
      </c>
      <c r="B79" s="2" t="s">
        <v>20</v>
      </c>
      <c r="C79" s="9">
        <v>45244</v>
      </c>
      <c r="D79" s="6" t="s">
        <v>21</v>
      </c>
      <c r="E79" s="2">
        <v>182.9</v>
      </c>
      <c r="F79" s="2">
        <v>72.3</v>
      </c>
      <c r="G79" s="2">
        <v>49.2</v>
      </c>
      <c r="H79" s="4">
        <v>67.528330140000008</v>
      </c>
      <c r="I79" s="4">
        <v>51.18362848131023</v>
      </c>
      <c r="J79" s="4">
        <v>10.050000000000001</v>
      </c>
      <c r="K79" s="4">
        <v>31.26</v>
      </c>
    </row>
    <row r="80" spans="1:18" x14ac:dyDescent="0.45">
      <c r="A80" t="s">
        <v>23</v>
      </c>
      <c r="B80" s="2" t="s">
        <v>20</v>
      </c>
      <c r="C80" s="9">
        <v>45129</v>
      </c>
      <c r="D80" s="6" t="s">
        <v>21</v>
      </c>
      <c r="E80" s="2">
        <v>183.5</v>
      </c>
      <c r="F80" s="2">
        <v>73.2</v>
      </c>
      <c r="G80" s="2">
        <v>55.5</v>
      </c>
      <c r="H80" s="4">
        <v>68.015039039999991</v>
      </c>
      <c r="I80" s="4">
        <v>51.826548848630736</v>
      </c>
      <c r="K80" s="4"/>
    </row>
    <row r="81" spans="1:11" x14ac:dyDescent="0.45">
      <c r="A81" t="s">
        <v>23</v>
      </c>
      <c r="B81" s="2" t="s">
        <v>20</v>
      </c>
      <c r="C81" s="9">
        <v>44965</v>
      </c>
      <c r="D81" s="6" t="s">
        <v>21</v>
      </c>
      <c r="E81" s="2">
        <v>183.5</v>
      </c>
      <c r="F81" s="2">
        <v>71.2</v>
      </c>
      <c r="G81" s="2">
        <v>44.5</v>
      </c>
      <c r="H81" s="4">
        <v>66.755354240000003</v>
      </c>
      <c r="I81" s="4">
        <v>52.020796628238429</v>
      </c>
      <c r="K81" s="4"/>
    </row>
    <row r="82" spans="1:11" x14ac:dyDescent="0.45">
      <c r="A82" t="s">
        <v>23</v>
      </c>
      <c r="B82" s="2" t="s">
        <v>20</v>
      </c>
      <c r="C82" s="9">
        <v>44951</v>
      </c>
      <c r="D82" s="6" t="s">
        <v>21</v>
      </c>
      <c r="E82" s="2">
        <v>183.5</v>
      </c>
      <c r="F82" s="2">
        <v>71.5</v>
      </c>
      <c r="G82" s="2">
        <v>47.1</v>
      </c>
      <c r="H82" s="4">
        <v>66.886333800000003</v>
      </c>
      <c r="I82" s="4">
        <v>51.43230106902304</v>
      </c>
      <c r="K82" s="4"/>
    </row>
    <row r="83" spans="1:11" x14ac:dyDescent="0.45">
      <c r="A83" t="s">
        <v>23</v>
      </c>
      <c r="B83" s="2" t="s">
        <v>20</v>
      </c>
      <c r="C83" s="9">
        <v>44896</v>
      </c>
      <c r="D83" s="6" t="s">
        <v>21</v>
      </c>
      <c r="E83" s="2">
        <v>183.5</v>
      </c>
      <c r="F83" s="2">
        <v>73.599999999999994</v>
      </c>
      <c r="G83" s="2">
        <v>57.9</v>
      </c>
      <c r="H83" s="4">
        <v>68.255204800000001</v>
      </c>
      <c r="I83" s="4">
        <v>52.018141803664065</v>
      </c>
    </row>
  </sheetData>
  <autoFilter ref="A1:R83" xr:uid="{96538A22-C4EE-47DE-A0F2-47710AEB91A6}">
    <sortState xmlns:xlrd2="http://schemas.microsoft.com/office/spreadsheetml/2017/richdata2" ref="A2:R83">
      <sortCondition ref="A1:A83"/>
    </sortState>
  </autoFilter>
  <conditionalFormatting sqref="R51:R65">
    <cfRule type="cellIs" dxfId="8" priority="16" operator="greaterThan">
      <formula>1.02</formula>
    </cfRule>
    <cfRule type="cellIs" dxfId="7" priority="17" operator="between">
      <formula>1.01</formula>
      <formula>1.0199</formula>
    </cfRule>
    <cfRule type="cellIs" dxfId="6" priority="18" operator="lessThan">
      <formula>1.01</formula>
    </cfRule>
  </conditionalFormatting>
  <conditionalFormatting sqref="R66:R83">
    <cfRule type="cellIs" dxfId="5" priority="1" operator="between">
      <formula>1.011</formula>
      <formula>1.0239</formula>
    </cfRule>
    <cfRule type="cellIs" dxfId="4" priority="2" operator="greaterThan">
      <formula>1.024</formula>
    </cfRule>
    <cfRule type="cellIs" dxfId="3" priority="3" operator="lessThan">
      <formula>1.011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FE6E5-B4BA-4A78-8F6C-131673F79416}">
  <dimension ref="A1:AM73"/>
  <sheetViews>
    <sheetView workbookViewId="0">
      <selection activeCell="D20" sqref="D20"/>
    </sheetView>
  </sheetViews>
  <sheetFormatPr defaultRowHeight="14.25" x14ac:dyDescent="0.45"/>
  <cols>
    <col min="1" max="1" width="15.1328125" bestFit="1" customWidth="1"/>
    <col min="2" max="2" width="10.1328125" style="5" bestFit="1" customWidth="1"/>
    <col min="3" max="3" width="10.86328125" style="6" bestFit="1" customWidth="1"/>
  </cols>
  <sheetData>
    <row r="1" spans="1:39" x14ac:dyDescent="0.45">
      <c r="A1" t="s">
        <v>29</v>
      </c>
      <c r="B1" s="5" t="s">
        <v>3</v>
      </c>
      <c r="C1" s="6" t="s">
        <v>30</v>
      </c>
      <c r="D1" t="s">
        <v>5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10</v>
      </c>
      <c r="AF1" t="s">
        <v>11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</row>
    <row r="2" spans="1:39" x14ac:dyDescent="0.45">
      <c r="A2" t="s">
        <v>19</v>
      </c>
      <c r="B2" s="5">
        <v>42132</v>
      </c>
      <c r="C2" s="6">
        <v>0.33333333333333331</v>
      </c>
      <c r="E2">
        <v>99.1</v>
      </c>
      <c r="G2">
        <v>87.713132520000002</v>
      </c>
      <c r="H2">
        <v>11.386867479999999</v>
      </c>
      <c r="R2">
        <v>6.8</v>
      </c>
      <c r="S2">
        <v>8.8000000000000007</v>
      </c>
      <c r="T2">
        <v>2.9</v>
      </c>
      <c r="U2">
        <v>8.1999999999999993</v>
      </c>
      <c r="V2">
        <v>7.2</v>
      </c>
      <c r="W2">
        <v>11.2</v>
      </c>
      <c r="X2">
        <v>11.2</v>
      </c>
      <c r="Y2">
        <v>5.9</v>
      </c>
      <c r="Z2">
        <v>62.199999999999996</v>
      </c>
      <c r="AA2">
        <v>11.49028</v>
      </c>
    </row>
    <row r="3" spans="1:39" x14ac:dyDescent="0.45">
      <c r="A3" t="s">
        <v>19</v>
      </c>
      <c r="B3" s="5">
        <v>42152</v>
      </c>
      <c r="C3" s="6">
        <v>0.33333333333333331</v>
      </c>
      <c r="E3">
        <v>98.7</v>
      </c>
      <c r="G3">
        <v>88.138310399999995</v>
      </c>
      <c r="H3">
        <v>10.561689599999998</v>
      </c>
      <c r="R3">
        <v>7</v>
      </c>
      <c r="S3">
        <v>8.5</v>
      </c>
      <c r="T3">
        <v>2.8</v>
      </c>
      <c r="U3">
        <v>8.1999999999999993</v>
      </c>
      <c r="V3">
        <v>6.4</v>
      </c>
      <c r="W3">
        <v>8.6999999999999993</v>
      </c>
      <c r="X3">
        <v>10.6</v>
      </c>
      <c r="Y3">
        <v>4.8</v>
      </c>
      <c r="Z3">
        <v>56.999999999999993</v>
      </c>
      <c r="AA3">
        <v>10.700799999999997</v>
      </c>
    </row>
    <row r="4" spans="1:39" x14ac:dyDescent="0.45">
      <c r="A4" t="s">
        <v>19</v>
      </c>
      <c r="B4" s="5">
        <v>42189</v>
      </c>
      <c r="C4" s="6">
        <v>0.33333333333333331</v>
      </c>
      <c r="E4">
        <v>97.1</v>
      </c>
      <c r="G4">
        <v>86.198466479999993</v>
      </c>
      <c r="H4">
        <v>10.901533519999999</v>
      </c>
      <c r="R4">
        <v>6.6</v>
      </c>
      <c r="S4">
        <v>8.4</v>
      </c>
      <c r="T4">
        <v>2.9</v>
      </c>
      <c r="U4">
        <v>10.1</v>
      </c>
      <c r="V4">
        <v>7.2</v>
      </c>
      <c r="W4">
        <v>10.8</v>
      </c>
      <c r="X4">
        <v>11.2</v>
      </c>
      <c r="Y4">
        <v>5.2</v>
      </c>
      <c r="Z4">
        <v>62.400000000000006</v>
      </c>
      <c r="AA4">
        <v>11.227119999999999</v>
      </c>
    </row>
    <row r="5" spans="1:39" x14ac:dyDescent="0.45">
      <c r="A5" t="s">
        <v>19</v>
      </c>
      <c r="B5" s="5">
        <v>42217</v>
      </c>
      <c r="C5" s="6">
        <v>0.33333333333333331</v>
      </c>
      <c r="E5">
        <v>93.8</v>
      </c>
      <c r="G5">
        <v>84.720985439999993</v>
      </c>
      <c r="H5">
        <v>9.0790145599999992</v>
      </c>
      <c r="R5">
        <v>5.8</v>
      </c>
      <c r="S5">
        <v>7.8</v>
      </c>
      <c r="T5">
        <v>3.2</v>
      </c>
      <c r="U5">
        <v>7</v>
      </c>
      <c r="V5">
        <v>5.4</v>
      </c>
      <c r="W5">
        <v>7.2</v>
      </c>
      <c r="X5">
        <v>8.9</v>
      </c>
      <c r="Y5">
        <v>4.3</v>
      </c>
      <c r="Z5">
        <v>49.6</v>
      </c>
      <c r="AA5">
        <v>9.6791199999999993</v>
      </c>
    </row>
    <row r="6" spans="1:39" x14ac:dyDescent="0.45">
      <c r="A6" t="s">
        <v>19</v>
      </c>
      <c r="B6" s="5">
        <v>42276</v>
      </c>
      <c r="C6" s="6">
        <v>0.33333333333333331</v>
      </c>
      <c r="D6">
        <v>184.9</v>
      </c>
      <c r="E6">
        <v>96.2</v>
      </c>
      <c r="F6">
        <v>28.138519908002838</v>
      </c>
      <c r="G6">
        <v>86.248340880000001</v>
      </c>
      <c r="H6">
        <v>9.9516591200000022</v>
      </c>
      <c r="R6">
        <v>6.2</v>
      </c>
      <c r="S6">
        <v>7.6</v>
      </c>
      <c r="T6">
        <v>2.6</v>
      </c>
      <c r="U6">
        <v>7.5</v>
      </c>
      <c r="V6">
        <v>6.3</v>
      </c>
      <c r="W6">
        <v>8.4</v>
      </c>
      <c r="X6">
        <v>10.199999999999999</v>
      </c>
      <c r="Y6">
        <v>5</v>
      </c>
      <c r="Z6">
        <v>53.8</v>
      </c>
      <c r="AA6">
        <v>10.344760000000001</v>
      </c>
    </row>
    <row r="7" spans="1:39" x14ac:dyDescent="0.45">
      <c r="A7" t="s">
        <v>19</v>
      </c>
      <c r="B7" s="5">
        <v>42304</v>
      </c>
      <c r="C7" s="6">
        <v>0.33333333333333331</v>
      </c>
      <c r="D7">
        <v>184.9</v>
      </c>
      <c r="E7">
        <v>97.7</v>
      </c>
      <c r="F7">
        <v>28.577270218418683</v>
      </c>
      <c r="G7">
        <v>87.139450679999996</v>
      </c>
      <c r="H7">
        <v>10.56054932</v>
      </c>
      <c r="R7">
        <v>6.2</v>
      </c>
      <c r="S7">
        <v>8.1999999999999993</v>
      </c>
      <c r="T7">
        <v>2.8</v>
      </c>
      <c r="U7">
        <v>8</v>
      </c>
      <c r="V7">
        <v>6.3</v>
      </c>
      <c r="W7">
        <v>10.5</v>
      </c>
      <c r="X7">
        <v>10.5</v>
      </c>
      <c r="Y7">
        <v>5</v>
      </c>
      <c r="Z7">
        <v>57.5</v>
      </c>
      <c r="AA7">
        <v>10.80916</v>
      </c>
    </row>
    <row r="8" spans="1:39" x14ac:dyDescent="0.45">
      <c r="A8" t="s">
        <v>19</v>
      </c>
      <c r="B8" s="5">
        <v>42317</v>
      </c>
      <c r="C8" s="6">
        <v>0.33333333333333331</v>
      </c>
      <c r="D8">
        <v>184.9</v>
      </c>
      <c r="E8">
        <v>97.8</v>
      </c>
      <c r="F8">
        <v>28.60652023911307</v>
      </c>
      <c r="G8">
        <v>86.471669520000006</v>
      </c>
      <c r="H8">
        <v>11.32833048</v>
      </c>
      <c r="R8">
        <v>7</v>
      </c>
      <c r="S8">
        <v>8.3000000000000007</v>
      </c>
      <c r="T8">
        <v>2.8</v>
      </c>
      <c r="U8">
        <v>9.6</v>
      </c>
      <c r="V8">
        <v>7.2</v>
      </c>
      <c r="W8">
        <v>12</v>
      </c>
      <c r="X8">
        <v>11.6</v>
      </c>
      <c r="Y8">
        <v>5.6</v>
      </c>
      <c r="Z8">
        <v>64.100000000000009</v>
      </c>
      <c r="AA8">
        <v>11.583159999999999</v>
      </c>
    </row>
    <row r="9" spans="1:39" x14ac:dyDescent="0.45">
      <c r="A9" t="s">
        <v>19</v>
      </c>
      <c r="B9" s="5">
        <v>42405</v>
      </c>
      <c r="C9" s="6">
        <v>0.33333333333333331</v>
      </c>
      <c r="D9">
        <v>184.9</v>
      </c>
      <c r="E9">
        <v>96.8</v>
      </c>
      <c r="F9">
        <v>28.314020032169175</v>
      </c>
      <c r="G9">
        <v>86.741318399999997</v>
      </c>
      <c r="H9">
        <v>10.0586816</v>
      </c>
      <c r="R9">
        <v>7</v>
      </c>
      <c r="S9">
        <v>7.8</v>
      </c>
      <c r="T9">
        <v>2.8</v>
      </c>
      <c r="U9">
        <v>9</v>
      </c>
      <c r="V9">
        <v>5.8</v>
      </c>
      <c r="W9">
        <v>8.5</v>
      </c>
      <c r="X9">
        <v>10.199999999999999</v>
      </c>
      <c r="Y9">
        <v>4.7</v>
      </c>
      <c r="Z9">
        <v>55.8</v>
      </c>
      <c r="AA9">
        <v>10.3912</v>
      </c>
    </row>
    <row r="10" spans="1:39" x14ac:dyDescent="0.45">
      <c r="A10" t="s">
        <v>19</v>
      </c>
      <c r="B10" s="5">
        <v>42475</v>
      </c>
      <c r="C10" s="6">
        <v>0.33333333333333331</v>
      </c>
      <c r="D10">
        <v>184.9</v>
      </c>
      <c r="E10">
        <v>98.2</v>
      </c>
      <c r="F10">
        <v>28.723520321890632</v>
      </c>
      <c r="G10">
        <v>87.737418480000002</v>
      </c>
      <c r="H10">
        <v>10.462581519999999</v>
      </c>
      <c r="R10">
        <v>5.8</v>
      </c>
      <c r="S10">
        <v>7.8</v>
      </c>
      <c r="T10">
        <v>2.8</v>
      </c>
      <c r="U10">
        <v>9.5</v>
      </c>
      <c r="V10">
        <v>6.2</v>
      </c>
      <c r="W10">
        <v>10.6</v>
      </c>
      <c r="X10">
        <v>10.199999999999999</v>
      </c>
      <c r="Y10">
        <v>5.0999999999999996</v>
      </c>
      <c r="Z10">
        <v>58.000000000000007</v>
      </c>
      <c r="AA10">
        <v>10.654359999999999</v>
      </c>
    </row>
    <row r="11" spans="1:39" x14ac:dyDescent="0.45">
      <c r="A11" t="s">
        <v>19</v>
      </c>
      <c r="B11" s="5">
        <v>42508</v>
      </c>
      <c r="C11" s="6">
        <v>0.33333333333333331</v>
      </c>
      <c r="D11">
        <v>184.9</v>
      </c>
      <c r="E11">
        <v>98.2</v>
      </c>
      <c r="F11">
        <v>28.723520321890632</v>
      </c>
      <c r="G11">
        <v>87.752619839999994</v>
      </c>
      <c r="H11">
        <v>10.44738016</v>
      </c>
      <c r="R11">
        <v>5.7</v>
      </c>
      <c r="S11">
        <v>7.6</v>
      </c>
      <c r="T11">
        <v>2.6</v>
      </c>
      <c r="U11">
        <v>8.6</v>
      </c>
      <c r="V11">
        <v>6.3</v>
      </c>
      <c r="W11">
        <v>10.199999999999999</v>
      </c>
      <c r="X11">
        <v>10.8</v>
      </c>
      <c r="Y11">
        <v>5</v>
      </c>
      <c r="Z11">
        <v>56.8</v>
      </c>
      <c r="AA11">
        <v>10.63888</v>
      </c>
    </row>
    <row r="12" spans="1:39" x14ac:dyDescent="0.45">
      <c r="A12" t="s">
        <v>19</v>
      </c>
      <c r="B12" s="5">
        <v>42823</v>
      </c>
      <c r="C12" s="6">
        <v>0.375</v>
      </c>
      <c r="D12">
        <v>178.9</v>
      </c>
      <c r="E12">
        <v>73.400000000000006</v>
      </c>
      <c r="F12">
        <v>22.93376609620746</v>
      </c>
      <c r="G12">
        <v>65.261554800000013</v>
      </c>
      <c r="H12">
        <v>8.1384452000000014</v>
      </c>
      <c r="K12">
        <v>28.5</v>
      </c>
      <c r="M12">
        <v>96.5</v>
      </c>
      <c r="N12">
        <v>52.8</v>
      </c>
      <c r="Q12">
        <v>34.9</v>
      </c>
      <c r="R12">
        <v>9</v>
      </c>
      <c r="S12">
        <v>7.8</v>
      </c>
      <c r="T12">
        <v>4.0999999999999996</v>
      </c>
      <c r="U12">
        <v>9.4</v>
      </c>
      <c r="V12">
        <v>5.6</v>
      </c>
      <c r="W12">
        <v>9.3000000000000007</v>
      </c>
      <c r="X12">
        <v>9.8000000000000007</v>
      </c>
      <c r="Y12">
        <v>7</v>
      </c>
      <c r="Z12">
        <v>62</v>
      </c>
      <c r="AA12">
        <v>11.0878</v>
      </c>
      <c r="AB12">
        <v>25.672566611769184</v>
      </c>
      <c r="AC12">
        <v>49.721239199482</v>
      </c>
      <c r="AD12">
        <v>32.700885142487145</v>
      </c>
    </row>
    <row r="13" spans="1:39" x14ac:dyDescent="0.45">
      <c r="A13" t="s">
        <v>19</v>
      </c>
      <c r="B13" s="5">
        <v>42887</v>
      </c>
      <c r="C13" s="6">
        <v>0.66666666666666663</v>
      </c>
      <c r="D13">
        <v>178.9</v>
      </c>
      <c r="E13">
        <v>71.8</v>
      </c>
      <c r="F13">
        <v>22.433847489205657</v>
      </c>
      <c r="G13">
        <v>64.40580623999999</v>
      </c>
      <c r="H13">
        <v>7.3941937600000003</v>
      </c>
      <c r="K13">
        <v>28.5</v>
      </c>
      <c r="M13">
        <v>95.5</v>
      </c>
      <c r="N13">
        <v>53.5</v>
      </c>
      <c r="Q13">
        <v>34.5</v>
      </c>
      <c r="R13">
        <v>8.6</v>
      </c>
      <c r="S13">
        <v>7.3</v>
      </c>
      <c r="T13">
        <v>3.5</v>
      </c>
      <c r="U13">
        <v>7.2</v>
      </c>
      <c r="V13">
        <v>4.7</v>
      </c>
      <c r="W13">
        <v>8</v>
      </c>
      <c r="X13">
        <v>8.6</v>
      </c>
      <c r="Y13">
        <v>6.2</v>
      </c>
      <c r="Z13">
        <v>54.1</v>
      </c>
      <c r="AA13">
        <v>10.29832</v>
      </c>
      <c r="AB13">
        <v>25.798230317912779</v>
      </c>
      <c r="AC13">
        <v>50.798230317912775</v>
      </c>
      <c r="AD13">
        <v>32.552212554774329</v>
      </c>
    </row>
    <row r="14" spans="1:39" x14ac:dyDescent="0.45">
      <c r="A14" t="s">
        <v>19</v>
      </c>
      <c r="B14" s="5">
        <v>42997</v>
      </c>
      <c r="C14" s="6">
        <v>0.54166666666666663</v>
      </c>
      <c r="D14">
        <v>178.2</v>
      </c>
      <c r="E14">
        <v>76.099999999999994</v>
      </c>
      <c r="F14">
        <v>23.964548842962614</v>
      </c>
      <c r="G14">
        <v>65.918702759999988</v>
      </c>
      <c r="H14">
        <v>10.181297239999997</v>
      </c>
      <c r="K14">
        <v>30</v>
      </c>
      <c r="M14">
        <v>97</v>
      </c>
      <c r="N14">
        <v>55.5</v>
      </c>
      <c r="P14">
        <v>44</v>
      </c>
      <c r="Q14">
        <v>35.200000000000003</v>
      </c>
      <c r="R14">
        <v>11.2</v>
      </c>
      <c r="S14">
        <v>9.1999999999999993</v>
      </c>
      <c r="T14">
        <v>4.8</v>
      </c>
      <c r="U14">
        <v>14</v>
      </c>
      <c r="V14">
        <v>7.2</v>
      </c>
      <c r="W14">
        <v>15.3</v>
      </c>
      <c r="X14">
        <v>13</v>
      </c>
      <c r="Y14">
        <v>7.4</v>
      </c>
      <c r="Z14">
        <v>82.100000000000009</v>
      </c>
      <c r="AA14">
        <v>13.378839999999999</v>
      </c>
      <c r="AB14">
        <v>26.48141622797943</v>
      </c>
      <c r="AC14">
        <v>51.415929550333267</v>
      </c>
      <c r="AD14">
        <v>32.875221436343558</v>
      </c>
    </row>
    <row r="15" spans="1:39" x14ac:dyDescent="0.45">
      <c r="A15" t="s">
        <v>19</v>
      </c>
      <c r="B15" s="5">
        <v>43370</v>
      </c>
      <c r="C15" s="6">
        <v>0.41666666666666669</v>
      </c>
      <c r="D15">
        <v>179.1</v>
      </c>
      <c r="E15">
        <v>73.2</v>
      </c>
      <c r="F15">
        <v>22.820224330287211</v>
      </c>
      <c r="G15">
        <v>64.69846416</v>
      </c>
      <c r="H15">
        <v>8.501535839999999</v>
      </c>
      <c r="K15">
        <v>30.5</v>
      </c>
      <c r="M15">
        <v>96</v>
      </c>
      <c r="N15">
        <v>54.9</v>
      </c>
      <c r="P15">
        <v>43.6</v>
      </c>
      <c r="Q15">
        <v>35</v>
      </c>
      <c r="R15">
        <v>9</v>
      </c>
      <c r="S15">
        <v>8.1999999999999993</v>
      </c>
      <c r="T15">
        <v>4.5</v>
      </c>
      <c r="U15">
        <v>11.6</v>
      </c>
      <c r="V15">
        <v>5.8</v>
      </c>
      <c r="W15">
        <v>12</v>
      </c>
      <c r="X15">
        <v>10.199999999999999</v>
      </c>
      <c r="Y15">
        <v>6.7</v>
      </c>
      <c r="Z15">
        <v>68</v>
      </c>
      <c r="AA15">
        <v>11.61412</v>
      </c>
      <c r="AB15">
        <v>27.672566611769184</v>
      </c>
      <c r="AC15">
        <v>51.69557549333841</v>
      </c>
      <c r="AD15">
        <v>32.895132922094838</v>
      </c>
    </row>
    <row r="16" spans="1:39" x14ac:dyDescent="0.45">
      <c r="A16" t="s">
        <v>19</v>
      </c>
      <c r="B16" s="5">
        <v>43419</v>
      </c>
      <c r="C16" s="6">
        <v>0.4513888888888889</v>
      </c>
      <c r="D16">
        <v>179.2</v>
      </c>
      <c r="E16">
        <v>74.900000000000006</v>
      </c>
      <c r="F16">
        <v>23.324148995535719</v>
      </c>
      <c r="G16">
        <v>66.432914520000011</v>
      </c>
      <c r="H16">
        <v>8.4670854800000015</v>
      </c>
      <c r="K16">
        <v>29.5</v>
      </c>
      <c r="M16">
        <v>96.8</v>
      </c>
      <c r="N16">
        <v>56.6</v>
      </c>
      <c r="P16">
        <v>44.5</v>
      </c>
      <c r="Q16">
        <v>35.299999999999997</v>
      </c>
      <c r="R16">
        <v>9.5</v>
      </c>
      <c r="S16">
        <v>8.1</v>
      </c>
      <c r="T16">
        <v>4</v>
      </c>
      <c r="U16">
        <v>12.2</v>
      </c>
      <c r="V16">
        <v>6</v>
      </c>
      <c r="W16">
        <v>9.8000000000000007</v>
      </c>
      <c r="X16">
        <v>10.1</v>
      </c>
      <c r="Y16">
        <v>6.4</v>
      </c>
      <c r="Z16">
        <v>66.099999999999994</v>
      </c>
      <c r="AA16">
        <v>11.30452</v>
      </c>
      <c r="AB16">
        <v>26.515486979089697</v>
      </c>
      <c r="AC16">
        <v>53.426991419874312</v>
      </c>
      <c r="AD16">
        <v>33.289380701702527</v>
      </c>
    </row>
    <row r="17" spans="1:30" x14ac:dyDescent="0.45">
      <c r="A17" t="s">
        <v>19</v>
      </c>
      <c r="B17" s="5">
        <v>43706</v>
      </c>
      <c r="D17">
        <v>179.1</v>
      </c>
      <c r="E17">
        <v>77.099999999999994</v>
      </c>
      <c r="F17">
        <v>24.036055954441856</v>
      </c>
      <c r="G17">
        <v>66.83265467999999</v>
      </c>
      <c r="H17">
        <v>10.267345319999997</v>
      </c>
      <c r="K17">
        <v>31.5</v>
      </c>
      <c r="M17">
        <v>99.5</v>
      </c>
      <c r="N17">
        <v>57</v>
      </c>
      <c r="P17">
        <v>45.5</v>
      </c>
      <c r="Q17">
        <v>35.5</v>
      </c>
      <c r="R17">
        <v>12.2</v>
      </c>
      <c r="S17">
        <v>9.1999999999999993</v>
      </c>
      <c r="T17">
        <v>5.2</v>
      </c>
      <c r="U17">
        <v>14.6</v>
      </c>
      <c r="V17">
        <v>7.2</v>
      </c>
      <c r="W17">
        <v>14.6</v>
      </c>
      <c r="X17">
        <v>11.9</v>
      </c>
      <c r="Y17">
        <v>7.8</v>
      </c>
      <c r="Z17">
        <v>82.7</v>
      </c>
      <c r="AA17">
        <v>13.316919999999998</v>
      </c>
      <c r="AB17">
        <v>27.667256962620453</v>
      </c>
      <c r="AC17">
        <v>53.261504742228148</v>
      </c>
      <c r="AD17">
        <v>33.049557730199965</v>
      </c>
    </row>
    <row r="18" spans="1:30" x14ac:dyDescent="0.45">
      <c r="A18" t="s">
        <v>19</v>
      </c>
      <c r="B18" s="5">
        <v>43788</v>
      </c>
      <c r="C18" s="6">
        <v>0.34375</v>
      </c>
      <c r="D18">
        <v>179.1</v>
      </c>
      <c r="E18">
        <v>76.8</v>
      </c>
      <c r="F18">
        <v>23.942530444891499</v>
      </c>
      <c r="G18">
        <v>68.534231039999995</v>
      </c>
      <c r="H18">
        <v>8.2657689600000008</v>
      </c>
      <c r="K18">
        <v>30.5</v>
      </c>
      <c r="M18">
        <v>99.3</v>
      </c>
      <c r="N18">
        <v>57.5</v>
      </c>
      <c r="P18">
        <v>45.5</v>
      </c>
      <c r="Q18">
        <v>35.700000000000003</v>
      </c>
      <c r="R18">
        <v>8.6999999999999993</v>
      </c>
      <c r="S18">
        <v>7.7</v>
      </c>
      <c r="T18">
        <v>4.3</v>
      </c>
      <c r="U18">
        <v>8.5</v>
      </c>
      <c r="V18">
        <v>5.3</v>
      </c>
      <c r="W18">
        <v>8.8000000000000007</v>
      </c>
      <c r="X18">
        <v>9.3000000000000007</v>
      </c>
      <c r="Y18">
        <v>6.6</v>
      </c>
      <c r="Z18">
        <v>59.199999999999996</v>
      </c>
      <c r="AA18">
        <v>10.76272</v>
      </c>
      <c r="AB18">
        <v>27.766814391376879</v>
      </c>
      <c r="AC18">
        <v>54.578318832161493</v>
      </c>
      <c r="AD18">
        <v>33.62654884863074</v>
      </c>
    </row>
    <row r="19" spans="1:30" x14ac:dyDescent="0.45">
      <c r="A19" t="s">
        <v>19</v>
      </c>
      <c r="B19" s="5">
        <v>43852</v>
      </c>
      <c r="C19" s="6">
        <v>0.36458333333333331</v>
      </c>
      <c r="D19">
        <v>179.1</v>
      </c>
      <c r="E19">
        <v>77.599999999999994</v>
      </c>
      <c r="F19">
        <v>24.191931803692452</v>
      </c>
      <c r="G19">
        <v>68.142981119999988</v>
      </c>
      <c r="H19">
        <v>9.4570188799999979</v>
      </c>
      <c r="K19">
        <v>32</v>
      </c>
      <c r="M19">
        <v>99.2</v>
      </c>
      <c r="N19">
        <v>58</v>
      </c>
      <c r="P19">
        <v>46.5</v>
      </c>
      <c r="Q19">
        <v>36</v>
      </c>
      <c r="R19">
        <v>10.199999999999999</v>
      </c>
      <c r="S19">
        <v>8.4</v>
      </c>
      <c r="T19">
        <v>4.0999999999999996</v>
      </c>
      <c r="U19">
        <v>11.2</v>
      </c>
      <c r="V19">
        <v>6.5</v>
      </c>
      <c r="W19">
        <v>12</v>
      </c>
      <c r="X19">
        <v>11.2</v>
      </c>
      <c r="Y19">
        <v>7.3</v>
      </c>
      <c r="Z19">
        <v>70.900000000000006</v>
      </c>
      <c r="AA19">
        <v>12.186879999999999</v>
      </c>
      <c r="AB19">
        <v>28.795575493338411</v>
      </c>
      <c r="AC19">
        <v>54.48141622797943</v>
      </c>
      <c r="AD19">
        <v>33.706637362879448</v>
      </c>
    </row>
    <row r="20" spans="1:30" x14ac:dyDescent="0.45">
      <c r="A20" t="s">
        <v>19</v>
      </c>
      <c r="B20" s="5">
        <v>43993</v>
      </c>
      <c r="C20" s="6">
        <v>0.38541666666666669</v>
      </c>
      <c r="D20">
        <v>179.1</v>
      </c>
      <c r="E20">
        <v>80.599999999999994</v>
      </c>
      <c r="F20">
        <v>25.127186899196026</v>
      </c>
      <c r="G20">
        <v>69.342533520000003</v>
      </c>
      <c r="H20">
        <v>11.257466479999998</v>
      </c>
      <c r="K20">
        <v>32</v>
      </c>
      <c r="M20">
        <v>102</v>
      </c>
      <c r="N20">
        <v>58.5</v>
      </c>
      <c r="P20">
        <v>47</v>
      </c>
      <c r="Q20">
        <v>36.200000000000003</v>
      </c>
      <c r="R20">
        <v>11.6</v>
      </c>
      <c r="S20">
        <v>9.6</v>
      </c>
      <c r="T20">
        <v>5.5</v>
      </c>
      <c r="U20">
        <v>15</v>
      </c>
      <c r="V20">
        <v>7.6</v>
      </c>
      <c r="W20">
        <v>16.2</v>
      </c>
      <c r="X20">
        <v>13.8</v>
      </c>
      <c r="Y20">
        <v>8.3000000000000007</v>
      </c>
      <c r="Z20">
        <v>87.6</v>
      </c>
      <c r="AA20">
        <v>13.967079999999999</v>
      </c>
      <c r="AB20">
        <v>28.355752521835839</v>
      </c>
      <c r="AC20">
        <v>54.164602138046085</v>
      </c>
      <c r="AD20">
        <v>33.592478097520477</v>
      </c>
    </row>
    <row r="21" spans="1:30" x14ac:dyDescent="0.45">
      <c r="A21" t="s">
        <v>19</v>
      </c>
      <c r="B21" s="5">
        <v>44027</v>
      </c>
      <c r="C21" s="6">
        <v>0.36458333333333331</v>
      </c>
      <c r="D21">
        <v>179.1</v>
      </c>
      <c r="E21">
        <v>80.7</v>
      </c>
      <c r="F21">
        <v>25.158362069046149</v>
      </c>
      <c r="G21">
        <v>69.153734520000015</v>
      </c>
      <c r="H21">
        <v>11.546265480000001</v>
      </c>
      <c r="K21">
        <v>33</v>
      </c>
      <c r="M21">
        <v>101.5</v>
      </c>
      <c r="N21">
        <v>58.8</v>
      </c>
      <c r="P21">
        <v>47</v>
      </c>
      <c r="Q21">
        <v>36.5</v>
      </c>
      <c r="R21">
        <v>12.6</v>
      </c>
      <c r="S21">
        <v>9.4</v>
      </c>
      <c r="T21">
        <v>4.8</v>
      </c>
      <c r="U21">
        <v>15.8</v>
      </c>
      <c r="V21">
        <v>7.5</v>
      </c>
      <c r="W21">
        <v>18.2</v>
      </c>
      <c r="X21">
        <v>12.8</v>
      </c>
      <c r="Y21">
        <v>8.8000000000000007</v>
      </c>
      <c r="Z21">
        <v>89.899999999999991</v>
      </c>
      <c r="AA21">
        <v>14.307639999999999</v>
      </c>
      <c r="AB21">
        <v>29.041593256476862</v>
      </c>
      <c r="AC21">
        <v>54.778761403405063</v>
      </c>
      <c r="AD21">
        <v>33.735398464840983</v>
      </c>
    </row>
    <row r="22" spans="1:30" x14ac:dyDescent="0.45">
      <c r="A22" t="s">
        <v>19</v>
      </c>
      <c r="B22" s="5">
        <v>44104</v>
      </c>
      <c r="C22" s="6">
        <v>0.33333333333333331</v>
      </c>
      <c r="D22">
        <v>179.1</v>
      </c>
      <c r="E22">
        <v>79.099999999999994</v>
      </c>
      <c r="F22">
        <v>24.659559351444237</v>
      </c>
      <c r="G22">
        <v>68.737741799999995</v>
      </c>
      <c r="H22">
        <v>10.362258199999998</v>
      </c>
      <c r="K22">
        <v>33</v>
      </c>
      <c r="M22">
        <v>99.9</v>
      </c>
      <c r="N22">
        <v>58.6</v>
      </c>
      <c r="P22">
        <v>47.2</v>
      </c>
      <c r="Q22">
        <v>36</v>
      </c>
      <c r="R22">
        <v>11</v>
      </c>
      <c r="S22">
        <v>9</v>
      </c>
      <c r="T22">
        <v>4.8</v>
      </c>
      <c r="U22">
        <v>15.2</v>
      </c>
      <c r="V22">
        <v>7.5</v>
      </c>
      <c r="W22">
        <v>14.3</v>
      </c>
      <c r="X22">
        <v>11.6</v>
      </c>
      <c r="Y22">
        <v>8.1</v>
      </c>
      <c r="Z22">
        <v>81.499999999999986</v>
      </c>
      <c r="AA22">
        <v>13.100199999999999</v>
      </c>
      <c r="AB22">
        <v>29.544248081051226</v>
      </c>
      <c r="AC22">
        <v>54.955752521835841</v>
      </c>
      <c r="AD22">
        <v>33.455309950592266</v>
      </c>
    </row>
    <row r="23" spans="1:30" x14ac:dyDescent="0.45">
      <c r="A23" t="s">
        <v>19</v>
      </c>
      <c r="B23" s="5">
        <v>44327</v>
      </c>
      <c r="C23" s="6">
        <v>0.36458333333333331</v>
      </c>
      <c r="D23">
        <v>179.3</v>
      </c>
      <c r="E23">
        <v>77.2</v>
      </c>
      <c r="F23">
        <v>24.013569533125814</v>
      </c>
      <c r="G23">
        <v>68.365355520000008</v>
      </c>
      <c r="H23">
        <v>8.8346444800000015</v>
      </c>
      <c r="K23">
        <v>32.5</v>
      </c>
      <c r="M23">
        <v>98.3</v>
      </c>
      <c r="N23">
        <v>58</v>
      </c>
      <c r="P23">
        <v>46</v>
      </c>
      <c r="Q23">
        <v>35.700000000000003</v>
      </c>
      <c r="R23">
        <v>9.1999999999999993</v>
      </c>
      <c r="S23">
        <v>8.3000000000000007</v>
      </c>
      <c r="T23">
        <v>4.5</v>
      </c>
      <c r="U23">
        <v>12.8</v>
      </c>
      <c r="V23">
        <v>6.6</v>
      </c>
      <c r="W23">
        <v>10.6</v>
      </c>
      <c r="X23">
        <v>9.1999999999999993</v>
      </c>
      <c r="Y23">
        <v>6.9</v>
      </c>
      <c r="Z23">
        <v>68.100000000000009</v>
      </c>
      <c r="AA23">
        <v>11.443840000000002</v>
      </c>
      <c r="AB23">
        <v>29.609734758697392</v>
      </c>
      <c r="AC23">
        <v>55.109734758697392</v>
      </c>
      <c r="AD23">
        <v>33.532301069023049</v>
      </c>
    </row>
    <row r="24" spans="1:30" x14ac:dyDescent="0.45">
      <c r="A24" t="s">
        <v>19</v>
      </c>
      <c r="B24" s="5">
        <v>44384</v>
      </c>
      <c r="C24" s="6">
        <v>0.35416666666666669</v>
      </c>
      <c r="D24">
        <v>179.3</v>
      </c>
      <c r="E24">
        <v>77.8</v>
      </c>
      <c r="F24">
        <v>24.200203493227825</v>
      </c>
      <c r="G24">
        <v>69.450690719999997</v>
      </c>
      <c r="H24">
        <v>8.3493092800000017</v>
      </c>
      <c r="K24">
        <v>31.5</v>
      </c>
      <c r="M24">
        <v>100.5</v>
      </c>
      <c r="N24">
        <v>58</v>
      </c>
      <c r="P24">
        <v>46.5</v>
      </c>
      <c r="Q24">
        <v>36</v>
      </c>
      <c r="R24">
        <v>8.3000000000000007</v>
      </c>
      <c r="S24">
        <v>8.1</v>
      </c>
      <c r="T24">
        <v>4</v>
      </c>
      <c r="U24">
        <v>9</v>
      </c>
      <c r="V24">
        <v>5.6</v>
      </c>
      <c r="W24">
        <v>9.1</v>
      </c>
      <c r="X24">
        <v>8.3000000000000007</v>
      </c>
      <c r="Y24">
        <v>6.8</v>
      </c>
      <c r="Z24">
        <v>59.2</v>
      </c>
      <c r="AA24">
        <v>10.731760000000001</v>
      </c>
      <c r="AB24">
        <v>28.89247809752047</v>
      </c>
      <c r="AC24">
        <v>55.392478097520474</v>
      </c>
      <c r="AD24">
        <v>33.863716995558939</v>
      </c>
    </row>
    <row r="25" spans="1:30" x14ac:dyDescent="0.45">
      <c r="A25" t="s">
        <v>19</v>
      </c>
      <c r="B25" s="5">
        <v>44601</v>
      </c>
      <c r="C25" s="6">
        <v>0.625</v>
      </c>
      <c r="D25">
        <v>178</v>
      </c>
      <c r="E25">
        <v>76.900000000000006</v>
      </c>
      <c r="F25">
        <v>24.27092538820856</v>
      </c>
      <c r="G25">
        <v>66.552151440000003</v>
      </c>
      <c r="H25">
        <v>10.347848559999999</v>
      </c>
      <c r="R25">
        <v>9.6</v>
      </c>
      <c r="S25">
        <v>14.4</v>
      </c>
      <c r="T25">
        <v>5.8</v>
      </c>
      <c r="V25">
        <v>8.8000000000000007</v>
      </c>
      <c r="W25">
        <v>9.4</v>
      </c>
      <c r="X25">
        <v>13.2</v>
      </c>
      <c r="Y25">
        <v>8.4</v>
      </c>
      <c r="Z25">
        <v>69.600000000000009</v>
      </c>
      <c r="AA25">
        <v>13.456239999999998</v>
      </c>
    </row>
    <row r="26" spans="1:30" x14ac:dyDescent="0.45">
      <c r="A26" t="s">
        <v>19</v>
      </c>
      <c r="B26" s="5">
        <v>44623</v>
      </c>
      <c r="C26" s="6">
        <v>0.66666666666666696</v>
      </c>
      <c r="D26">
        <v>178</v>
      </c>
      <c r="E26">
        <v>75.599999999999994</v>
      </c>
      <c r="F26">
        <v>23.86062365862896</v>
      </c>
      <c r="G26">
        <v>65.193024959999988</v>
      </c>
      <c r="H26">
        <v>10.406975039999997</v>
      </c>
      <c r="R26">
        <v>11.7</v>
      </c>
      <c r="S26">
        <v>9.9</v>
      </c>
      <c r="T26">
        <v>4.5</v>
      </c>
      <c r="V26">
        <v>11</v>
      </c>
      <c r="W26">
        <v>15.5</v>
      </c>
      <c r="X26">
        <v>11.5</v>
      </c>
      <c r="Y26">
        <v>6.2</v>
      </c>
      <c r="Z26">
        <v>70.3</v>
      </c>
      <c r="AA26">
        <v>13.765839999999999</v>
      </c>
    </row>
    <row r="27" spans="1:30" x14ac:dyDescent="0.45">
      <c r="A27" t="s">
        <v>19</v>
      </c>
      <c r="B27" s="5">
        <v>44691</v>
      </c>
      <c r="C27" s="6">
        <v>0.33333333333333331</v>
      </c>
      <c r="D27">
        <v>178.5</v>
      </c>
      <c r="E27">
        <v>76</v>
      </c>
      <c r="F27">
        <v>23.852678326232454</v>
      </c>
      <c r="G27">
        <v>66.585028800000003</v>
      </c>
      <c r="H27">
        <v>9.4149712000000001</v>
      </c>
      <c r="K27">
        <v>30.5</v>
      </c>
      <c r="L27">
        <v>99.5</v>
      </c>
      <c r="M27">
        <v>58</v>
      </c>
      <c r="N27">
        <v>46</v>
      </c>
      <c r="Q27">
        <v>36</v>
      </c>
      <c r="R27">
        <v>9.8000000000000007</v>
      </c>
      <c r="S27">
        <v>8.1999999999999993</v>
      </c>
      <c r="T27">
        <v>4.4000000000000004</v>
      </c>
      <c r="U27">
        <v>12.2</v>
      </c>
      <c r="V27">
        <v>7.2</v>
      </c>
      <c r="W27">
        <v>13.3</v>
      </c>
      <c r="X27">
        <v>10.6</v>
      </c>
      <c r="Y27">
        <v>7.8</v>
      </c>
      <c r="Z27">
        <v>73.499999999999986</v>
      </c>
      <c r="AA27">
        <v>12.388119999999999</v>
      </c>
      <c r="AB27">
        <v>27.421239199482002</v>
      </c>
      <c r="AC27">
        <v>42.66991178719482</v>
      </c>
      <c r="AD27">
        <v>33.549557730199965</v>
      </c>
    </row>
    <row r="28" spans="1:30" x14ac:dyDescent="0.45">
      <c r="A28" t="s">
        <v>22</v>
      </c>
      <c r="B28" s="5">
        <v>44883</v>
      </c>
      <c r="C28" s="6">
        <v>0.3125</v>
      </c>
      <c r="D28">
        <v>176</v>
      </c>
      <c r="E28">
        <v>69.7</v>
      </c>
      <c r="K28">
        <v>29.1</v>
      </c>
      <c r="L28">
        <v>77.599999999999994</v>
      </c>
      <c r="M28">
        <v>96.6</v>
      </c>
      <c r="Q28">
        <v>37.5</v>
      </c>
      <c r="R28">
        <v>8.4</v>
      </c>
      <c r="S28">
        <v>7.1</v>
      </c>
      <c r="T28">
        <v>4.4000000000000004</v>
      </c>
      <c r="U28">
        <v>9.9</v>
      </c>
      <c r="V28">
        <v>4.9000000000000004</v>
      </c>
      <c r="W28">
        <v>12.1</v>
      </c>
      <c r="X28">
        <v>12.5</v>
      </c>
      <c r="Y28">
        <v>7.9</v>
      </c>
      <c r="Z28">
        <v>67.2</v>
      </c>
      <c r="AA28">
        <v>8.1447900000000004</v>
      </c>
      <c r="AB28">
        <v>26.461062170984576</v>
      </c>
      <c r="AD28">
        <v>35.018141803664065</v>
      </c>
    </row>
    <row r="29" spans="1:30" x14ac:dyDescent="0.45">
      <c r="A29" t="s">
        <v>19</v>
      </c>
      <c r="B29" s="5">
        <v>44889</v>
      </c>
      <c r="C29" s="6">
        <v>0.3125</v>
      </c>
      <c r="D29">
        <v>179.8</v>
      </c>
      <c r="E29">
        <v>76.5</v>
      </c>
      <c r="F29">
        <v>23.663667825206847</v>
      </c>
      <c r="G29">
        <v>66.537558000000004</v>
      </c>
      <c r="H29">
        <v>9.9624420000000011</v>
      </c>
      <c r="K29">
        <v>31.9</v>
      </c>
      <c r="L29">
        <v>76.8</v>
      </c>
      <c r="M29">
        <v>101.1</v>
      </c>
      <c r="Q29">
        <v>36.5</v>
      </c>
      <c r="R29">
        <v>9.1</v>
      </c>
      <c r="S29">
        <v>9.1999999999999993</v>
      </c>
      <c r="T29">
        <v>5</v>
      </c>
      <c r="U29">
        <v>16.3</v>
      </c>
      <c r="V29">
        <v>7.4</v>
      </c>
      <c r="W29">
        <v>16.100000000000001</v>
      </c>
      <c r="X29">
        <v>11.5</v>
      </c>
      <c r="Y29">
        <v>7.7</v>
      </c>
      <c r="Z29">
        <v>82.3</v>
      </c>
      <c r="AA29">
        <v>13.0228</v>
      </c>
      <c r="AB29">
        <v>29.041150685233287</v>
      </c>
      <c r="AD29">
        <v>34.080973656735857</v>
      </c>
    </row>
    <row r="30" spans="1:30" x14ac:dyDescent="0.45">
      <c r="A30" t="s">
        <v>23</v>
      </c>
      <c r="B30" s="5">
        <v>44896</v>
      </c>
      <c r="C30" s="6">
        <v>0.6875</v>
      </c>
      <c r="D30">
        <v>183.5</v>
      </c>
      <c r="E30">
        <v>73.599999999999994</v>
      </c>
      <c r="G30">
        <v>68.255204800000001</v>
      </c>
      <c r="H30">
        <v>5.3447952000000001</v>
      </c>
      <c r="K30">
        <v>29.1</v>
      </c>
      <c r="M30">
        <v>98.2</v>
      </c>
      <c r="N30">
        <v>54.5</v>
      </c>
      <c r="O30">
        <v>157.55899999999997</v>
      </c>
      <c r="P30">
        <v>46.1</v>
      </c>
      <c r="Q30">
        <v>37.200000000000003</v>
      </c>
      <c r="R30">
        <v>5.2</v>
      </c>
      <c r="S30">
        <v>7.7</v>
      </c>
      <c r="T30">
        <v>3.1</v>
      </c>
      <c r="U30">
        <v>10.3</v>
      </c>
      <c r="V30">
        <v>5.0999999999999996</v>
      </c>
      <c r="W30">
        <v>14.6</v>
      </c>
      <c r="X30">
        <v>7.9</v>
      </c>
      <c r="Y30">
        <v>4</v>
      </c>
      <c r="Z30">
        <v>57.9</v>
      </c>
      <c r="AA30">
        <v>7.2619499999999997</v>
      </c>
      <c r="AB30">
        <v>27.466371820133308</v>
      </c>
      <c r="AC30">
        <v>52.018141803664065</v>
      </c>
      <c r="AD30">
        <v>35.943362938564086</v>
      </c>
    </row>
    <row r="31" spans="1:30" x14ac:dyDescent="0.45">
      <c r="A31" t="s">
        <v>22</v>
      </c>
      <c r="B31" s="5">
        <v>44903</v>
      </c>
      <c r="C31" s="6">
        <v>0.3125</v>
      </c>
      <c r="D31">
        <v>176</v>
      </c>
      <c r="E31">
        <v>70.7</v>
      </c>
      <c r="K31">
        <v>27.9</v>
      </c>
      <c r="M31">
        <v>95.7</v>
      </c>
      <c r="N31">
        <v>53.9</v>
      </c>
      <c r="O31">
        <v>144.30099999999999</v>
      </c>
      <c r="Q31">
        <v>37.4</v>
      </c>
      <c r="R31">
        <v>8.1999999999999993</v>
      </c>
      <c r="S31">
        <v>7.1</v>
      </c>
      <c r="T31">
        <v>4.3</v>
      </c>
      <c r="U31">
        <v>7.6</v>
      </c>
      <c r="V31">
        <v>5.2</v>
      </c>
      <c r="W31">
        <v>10.5</v>
      </c>
      <c r="X31">
        <v>12.9</v>
      </c>
      <c r="Y31">
        <v>9.4</v>
      </c>
      <c r="Z31">
        <v>65.2</v>
      </c>
      <c r="AA31">
        <v>8.1868300000000005</v>
      </c>
      <c r="AB31">
        <v>25.323894024056369</v>
      </c>
      <c r="AC31">
        <v>49.847345476869165</v>
      </c>
      <c r="AD31">
        <v>34.446902905625592</v>
      </c>
    </row>
    <row r="32" spans="1:30" x14ac:dyDescent="0.45">
      <c r="A32" t="s">
        <v>24</v>
      </c>
      <c r="B32" s="5">
        <v>44904</v>
      </c>
      <c r="C32" s="6">
        <v>0.33333333333333331</v>
      </c>
      <c r="D32">
        <v>177.6</v>
      </c>
      <c r="E32">
        <v>77.2</v>
      </c>
      <c r="F32">
        <v>24.475489002516031</v>
      </c>
      <c r="G32">
        <v>72.226644759999999</v>
      </c>
      <c r="H32">
        <v>4.973355240000001</v>
      </c>
      <c r="K32">
        <v>31.6</v>
      </c>
      <c r="M32">
        <v>96.5</v>
      </c>
      <c r="N32">
        <v>55.3</v>
      </c>
      <c r="O32">
        <v>163.39299999999997</v>
      </c>
      <c r="Q32">
        <v>38.200000000000003</v>
      </c>
      <c r="R32">
        <v>5.4</v>
      </c>
      <c r="S32">
        <v>7</v>
      </c>
      <c r="T32">
        <v>3.2</v>
      </c>
      <c r="U32">
        <v>8.1</v>
      </c>
      <c r="V32">
        <v>4.9000000000000004</v>
      </c>
      <c r="W32">
        <v>8.5</v>
      </c>
      <c r="X32">
        <v>6.9</v>
      </c>
      <c r="Y32">
        <v>4</v>
      </c>
      <c r="Z32">
        <v>48</v>
      </c>
      <c r="AA32">
        <v>6.4421700000000008</v>
      </c>
      <c r="AB32">
        <v>29.903539967061512</v>
      </c>
      <c r="AC32">
        <v>53.132301069023043</v>
      </c>
      <c r="AD32">
        <v>36.943362938564086</v>
      </c>
    </row>
    <row r="33" spans="1:30" x14ac:dyDescent="0.45">
      <c r="A33" t="s">
        <v>19</v>
      </c>
      <c r="B33" s="5">
        <v>44914</v>
      </c>
      <c r="C33" s="6">
        <v>0.3125</v>
      </c>
      <c r="D33">
        <v>179.8</v>
      </c>
      <c r="E33">
        <v>77.099999999999994</v>
      </c>
      <c r="F33">
        <v>23.849265219914351</v>
      </c>
      <c r="G33">
        <v>66.987810719999999</v>
      </c>
      <c r="H33">
        <v>10.112189279999999</v>
      </c>
      <c r="K33">
        <v>32.200000000000003</v>
      </c>
      <c r="M33">
        <v>100</v>
      </c>
      <c r="N33">
        <v>58.3</v>
      </c>
      <c r="Q33">
        <v>36.5</v>
      </c>
      <c r="R33">
        <v>9.1999999999999993</v>
      </c>
      <c r="S33">
        <v>9.1999999999999993</v>
      </c>
      <c r="T33">
        <v>5</v>
      </c>
      <c r="U33">
        <v>14.8</v>
      </c>
      <c r="V33">
        <v>6.3</v>
      </c>
      <c r="W33">
        <v>15.7</v>
      </c>
      <c r="X33">
        <v>13.2</v>
      </c>
      <c r="Y33">
        <v>8</v>
      </c>
      <c r="Z33">
        <v>81.400000000000006</v>
      </c>
      <c r="AA33">
        <v>13.115679999999999</v>
      </c>
      <c r="AB33">
        <v>29.309734758697395</v>
      </c>
      <c r="AC33">
        <v>54.153097697261472</v>
      </c>
      <c r="AD33">
        <v>33.986725877128166</v>
      </c>
    </row>
    <row r="34" spans="1:30" x14ac:dyDescent="0.45">
      <c r="A34" t="s">
        <v>22</v>
      </c>
      <c r="B34" s="5">
        <v>44915</v>
      </c>
      <c r="C34" s="6">
        <v>0.3125</v>
      </c>
      <c r="D34">
        <v>176</v>
      </c>
      <c r="E34">
        <v>70.5</v>
      </c>
      <c r="K34">
        <v>28.7</v>
      </c>
      <c r="M34">
        <v>98.2</v>
      </c>
      <c r="N34">
        <v>55</v>
      </c>
      <c r="O34">
        <v>147.35899999999998</v>
      </c>
      <c r="Q34">
        <v>37.1</v>
      </c>
      <c r="R34">
        <v>8.5</v>
      </c>
      <c r="S34">
        <v>7.4</v>
      </c>
      <c r="T34">
        <v>4.7</v>
      </c>
      <c r="U34">
        <v>9.1999999999999993</v>
      </c>
      <c r="V34">
        <v>5.8</v>
      </c>
      <c r="W34">
        <v>10.199999999999999</v>
      </c>
      <c r="X34">
        <v>13.9</v>
      </c>
      <c r="Y34">
        <v>8.5</v>
      </c>
      <c r="Z34">
        <v>68.199999999999989</v>
      </c>
      <c r="AA34">
        <v>8.2919300000000007</v>
      </c>
      <c r="AB34">
        <v>26.029646244448674</v>
      </c>
      <c r="AC34">
        <v>50.633186211510186</v>
      </c>
      <c r="AD34">
        <v>34.429646244448676</v>
      </c>
    </row>
    <row r="35" spans="1:30" x14ac:dyDescent="0.45">
      <c r="A35" t="s">
        <v>22</v>
      </c>
      <c r="B35" s="5">
        <v>44949</v>
      </c>
      <c r="C35" s="6">
        <v>0.3125</v>
      </c>
      <c r="D35">
        <v>176</v>
      </c>
      <c r="E35">
        <v>65.400000000000006</v>
      </c>
      <c r="K35">
        <v>26.9</v>
      </c>
      <c r="M35">
        <v>91.7</v>
      </c>
      <c r="N35">
        <v>51</v>
      </c>
      <c r="O35">
        <v>140.13399999999996</v>
      </c>
      <c r="Q35">
        <v>35.299999999999997</v>
      </c>
      <c r="R35">
        <v>6.9</v>
      </c>
      <c r="S35">
        <v>6.2</v>
      </c>
      <c r="T35">
        <v>3.4</v>
      </c>
      <c r="U35">
        <v>6.2</v>
      </c>
      <c r="V35">
        <v>5</v>
      </c>
      <c r="W35">
        <v>7.5</v>
      </c>
      <c r="X35">
        <v>8.4</v>
      </c>
      <c r="Y35">
        <v>7.1</v>
      </c>
      <c r="Z35">
        <v>50.7</v>
      </c>
      <c r="AA35">
        <v>6.9046099999999999</v>
      </c>
      <c r="AB35">
        <v>24.732301069023041</v>
      </c>
      <c r="AC35">
        <v>48.361062170984574</v>
      </c>
      <c r="AD35">
        <v>33.069469215951244</v>
      </c>
    </row>
    <row r="36" spans="1:30" x14ac:dyDescent="0.45">
      <c r="A36" t="s">
        <v>23</v>
      </c>
      <c r="B36" s="5">
        <v>44951</v>
      </c>
      <c r="C36" s="6">
        <v>0.28125</v>
      </c>
      <c r="D36">
        <v>183.5</v>
      </c>
      <c r="E36">
        <v>71.5</v>
      </c>
      <c r="G36">
        <v>66.886333800000003</v>
      </c>
      <c r="H36">
        <v>4.6136661999999991</v>
      </c>
      <c r="K36">
        <v>29</v>
      </c>
      <c r="M36">
        <v>94.4</v>
      </c>
      <c r="N36">
        <v>53.6</v>
      </c>
      <c r="O36">
        <v>155.43700000000001</v>
      </c>
      <c r="P36">
        <v>45.7</v>
      </c>
      <c r="Q36">
        <v>36.799999999999997</v>
      </c>
      <c r="R36">
        <v>5</v>
      </c>
      <c r="S36">
        <v>7.4</v>
      </c>
      <c r="T36">
        <v>3.2</v>
      </c>
      <c r="U36">
        <v>7.1</v>
      </c>
      <c r="V36">
        <v>4.8</v>
      </c>
      <c r="W36">
        <v>8.9</v>
      </c>
      <c r="X36">
        <v>6.9</v>
      </c>
      <c r="Y36">
        <v>3.8</v>
      </c>
      <c r="Z36">
        <v>47.1</v>
      </c>
      <c r="AA36">
        <v>6.4526799999999991</v>
      </c>
      <c r="AB36">
        <v>27.429203673205102</v>
      </c>
      <c r="AC36">
        <v>51.43230106902304</v>
      </c>
      <c r="AD36">
        <v>35.606194791635879</v>
      </c>
    </row>
    <row r="37" spans="1:30" x14ac:dyDescent="0.45">
      <c r="A37" t="s">
        <v>24</v>
      </c>
      <c r="B37" s="5">
        <v>44953</v>
      </c>
      <c r="C37" s="6">
        <v>0.33333333333333331</v>
      </c>
      <c r="D37">
        <v>178.8</v>
      </c>
      <c r="E37">
        <v>78.099999999999994</v>
      </c>
      <c r="F37">
        <v>24.429580249137924</v>
      </c>
      <c r="G37">
        <v>73.109706779999996</v>
      </c>
      <c r="H37">
        <v>4.990293219999999</v>
      </c>
      <c r="K37">
        <v>32.200000000000003</v>
      </c>
      <c r="M37">
        <v>97.7</v>
      </c>
      <c r="N37">
        <v>56.9</v>
      </c>
      <c r="O37">
        <v>171.29899999999998</v>
      </c>
      <c r="Q37">
        <v>38.299999999999997</v>
      </c>
      <c r="R37">
        <v>5.7</v>
      </c>
      <c r="S37">
        <v>7.5</v>
      </c>
      <c r="T37">
        <v>3</v>
      </c>
      <c r="U37">
        <v>9</v>
      </c>
      <c r="V37">
        <v>5.3</v>
      </c>
      <c r="W37">
        <v>7.2</v>
      </c>
      <c r="X37">
        <v>6.7</v>
      </c>
      <c r="Y37">
        <v>3.8</v>
      </c>
      <c r="Z37">
        <v>48.2</v>
      </c>
      <c r="AA37">
        <v>6.389619999999999</v>
      </c>
      <c r="AB37">
        <v>30.409292187453822</v>
      </c>
      <c r="AC37">
        <v>54.795132922094837</v>
      </c>
      <c r="AD37">
        <v>37.106194791635879</v>
      </c>
    </row>
    <row r="38" spans="1:30" x14ac:dyDescent="0.45">
      <c r="A38" t="s">
        <v>23</v>
      </c>
      <c r="B38" s="5">
        <v>44965</v>
      </c>
      <c r="C38" s="6">
        <v>0.33333333333333331</v>
      </c>
      <c r="D38">
        <v>183.5</v>
      </c>
      <c r="E38">
        <v>71.2</v>
      </c>
      <c r="G38">
        <v>66.755354240000003</v>
      </c>
      <c r="H38">
        <v>4.4446457600000002</v>
      </c>
      <c r="K38">
        <v>28</v>
      </c>
      <c r="M38">
        <v>92.8</v>
      </c>
      <c r="N38">
        <v>54</v>
      </c>
      <c r="O38">
        <v>158.56299999999999</v>
      </c>
      <c r="P38">
        <v>44.8</v>
      </c>
      <c r="Q38">
        <v>36.799999999999997</v>
      </c>
      <c r="R38">
        <v>5</v>
      </c>
      <c r="S38">
        <v>7</v>
      </c>
      <c r="T38">
        <v>2.8</v>
      </c>
      <c r="U38">
        <v>6.9</v>
      </c>
      <c r="V38">
        <v>4.7</v>
      </c>
      <c r="W38">
        <v>8.1999999999999993</v>
      </c>
      <c r="X38">
        <v>6.3</v>
      </c>
      <c r="Y38">
        <v>3.6</v>
      </c>
      <c r="Z38">
        <v>44.5</v>
      </c>
      <c r="AA38">
        <v>6.2424799999999996</v>
      </c>
      <c r="AB38">
        <v>26.429203673205102</v>
      </c>
      <c r="AC38">
        <v>52.020796628238429</v>
      </c>
      <c r="AD38">
        <v>35.669026644707671</v>
      </c>
    </row>
    <row r="39" spans="1:30" x14ac:dyDescent="0.45">
      <c r="A39" t="s">
        <v>22</v>
      </c>
      <c r="B39" s="5">
        <v>44967</v>
      </c>
      <c r="C39" s="6">
        <v>0.3125</v>
      </c>
      <c r="D39">
        <v>176</v>
      </c>
      <c r="E39">
        <v>67.5</v>
      </c>
      <c r="K39">
        <v>26.8</v>
      </c>
      <c r="M39">
        <v>93.5</v>
      </c>
      <c r="N39">
        <v>53</v>
      </c>
      <c r="O39">
        <v>147.613</v>
      </c>
      <c r="Q39">
        <v>36.299999999999997</v>
      </c>
      <c r="R39">
        <v>7.1</v>
      </c>
      <c r="S39">
        <v>6.7</v>
      </c>
      <c r="T39">
        <v>3.6</v>
      </c>
      <c r="U39">
        <v>6.6</v>
      </c>
      <c r="V39">
        <v>6</v>
      </c>
      <c r="W39">
        <v>8.1999999999999993</v>
      </c>
      <c r="X39">
        <v>9.3000000000000007</v>
      </c>
      <c r="Y39">
        <v>6.3</v>
      </c>
      <c r="Z39">
        <v>53.8</v>
      </c>
      <c r="AA39">
        <v>7.1673599999999995</v>
      </c>
      <c r="AB39">
        <v>24.569469215951248</v>
      </c>
      <c r="AC39">
        <v>50.078318832161493</v>
      </c>
      <c r="AD39">
        <v>34.320796628238426</v>
      </c>
    </row>
    <row r="40" spans="1:30" x14ac:dyDescent="0.45">
      <c r="A40" t="s">
        <v>22</v>
      </c>
      <c r="B40" s="5">
        <v>45028</v>
      </c>
      <c r="C40" s="6">
        <v>0.3125</v>
      </c>
      <c r="D40">
        <v>176</v>
      </c>
      <c r="E40">
        <v>70.8</v>
      </c>
      <c r="K40">
        <v>28.4</v>
      </c>
      <c r="M40">
        <v>96.3</v>
      </c>
      <c r="N40">
        <v>54</v>
      </c>
      <c r="O40">
        <v>149.57599999999996</v>
      </c>
      <c r="Q40">
        <v>37</v>
      </c>
      <c r="R40">
        <v>7.3</v>
      </c>
      <c r="S40">
        <v>7.1</v>
      </c>
      <c r="T40">
        <v>4.0999999999999996</v>
      </c>
      <c r="U40">
        <v>8</v>
      </c>
      <c r="V40">
        <v>5.6</v>
      </c>
      <c r="W40">
        <v>8.1999999999999993</v>
      </c>
      <c r="X40">
        <v>10.6</v>
      </c>
      <c r="Y40">
        <v>7.3</v>
      </c>
      <c r="Z40">
        <v>58.199999999999996</v>
      </c>
      <c r="AA40">
        <v>7.4301099999999991</v>
      </c>
      <c r="AB40">
        <v>26.10663736287945</v>
      </c>
      <c r="AC40">
        <v>50.66991178719482</v>
      </c>
      <c r="AD40">
        <v>34.706637362879448</v>
      </c>
    </row>
    <row r="41" spans="1:30" x14ac:dyDescent="0.45">
      <c r="A41" t="s">
        <v>22</v>
      </c>
      <c r="B41" s="5">
        <v>45051</v>
      </c>
      <c r="C41" s="6">
        <v>0.3125</v>
      </c>
      <c r="D41">
        <v>176</v>
      </c>
      <c r="E41">
        <v>69.7</v>
      </c>
      <c r="K41">
        <v>27.9</v>
      </c>
      <c r="L41">
        <v>74.2</v>
      </c>
      <c r="M41">
        <v>95.3</v>
      </c>
      <c r="N41">
        <v>53.8</v>
      </c>
      <c r="O41">
        <v>151.98399999999998</v>
      </c>
      <c r="Q41">
        <v>36.700000000000003</v>
      </c>
      <c r="R41">
        <v>7.4</v>
      </c>
      <c r="S41">
        <v>6.9</v>
      </c>
      <c r="T41">
        <v>3.8</v>
      </c>
      <c r="U41">
        <v>6.3</v>
      </c>
      <c r="V41">
        <v>5.4</v>
      </c>
      <c r="W41">
        <v>7.4</v>
      </c>
      <c r="X41">
        <v>9</v>
      </c>
      <c r="Y41">
        <v>6</v>
      </c>
      <c r="Z41">
        <v>52.2</v>
      </c>
      <c r="AA41">
        <v>7.0097100000000001</v>
      </c>
      <c r="AB41">
        <v>25.575221436343551</v>
      </c>
      <c r="AC41">
        <v>50.972566611769182</v>
      </c>
      <c r="AD41">
        <v>34.815044407846131</v>
      </c>
    </row>
    <row r="42" spans="1:30" x14ac:dyDescent="0.45">
      <c r="A42" t="s">
        <v>22</v>
      </c>
      <c r="B42" s="5">
        <v>45065</v>
      </c>
      <c r="C42" s="6">
        <v>0.3125</v>
      </c>
      <c r="D42">
        <v>176</v>
      </c>
      <c r="E42">
        <v>70.599999999999994</v>
      </c>
      <c r="K42">
        <v>28.9</v>
      </c>
      <c r="L42">
        <v>77.5</v>
      </c>
      <c r="M42">
        <v>94.8</v>
      </c>
      <c r="N42">
        <v>54.1</v>
      </c>
      <c r="O42">
        <v>153.38799999999998</v>
      </c>
      <c r="Q42">
        <v>36.799999999999997</v>
      </c>
      <c r="R42">
        <v>7</v>
      </c>
      <c r="S42">
        <v>6.9</v>
      </c>
      <c r="T42">
        <v>3.8</v>
      </c>
      <c r="U42">
        <v>6.8</v>
      </c>
      <c r="V42">
        <v>5.4</v>
      </c>
      <c r="W42">
        <v>7.9</v>
      </c>
      <c r="X42">
        <v>9</v>
      </c>
      <c r="Y42">
        <v>7.2</v>
      </c>
      <c r="Z42">
        <v>54</v>
      </c>
      <c r="AA42">
        <v>7.1463400000000004</v>
      </c>
      <c r="AB42">
        <v>26.700885142487145</v>
      </c>
      <c r="AC42">
        <v>51.272566611769186</v>
      </c>
      <c r="AD42">
        <v>34.538053289415345</v>
      </c>
    </row>
    <row r="43" spans="1:30" x14ac:dyDescent="0.45">
      <c r="A43" t="s">
        <v>24</v>
      </c>
      <c r="B43" s="5">
        <v>45071</v>
      </c>
      <c r="C43" s="6">
        <v>0.33333333333333331</v>
      </c>
      <c r="E43">
        <v>77.7</v>
      </c>
      <c r="G43">
        <v>72.882258120000003</v>
      </c>
      <c r="H43">
        <v>4.8177418800000007</v>
      </c>
      <c r="K43">
        <v>31.6</v>
      </c>
      <c r="L43">
        <v>77.2</v>
      </c>
      <c r="M43">
        <v>95.4</v>
      </c>
      <c r="N43">
        <v>54.5</v>
      </c>
      <c r="O43">
        <v>161.11199999999997</v>
      </c>
      <c r="Q43">
        <v>37.5</v>
      </c>
      <c r="R43">
        <v>5.8</v>
      </c>
      <c r="S43">
        <v>7.3</v>
      </c>
      <c r="T43">
        <v>3.6</v>
      </c>
      <c r="U43">
        <v>9.8000000000000007</v>
      </c>
      <c r="V43">
        <v>5.3</v>
      </c>
      <c r="W43">
        <v>6.4</v>
      </c>
      <c r="X43">
        <v>6.2</v>
      </c>
      <c r="Y43">
        <v>3.4</v>
      </c>
      <c r="Z43">
        <v>47.800000000000004</v>
      </c>
      <c r="AA43">
        <v>6.2004400000000004</v>
      </c>
      <c r="AB43">
        <v>29.777876260917921</v>
      </c>
      <c r="AC43">
        <v>52.552212554774329</v>
      </c>
      <c r="AD43">
        <v>36.431858497779473</v>
      </c>
    </row>
    <row r="44" spans="1:30" x14ac:dyDescent="0.45">
      <c r="A44" t="s">
        <v>22</v>
      </c>
      <c r="B44" s="5">
        <v>45084</v>
      </c>
      <c r="C44" s="6">
        <v>0.3125</v>
      </c>
      <c r="D44">
        <v>176</v>
      </c>
      <c r="E44">
        <v>69.900000000000006</v>
      </c>
      <c r="K44">
        <v>27.7</v>
      </c>
      <c r="L44">
        <v>77.5</v>
      </c>
      <c r="M44">
        <v>95</v>
      </c>
      <c r="N44">
        <v>54.1</v>
      </c>
      <c r="O44">
        <v>153.59699999999998</v>
      </c>
      <c r="Q44">
        <v>36.4</v>
      </c>
      <c r="R44">
        <v>7.4</v>
      </c>
      <c r="S44">
        <v>7</v>
      </c>
      <c r="T44">
        <v>3.4</v>
      </c>
      <c r="U44">
        <v>6</v>
      </c>
      <c r="V44">
        <v>5</v>
      </c>
      <c r="W44">
        <v>7.3</v>
      </c>
      <c r="X44">
        <v>8.9</v>
      </c>
      <c r="Y44">
        <v>6.4</v>
      </c>
      <c r="Z44">
        <v>51.4</v>
      </c>
      <c r="AA44">
        <v>6.9992000000000001</v>
      </c>
      <c r="AB44">
        <v>25.375221436343551</v>
      </c>
      <c r="AC44">
        <v>51.303982538305085</v>
      </c>
      <c r="AD44">
        <v>34.389380701702528</v>
      </c>
    </row>
    <row r="45" spans="1:30" x14ac:dyDescent="0.45">
      <c r="A45" t="s">
        <v>22</v>
      </c>
      <c r="B45" s="5">
        <v>45128</v>
      </c>
      <c r="C45" s="6">
        <v>0.3125</v>
      </c>
      <c r="D45">
        <v>176</v>
      </c>
      <c r="E45">
        <v>71</v>
      </c>
      <c r="K45">
        <v>28.4</v>
      </c>
      <c r="L45">
        <v>77.2</v>
      </c>
      <c r="M45">
        <v>96.6</v>
      </c>
      <c r="N45">
        <v>54.1</v>
      </c>
      <c r="O45">
        <v>151.298</v>
      </c>
      <c r="Q45">
        <v>37.200000000000003</v>
      </c>
      <c r="R45">
        <v>7.8</v>
      </c>
      <c r="S45">
        <v>7.4</v>
      </c>
      <c r="T45">
        <v>3.8</v>
      </c>
      <c r="U45">
        <v>8.1999999999999993</v>
      </c>
      <c r="V45">
        <v>6.4</v>
      </c>
      <c r="W45">
        <v>8.4</v>
      </c>
      <c r="X45">
        <v>10</v>
      </c>
      <c r="Y45">
        <v>7.3</v>
      </c>
      <c r="Z45">
        <v>59.3</v>
      </c>
      <c r="AA45">
        <v>7.5562299999999993</v>
      </c>
      <c r="AB45">
        <v>25.94955773019996</v>
      </c>
      <c r="AC45">
        <v>50.958407346410212</v>
      </c>
      <c r="AD45">
        <v>34.906637362879451</v>
      </c>
    </row>
    <row r="46" spans="1:30" x14ac:dyDescent="0.45">
      <c r="A46" t="s">
        <v>25</v>
      </c>
      <c r="B46" s="5">
        <v>45129</v>
      </c>
      <c r="C46" s="6">
        <v>0.35416666666666669</v>
      </c>
      <c r="D46">
        <v>189.3</v>
      </c>
      <c r="E46">
        <v>75.900000000000006</v>
      </c>
      <c r="F46">
        <v>21.180711655167972</v>
      </c>
      <c r="G46">
        <v>70.898713709999996</v>
      </c>
      <c r="H46">
        <v>5.0012862900000004</v>
      </c>
      <c r="K46">
        <v>30.7</v>
      </c>
      <c r="L46">
        <v>73.8</v>
      </c>
      <c r="M46">
        <v>96.5</v>
      </c>
      <c r="N46">
        <v>52.6</v>
      </c>
      <c r="Q46">
        <v>37.6</v>
      </c>
      <c r="R46">
        <v>4.7</v>
      </c>
      <c r="S46">
        <v>7.1</v>
      </c>
      <c r="T46">
        <v>4.0999999999999996</v>
      </c>
      <c r="U46">
        <v>7</v>
      </c>
      <c r="V46">
        <v>4.7</v>
      </c>
      <c r="W46">
        <v>9.8000000000000007</v>
      </c>
      <c r="X46">
        <v>6.9</v>
      </c>
      <c r="Y46">
        <v>4.9000000000000004</v>
      </c>
      <c r="Z46">
        <v>49.199999999999996</v>
      </c>
      <c r="AA46">
        <v>6.5893100000000002</v>
      </c>
      <c r="AB46">
        <v>29.223451452812796</v>
      </c>
      <c r="AC46">
        <v>50.43230106902304</v>
      </c>
      <c r="AD46">
        <v>36.060619599741003</v>
      </c>
    </row>
    <row r="47" spans="1:30" x14ac:dyDescent="0.45">
      <c r="A47" t="s">
        <v>23</v>
      </c>
      <c r="B47" s="5">
        <v>45129</v>
      </c>
      <c r="C47" s="6">
        <v>0.33333333333333331</v>
      </c>
      <c r="D47">
        <v>183.5</v>
      </c>
      <c r="E47">
        <v>73.2</v>
      </c>
      <c r="G47">
        <v>68.015039039999991</v>
      </c>
      <c r="H47">
        <v>5.1849609599999997</v>
      </c>
      <c r="K47">
        <v>28.7</v>
      </c>
      <c r="L47">
        <v>78.400000000000006</v>
      </c>
      <c r="M47">
        <v>96.8</v>
      </c>
      <c r="N47">
        <v>53.9</v>
      </c>
      <c r="O47">
        <v>157.46799999999996</v>
      </c>
      <c r="Q47">
        <v>37.200000000000003</v>
      </c>
      <c r="R47">
        <v>6</v>
      </c>
      <c r="S47">
        <v>7.9</v>
      </c>
      <c r="T47">
        <v>3.2</v>
      </c>
      <c r="U47">
        <v>9.5</v>
      </c>
      <c r="V47">
        <v>5.3</v>
      </c>
      <c r="W47">
        <v>13.2</v>
      </c>
      <c r="X47">
        <v>6.6</v>
      </c>
      <c r="Y47">
        <v>3.8</v>
      </c>
      <c r="Z47">
        <v>55.5</v>
      </c>
      <c r="AA47">
        <v>7.0832799999999994</v>
      </c>
      <c r="AB47">
        <v>26.815044407846123</v>
      </c>
      <c r="AC47">
        <v>51.826548848630736</v>
      </c>
      <c r="AD47">
        <v>36.006194791635885</v>
      </c>
    </row>
    <row r="48" spans="1:30" x14ac:dyDescent="0.45">
      <c r="A48" t="s">
        <v>19</v>
      </c>
      <c r="B48" s="5">
        <v>45131</v>
      </c>
      <c r="C48" s="6">
        <v>0.34027777777777773</v>
      </c>
      <c r="D48">
        <v>179.8</v>
      </c>
      <c r="E48">
        <v>74</v>
      </c>
      <c r="F48">
        <v>22.890345347258911</v>
      </c>
      <c r="G48">
        <v>65.348275200000003</v>
      </c>
      <c r="H48">
        <v>8.6517247999999984</v>
      </c>
      <c r="K48">
        <v>30.5</v>
      </c>
      <c r="L48">
        <v>77</v>
      </c>
      <c r="M48">
        <v>100</v>
      </c>
      <c r="N48">
        <v>55.7</v>
      </c>
      <c r="Q48">
        <v>35.5</v>
      </c>
      <c r="R48">
        <v>8.8000000000000007</v>
      </c>
      <c r="S48">
        <v>8.6</v>
      </c>
      <c r="T48">
        <v>4.9000000000000004</v>
      </c>
      <c r="U48">
        <v>13.2</v>
      </c>
      <c r="V48">
        <v>6.7</v>
      </c>
      <c r="W48">
        <v>12.2</v>
      </c>
      <c r="X48">
        <v>10</v>
      </c>
      <c r="Y48">
        <v>6.1</v>
      </c>
      <c r="Z48">
        <v>70.5</v>
      </c>
      <c r="AA48">
        <v>11.691519999999999</v>
      </c>
      <c r="AB48">
        <v>27.735398464840983</v>
      </c>
      <c r="AC48">
        <v>52.558407346410206</v>
      </c>
      <c r="AD48">
        <v>33.583628481310228</v>
      </c>
    </row>
    <row r="49" spans="1:32" x14ac:dyDescent="0.45">
      <c r="A49" t="s">
        <v>19</v>
      </c>
      <c r="B49" s="5">
        <v>45240</v>
      </c>
      <c r="C49" s="6">
        <v>0.3125</v>
      </c>
      <c r="D49">
        <v>178.7</v>
      </c>
      <c r="E49">
        <v>75.400000000000006</v>
      </c>
      <c r="F49">
        <v>23.611427304517584</v>
      </c>
      <c r="G49">
        <v>65.510777279999999</v>
      </c>
      <c r="H49">
        <v>9.8892227199999994</v>
      </c>
      <c r="K49">
        <v>31.3</v>
      </c>
      <c r="L49">
        <v>77.8</v>
      </c>
      <c r="M49">
        <v>101</v>
      </c>
      <c r="N49">
        <v>55.6</v>
      </c>
      <c r="Q49">
        <v>35.9</v>
      </c>
      <c r="R49">
        <v>9.3000000000000007</v>
      </c>
      <c r="S49">
        <v>9.5</v>
      </c>
      <c r="T49">
        <v>5</v>
      </c>
      <c r="U49">
        <v>18.8</v>
      </c>
      <c r="V49">
        <v>8.1999999999999993</v>
      </c>
      <c r="W49">
        <v>15.2</v>
      </c>
      <c r="X49">
        <v>12.1</v>
      </c>
      <c r="Y49">
        <v>7.3</v>
      </c>
      <c r="Z49">
        <v>85.399999999999991</v>
      </c>
      <c r="AA49">
        <v>13.115679999999999</v>
      </c>
      <c r="AB49">
        <v>28.378318832161494</v>
      </c>
      <c r="AC49">
        <v>51.79867288915635</v>
      </c>
      <c r="AD49">
        <v>33.606637362879447</v>
      </c>
      <c r="AE49">
        <v>12.9</v>
      </c>
      <c r="AF49">
        <v>30.91</v>
      </c>
    </row>
    <row r="50" spans="1:32" x14ac:dyDescent="0.45">
      <c r="A50" t="s">
        <v>23</v>
      </c>
      <c r="B50" s="5">
        <v>45244</v>
      </c>
      <c r="C50" s="6">
        <v>0.3125</v>
      </c>
      <c r="D50">
        <v>182.9</v>
      </c>
      <c r="E50">
        <v>72.3</v>
      </c>
      <c r="G50">
        <v>67.528330140000008</v>
      </c>
      <c r="H50">
        <v>4.7716698599999994</v>
      </c>
      <c r="K50">
        <v>28.3</v>
      </c>
      <c r="L50">
        <v>75.7</v>
      </c>
      <c r="M50">
        <v>96.8</v>
      </c>
      <c r="N50">
        <v>53.1</v>
      </c>
      <c r="O50">
        <v>154.76900000000001</v>
      </c>
      <c r="Q50">
        <v>36.799999999999997</v>
      </c>
      <c r="R50">
        <v>5.2</v>
      </c>
      <c r="S50">
        <v>7.7</v>
      </c>
      <c r="T50">
        <v>3</v>
      </c>
      <c r="U50">
        <v>8</v>
      </c>
      <c r="V50">
        <v>5</v>
      </c>
      <c r="W50">
        <v>10.8</v>
      </c>
      <c r="X50">
        <v>6.1</v>
      </c>
      <c r="Y50">
        <v>3.4</v>
      </c>
      <c r="Z50">
        <v>49.2</v>
      </c>
      <c r="AA50">
        <v>6.5998199999999994</v>
      </c>
      <c r="AB50">
        <v>26.666371820133307</v>
      </c>
      <c r="AC50">
        <v>51.18362848131023</v>
      </c>
      <c r="AD50">
        <v>35.73185849777947</v>
      </c>
      <c r="AE50">
        <v>10.050000000000001</v>
      </c>
      <c r="AF50">
        <v>31.26</v>
      </c>
    </row>
    <row r="51" spans="1:32" x14ac:dyDescent="0.45">
      <c r="A51" t="s">
        <v>25</v>
      </c>
      <c r="B51" s="5">
        <v>45255</v>
      </c>
      <c r="C51" s="6">
        <v>0.6875</v>
      </c>
      <c r="D51">
        <v>189.3</v>
      </c>
      <c r="E51">
        <v>76.2</v>
      </c>
      <c r="F51">
        <v>21.26442988305401</v>
      </c>
      <c r="G51">
        <v>71.002756140000002</v>
      </c>
      <c r="H51">
        <v>5.1972438599999995</v>
      </c>
      <c r="K51">
        <v>30.5</v>
      </c>
      <c r="L51">
        <v>73.2</v>
      </c>
      <c r="M51">
        <v>95.5</v>
      </c>
      <c r="Q51">
        <v>37.5</v>
      </c>
      <c r="R51">
        <v>4.5</v>
      </c>
      <c r="S51">
        <v>6</v>
      </c>
      <c r="T51">
        <v>3.6</v>
      </c>
      <c r="U51">
        <v>5.7</v>
      </c>
      <c r="V51">
        <v>4</v>
      </c>
      <c r="W51">
        <v>13.3</v>
      </c>
      <c r="X51">
        <v>7.1</v>
      </c>
      <c r="Y51">
        <v>5.4</v>
      </c>
      <c r="Z51">
        <v>49.6</v>
      </c>
      <c r="AA51">
        <v>6.8205299999999998</v>
      </c>
      <c r="AB51">
        <v>29.086283305884592</v>
      </c>
      <c r="AC51">
        <v>-2.2305307840487529</v>
      </c>
      <c r="AD51">
        <v>35.803539967061511</v>
      </c>
    </row>
    <row r="52" spans="1:32" x14ac:dyDescent="0.45">
      <c r="A52" t="s">
        <v>25</v>
      </c>
      <c r="B52" s="5">
        <v>45268</v>
      </c>
      <c r="C52" s="6">
        <v>0.33333333333333331</v>
      </c>
      <c r="D52">
        <v>188.4</v>
      </c>
      <c r="E52">
        <v>76.7</v>
      </c>
      <c r="F52">
        <v>21.608945145396927</v>
      </c>
      <c r="G52">
        <v>71.815283800000003</v>
      </c>
      <c r="H52">
        <v>4.8847161999999997</v>
      </c>
      <c r="K52">
        <v>30.5</v>
      </c>
      <c r="L52">
        <v>74.2</v>
      </c>
      <c r="M52">
        <v>97.5</v>
      </c>
      <c r="N52">
        <v>53.2</v>
      </c>
      <c r="Q52">
        <v>37.6</v>
      </c>
      <c r="R52">
        <v>4.2</v>
      </c>
      <c r="S52">
        <v>5.9</v>
      </c>
      <c r="T52">
        <v>3.4</v>
      </c>
      <c r="U52">
        <v>6.4</v>
      </c>
      <c r="V52">
        <v>4.0999999999999996</v>
      </c>
      <c r="W52">
        <v>10</v>
      </c>
      <c r="X52">
        <v>6.3</v>
      </c>
      <c r="Y52">
        <v>5.5</v>
      </c>
      <c r="Z52">
        <v>45.8</v>
      </c>
      <c r="AA52">
        <v>6.3685999999999998</v>
      </c>
      <c r="AB52">
        <v>29.180531085492287</v>
      </c>
      <c r="AC52">
        <v>51.220796628238432</v>
      </c>
      <c r="AD52">
        <v>35.872124040525613</v>
      </c>
      <c r="AE52">
        <v>7.42</v>
      </c>
      <c r="AF52">
        <v>34.15</v>
      </c>
    </row>
    <row r="53" spans="1:32" x14ac:dyDescent="0.45">
      <c r="A53" t="s">
        <v>22</v>
      </c>
      <c r="B53" s="5">
        <v>45274</v>
      </c>
      <c r="C53" s="6">
        <v>0.3125</v>
      </c>
      <c r="D53">
        <v>176.1</v>
      </c>
      <c r="E53">
        <v>70.599999999999994</v>
      </c>
      <c r="K53">
        <v>28.1</v>
      </c>
      <c r="L53">
        <v>76.7</v>
      </c>
      <c r="M53">
        <v>95.6</v>
      </c>
      <c r="N53">
        <v>54.2</v>
      </c>
      <c r="O53">
        <v>151.97500000000002</v>
      </c>
      <c r="Q53">
        <v>37.1</v>
      </c>
      <c r="R53">
        <v>8.1999999999999993</v>
      </c>
      <c r="S53">
        <v>7</v>
      </c>
      <c r="T53">
        <v>3.8</v>
      </c>
      <c r="U53">
        <v>7.9</v>
      </c>
      <c r="V53">
        <v>5.3</v>
      </c>
      <c r="W53">
        <v>8</v>
      </c>
      <c r="X53">
        <v>9.9</v>
      </c>
      <c r="Y53">
        <v>6.7</v>
      </c>
      <c r="Z53">
        <v>56.8</v>
      </c>
      <c r="AA53">
        <v>7.3250099999999998</v>
      </c>
      <c r="AB53">
        <v>25.523894024056371</v>
      </c>
      <c r="AC53">
        <v>51.089823272946106</v>
      </c>
      <c r="AD53">
        <v>34.99513292209484</v>
      </c>
    </row>
    <row r="54" spans="1:32" x14ac:dyDescent="0.45">
      <c r="A54" t="s">
        <v>23</v>
      </c>
      <c r="B54" s="5">
        <v>45280</v>
      </c>
      <c r="C54" s="6">
        <v>0.3125</v>
      </c>
      <c r="D54">
        <v>183.7</v>
      </c>
      <c r="E54">
        <v>74</v>
      </c>
      <c r="G54">
        <v>69.193907199999998</v>
      </c>
      <c r="H54">
        <v>4.8060928000000001</v>
      </c>
      <c r="K54">
        <v>29.3</v>
      </c>
      <c r="L54">
        <v>78.099999999999994</v>
      </c>
      <c r="M54">
        <v>97.7</v>
      </c>
      <c r="N54">
        <v>54.6</v>
      </c>
      <c r="O54">
        <v>161.78899999999999</v>
      </c>
      <c r="Q54">
        <v>37.1</v>
      </c>
      <c r="R54">
        <v>5.2</v>
      </c>
      <c r="S54">
        <v>7.2</v>
      </c>
      <c r="T54">
        <v>3</v>
      </c>
      <c r="U54">
        <v>7.7</v>
      </c>
      <c r="V54">
        <v>4.9000000000000004</v>
      </c>
      <c r="W54">
        <v>10.199999999999999</v>
      </c>
      <c r="X54">
        <v>6.1</v>
      </c>
      <c r="Y54">
        <v>3.6</v>
      </c>
      <c r="Z54">
        <v>47.900000000000006</v>
      </c>
      <c r="AA54">
        <v>6.49472</v>
      </c>
      <c r="AB54">
        <v>27.666371820133307</v>
      </c>
      <c r="AC54">
        <v>52.68362848131023</v>
      </c>
      <c r="AD54">
        <v>35.969026644707675</v>
      </c>
      <c r="AE54">
        <v>10.56</v>
      </c>
      <c r="AF54">
        <v>31.6</v>
      </c>
    </row>
    <row r="55" spans="1:32" x14ac:dyDescent="0.45">
      <c r="A55" t="s">
        <v>23</v>
      </c>
      <c r="B55" s="5">
        <v>45316</v>
      </c>
      <c r="C55" s="6">
        <v>0.3125</v>
      </c>
      <c r="D55">
        <v>183.7</v>
      </c>
      <c r="E55">
        <v>73.400000000000006</v>
      </c>
      <c r="G55">
        <v>68.382159470000005</v>
      </c>
      <c r="H55">
        <v>5.0178405300000009</v>
      </c>
      <c r="K55">
        <v>29.3</v>
      </c>
      <c r="L55">
        <v>78.599999999999994</v>
      </c>
      <c r="M55">
        <v>94</v>
      </c>
      <c r="N55">
        <v>53.8</v>
      </c>
      <c r="O55">
        <v>155.53699999999998</v>
      </c>
      <c r="Q55">
        <v>36.9</v>
      </c>
      <c r="R55">
        <v>5.05</v>
      </c>
      <c r="S55">
        <v>7.9</v>
      </c>
      <c r="T55">
        <v>3.4</v>
      </c>
      <c r="U55">
        <v>9.8000000000000007</v>
      </c>
      <c r="V55">
        <v>4.5999999999999996</v>
      </c>
      <c r="W55">
        <v>11.7</v>
      </c>
      <c r="X55">
        <v>7.3</v>
      </c>
      <c r="Y55">
        <v>3.9</v>
      </c>
      <c r="Z55">
        <v>53.65</v>
      </c>
      <c r="AA55">
        <v>6.8362949999999998</v>
      </c>
      <c r="AB55">
        <v>27.713495709937156</v>
      </c>
      <c r="AC55">
        <v>51.506637362879445</v>
      </c>
      <c r="AD55">
        <v>35.674778865099981</v>
      </c>
      <c r="AE55">
        <v>11.35</v>
      </c>
      <c r="AF55">
        <v>31.19</v>
      </c>
    </row>
    <row r="56" spans="1:32" x14ac:dyDescent="0.45">
      <c r="A56" t="s">
        <v>22</v>
      </c>
      <c r="B56" s="5">
        <v>45335</v>
      </c>
      <c r="C56" s="6">
        <v>0.375</v>
      </c>
      <c r="D56">
        <v>175</v>
      </c>
      <c r="E56">
        <v>71.400000000000006</v>
      </c>
      <c r="K56">
        <v>27.8</v>
      </c>
      <c r="L56">
        <v>76.400000000000006</v>
      </c>
      <c r="M56">
        <v>95.1</v>
      </c>
      <c r="N56">
        <v>53.9</v>
      </c>
      <c r="O56">
        <v>148.48099999999999</v>
      </c>
      <c r="Q56">
        <v>36.9</v>
      </c>
      <c r="R56">
        <v>6.65</v>
      </c>
      <c r="S56">
        <v>7.5</v>
      </c>
      <c r="T56">
        <v>4.0999999999999996</v>
      </c>
      <c r="U56">
        <v>8.8000000000000007</v>
      </c>
      <c r="V56">
        <v>5.9</v>
      </c>
      <c r="W56">
        <v>8.8000000000000007</v>
      </c>
      <c r="X56">
        <v>10.9</v>
      </c>
      <c r="Y56">
        <v>6.8</v>
      </c>
      <c r="Z56">
        <v>59.449999999999996</v>
      </c>
      <c r="AA56">
        <v>7.4774049999999992</v>
      </c>
      <c r="AB56">
        <v>25.710840885362789</v>
      </c>
      <c r="AC56">
        <v>50.475664007587127</v>
      </c>
      <c r="AD56">
        <v>34.763716995558937</v>
      </c>
      <c r="AE56">
        <v>9.5299999999999994</v>
      </c>
      <c r="AF56">
        <v>29.3</v>
      </c>
    </row>
    <row r="57" spans="1:32" x14ac:dyDescent="0.45">
      <c r="A57" t="s">
        <v>24</v>
      </c>
      <c r="B57" s="5">
        <v>45369</v>
      </c>
      <c r="C57" s="6">
        <v>0.35416666666666669</v>
      </c>
      <c r="D57">
        <v>179.2</v>
      </c>
      <c r="E57">
        <v>78.25</v>
      </c>
      <c r="F57">
        <v>24.367351921237248</v>
      </c>
      <c r="G57">
        <v>73.324139024999994</v>
      </c>
      <c r="H57">
        <v>4.925860975</v>
      </c>
      <c r="K57">
        <v>31.7</v>
      </c>
      <c r="L57">
        <v>82.2</v>
      </c>
      <c r="M57">
        <v>97.6</v>
      </c>
      <c r="N57">
        <v>56.8</v>
      </c>
      <c r="O57">
        <v>173.33899999999994</v>
      </c>
      <c r="Q57">
        <v>38</v>
      </c>
      <c r="R57">
        <v>6</v>
      </c>
      <c r="S57">
        <v>7.6</v>
      </c>
      <c r="T57">
        <v>3.2</v>
      </c>
      <c r="U57">
        <v>9</v>
      </c>
      <c r="V57">
        <v>5.2</v>
      </c>
      <c r="W57">
        <v>7.2</v>
      </c>
      <c r="X57">
        <v>5.5</v>
      </c>
      <c r="Y57">
        <v>3.8</v>
      </c>
      <c r="Z57">
        <v>47.5</v>
      </c>
      <c r="AA57">
        <v>6.2950299999999997</v>
      </c>
      <c r="AB57">
        <v>29.815044407846123</v>
      </c>
      <c r="AC57">
        <v>55.072124040525608</v>
      </c>
      <c r="AD57">
        <v>36.806194791635882</v>
      </c>
      <c r="AE57">
        <v>7.43</v>
      </c>
      <c r="AF57">
        <v>34.96</v>
      </c>
    </row>
    <row r="58" spans="1:32" x14ac:dyDescent="0.45">
      <c r="A58" t="s">
        <v>23</v>
      </c>
      <c r="B58" s="5">
        <v>45372</v>
      </c>
      <c r="C58" s="6">
        <v>0.3125</v>
      </c>
      <c r="D58">
        <v>182.9</v>
      </c>
      <c r="E58">
        <v>72.8</v>
      </c>
      <c r="G58">
        <v>67.953249</v>
      </c>
      <c r="H58">
        <v>4.8467510000000003</v>
      </c>
      <c r="K58">
        <v>28.7</v>
      </c>
      <c r="L58">
        <v>78.900000000000006</v>
      </c>
      <c r="M58">
        <v>94.8</v>
      </c>
      <c r="N58">
        <v>54.1</v>
      </c>
      <c r="O58">
        <v>158.822</v>
      </c>
      <c r="Q58">
        <v>37.1</v>
      </c>
      <c r="R58">
        <v>5.85</v>
      </c>
      <c r="S58">
        <v>7.4</v>
      </c>
      <c r="T58">
        <v>3.1</v>
      </c>
      <c r="U58">
        <v>8.4</v>
      </c>
      <c r="V58">
        <v>4.8</v>
      </c>
      <c r="W58">
        <v>10.8</v>
      </c>
      <c r="X58">
        <v>6.4</v>
      </c>
      <c r="Y58">
        <v>3.5</v>
      </c>
      <c r="Z58">
        <v>50.25</v>
      </c>
      <c r="AA58">
        <v>6.6576250000000003</v>
      </c>
      <c r="AB58">
        <v>26.862168297649969</v>
      </c>
      <c r="AC58">
        <v>52.089380701702531</v>
      </c>
      <c r="AD58">
        <v>36.000442571243575</v>
      </c>
      <c r="AE58">
        <v>11.48</v>
      </c>
      <c r="AF58">
        <v>31.16</v>
      </c>
    </row>
    <row r="59" spans="1:32" x14ac:dyDescent="0.45">
      <c r="A59" t="s">
        <v>19</v>
      </c>
      <c r="B59" s="5">
        <v>45377</v>
      </c>
      <c r="C59" s="6">
        <v>0.3125</v>
      </c>
      <c r="D59">
        <v>179.9</v>
      </c>
      <c r="E59">
        <v>75.099999999999994</v>
      </c>
      <c r="F59">
        <v>23.204788281798201</v>
      </c>
      <c r="G59">
        <v>65.831398319999991</v>
      </c>
      <c r="H59">
        <v>9.268601679999998</v>
      </c>
      <c r="K59">
        <v>31.2</v>
      </c>
      <c r="L59">
        <v>76.400000000000006</v>
      </c>
      <c r="M59">
        <v>98.9</v>
      </c>
      <c r="N59">
        <v>57</v>
      </c>
      <c r="Q59">
        <v>35.9</v>
      </c>
      <c r="R59">
        <v>10.199999999999999</v>
      </c>
      <c r="S59">
        <v>9.4</v>
      </c>
      <c r="T59">
        <v>4.2</v>
      </c>
      <c r="U59">
        <v>13.9</v>
      </c>
      <c r="V59">
        <v>6.4</v>
      </c>
      <c r="W59">
        <v>13.4</v>
      </c>
      <c r="X59">
        <v>10.8</v>
      </c>
      <c r="Y59">
        <v>6.4</v>
      </c>
      <c r="Z59">
        <v>74.7</v>
      </c>
      <c r="AA59">
        <v>12.34168</v>
      </c>
      <c r="AB59">
        <v>27.995575493338411</v>
      </c>
      <c r="AC59">
        <v>53.607079934123021</v>
      </c>
      <c r="AD59">
        <v>33.889380701702528</v>
      </c>
      <c r="AE59">
        <v>11.92</v>
      </c>
      <c r="AF59">
        <v>31.09</v>
      </c>
    </row>
    <row r="60" spans="1:32" x14ac:dyDescent="0.45">
      <c r="A60" t="s">
        <v>22</v>
      </c>
      <c r="B60" s="5">
        <v>45394</v>
      </c>
      <c r="C60" s="6">
        <v>0.33333333333333331</v>
      </c>
      <c r="D60">
        <v>175</v>
      </c>
      <c r="E60">
        <v>69.3</v>
      </c>
      <c r="K60">
        <v>27.6</v>
      </c>
      <c r="L60">
        <v>74</v>
      </c>
      <c r="M60">
        <v>93</v>
      </c>
      <c r="N60">
        <v>53.4</v>
      </c>
      <c r="O60">
        <v>149.69399999999996</v>
      </c>
      <c r="Q60">
        <v>36.9</v>
      </c>
      <c r="R60">
        <v>6.1</v>
      </c>
      <c r="S60">
        <v>7.7</v>
      </c>
      <c r="T60">
        <v>3.6</v>
      </c>
      <c r="U60">
        <v>8.4</v>
      </c>
      <c r="V60">
        <v>5.8</v>
      </c>
      <c r="W60">
        <v>8.8000000000000007</v>
      </c>
      <c r="X60">
        <v>9.1999999999999993</v>
      </c>
      <c r="Y60">
        <v>5.9</v>
      </c>
      <c r="Z60">
        <v>55.500000000000007</v>
      </c>
      <c r="AA60">
        <v>7.1568499999999995</v>
      </c>
      <c r="AB60">
        <v>25.683628481310226</v>
      </c>
      <c r="AC60">
        <v>50.509734758697391</v>
      </c>
      <c r="AD60">
        <v>35.046460334382019</v>
      </c>
    </row>
    <row r="61" spans="1:32" x14ac:dyDescent="0.45">
      <c r="A61" t="s">
        <v>23</v>
      </c>
      <c r="B61" s="5">
        <v>45425</v>
      </c>
      <c r="C61" s="6">
        <v>0.33333333333333331</v>
      </c>
      <c r="D61">
        <v>183.3</v>
      </c>
      <c r="E61">
        <v>72.599999999999994</v>
      </c>
      <c r="G61">
        <v>68.075589780000001</v>
      </c>
      <c r="H61">
        <v>4.52441022</v>
      </c>
      <c r="K61">
        <v>28.6</v>
      </c>
      <c r="L61">
        <v>76.599999999999994</v>
      </c>
      <c r="M61">
        <v>97.1</v>
      </c>
      <c r="N61">
        <v>53.5</v>
      </c>
      <c r="O61">
        <v>156.64100000000002</v>
      </c>
      <c r="Q61">
        <v>35.4</v>
      </c>
      <c r="R61">
        <v>5.4</v>
      </c>
      <c r="S61">
        <v>7.2</v>
      </c>
      <c r="T61">
        <v>3</v>
      </c>
      <c r="U61">
        <v>6.6</v>
      </c>
      <c r="V61">
        <v>4.2</v>
      </c>
      <c r="W61">
        <v>8.4</v>
      </c>
      <c r="X61">
        <v>6.1</v>
      </c>
      <c r="Y61">
        <v>3.4</v>
      </c>
      <c r="Z61">
        <v>44.300000000000004</v>
      </c>
      <c r="AA61">
        <v>6.2319700000000005</v>
      </c>
      <c r="AB61">
        <v>26.903539967061512</v>
      </c>
      <c r="AC61">
        <v>51.583628481310228</v>
      </c>
      <c r="AD61">
        <v>34.331858497779471</v>
      </c>
      <c r="AE61">
        <v>10.75</v>
      </c>
      <c r="AF61">
        <v>30.57</v>
      </c>
    </row>
    <row r="62" spans="1:32" x14ac:dyDescent="0.45">
      <c r="A62" t="s">
        <v>23</v>
      </c>
      <c r="B62" s="5">
        <v>45450</v>
      </c>
      <c r="C62" s="6">
        <v>0.33333333333333331</v>
      </c>
      <c r="D62">
        <v>182.4</v>
      </c>
      <c r="E62">
        <v>74.099999999999994</v>
      </c>
      <c r="G62">
        <v>69.326352029999995</v>
      </c>
      <c r="H62">
        <v>4.7736479700000007</v>
      </c>
      <c r="K62">
        <v>29.1</v>
      </c>
      <c r="L62">
        <v>77.900000000000006</v>
      </c>
      <c r="M62">
        <v>97</v>
      </c>
      <c r="N62">
        <v>53.4</v>
      </c>
      <c r="O62">
        <v>155.54599999999999</v>
      </c>
      <c r="Q62">
        <v>36.9</v>
      </c>
      <c r="R62">
        <v>5.4</v>
      </c>
      <c r="S62">
        <v>7.2</v>
      </c>
      <c r="T62">
        <v>3.2</v>
      </c>
      <c r="U62">
        <v>7.4</v>
      </c>
      <c r="V62">
        <v>4.5999999999999996</v>
      </c>
      <c r="W62">
        <v>9.6999999999999993</v>
      </c>
      <c r="X62">
        <v>6.4</v>
      </c>
      <c r="Y62">
        <v>3.4</v>
      </c>
      <c r="Z62">
        <v>47.3</v>
      </c>
      <c r="AA62">
        <v>6.4421700000000008</v>
      </c>
      <c r="AB62">
        <v>27.403539967061512</v>
      </c>
      <c r="AC62">
        <v>51.389380701702528</v>
      </c>
      <c r="AD62">
        <v>35.831858497779471</v>
      </c>
      <c r="AE62">
        <v>11.77</v>
      </c>
      <c r="AF62">
        <v>31.35</v>
      </c>
    </row>
    <row r="63" spans="1:32" x14ac:dyDescent="0.45">
      <c r="A63" t="s">
        <v>24</v>
      </c>
      <c r="B63" s="5">
        <v>45455</v>
      </c>
      <c r="C63" s="6">
        <v>0.3125</v>
      </c>
      <c r="D63">
        <v>178.7</v>
      </c>
      <c r="E63">
        <v>78.7</v>
      </c>
      <c r="F63">
        <v>24.644818685219281</v>
      </c>
      <c r="G63">
        <v>73.613469469999998</v>
      </c>
      <c r="H63">
        <v>5.0865305300000001</v>
      </c>
      <c r="K63">
        <v>32.1</v>
      </c>
      <c r="L63">
        <v>81.3</v>
      </c>
      <c r="M63">
        <v>100.1</v>
      </c>
      <c r="N63">
        <v>55.2</v>
      </c>
      <c r="O63">
        <v>164.80600000000004</v>
      </c>
      <c r="Q63">
        <v>37.5</v>
      </c>
      <c r="R63">
        <v>7</v>
      </c>
      <c r="S63">
        <v>7.4</v>
      </c>
      <c r="T63">
        <v>3</v>
      </c>
      <c r="U63">
        <v>8.9</v>
      </c>
      <c r="V63">
        <v>5.5</v>
      </c>
      <c r="W63">
        <v>7.6</v>
      </c>
      <c r="X63">
        <v>6</v>
      </c>
      <c r="Y63">
        <v>3.4</v>
      </c>
      <c r="Z63">
        <v>48.8</v>
      </c>
      <c r="AA63">
        <v>6.46319</v>
      </c>
      <c r="AB63">
        <v>29.900885142487148</v>
      </c>
      <c r="AC63">
        <v>53.315044407846131</v>
      </c>
      <c r="AD63">
        <v>36.431858497779473</v>
      </c>
      <c r="AE63">
        <v>10.84</v>
      </c>
      <c r="AF63">
        <v>33.6</v>
      </c>
    </row>
    <row r="64" spans="1:32" x14ac:dyDescent="0.45">
      <c r="A64" t="s">
        <v>19</v>
      </c>
      <c r="B64" s="5">
        <v>45618</v>
      </c>
      <c r="C64" s="6">
        <v>0.3125</v>
      </c>
      <c r="D64">
        <v>179.8</v>
      </c>
      <c r="E64">
        <v>75.5</v>
      </c>
      <c r="F64">
        <v>23.354338834027672</v>
      </c>
      <c r="G64">
        <v>65.936596199999997</v>
      </c>
      <c r="H64">
        <v>9.5634037999999997</v>
      </c>
      <c r="K64">
        <v>31</v>
      </c>
      <c r="L64">
        <v>76.7</v>
      </c>
      <c r="M64">
        <v>99.9</v>
      </c>
      <c r="N64">
        <v>56.3</v>
      </c>
      <c r="Q64">
        <v>35.799999999999997</v>
      </c>
      <c r="R64">
        <v>10.7</v>
      </c>
      <c r="S64">
        <v>9.1999999999999993</v>
      </c>
      <c r="T64">
        <v>4.7</v>
      </c>
      <c r="U64">
        <v>15.9</v>
      </c>
      <c r="V64">
        <v>6.4</v>
      </c>
      <c r="W64">
        <v>14</v>
      </c>
      <c r="X64">
        <v>11.2</v>
      </c>
      <c r="Y64">
        <v>7.2</v>
      </c>
      <c r="Z64">
        <v>79.3</v>
      </c>
      <c r="AA64">
        <v>12.66676</v>
      </c>
      <c r="AB64">
        <v>27.638495860658921</v>
      </c>
      <c r="AC64">
        <v>52.781416227979427</v>
      </c>
      <c r="AD64">
        <v>33.538053289415345</v>
      </c>
      <c r="AE64">
        <v>14.83</v>
      </c>
      <c r="AF64">
        <v>29.43</v>
      </c>
    </row>
    <row r="65" spans="1:32" x14ac:dyDescent="0.45">
      <c r="A65" t="s">
        <v>23</v>
      </c>
      <c r="B65" s="5">
        <v>45624</v>
      </c>
      <c r="C65" s="6">
        <v>0.33333333333333331</v>
      </c>
      <c r="D65">
        <v>183.1</v>
      </c>
      <c r="E65">
        <v>74.400000000000006</v>
      </c>
      <c r="G65">
        <v>69.223872960000008</v>
      </c>
      <c r="H65">
        <v>5.1761270400000008</v>
      </c>
      <c r="K65">
        <v>29.3</v>
      </c>
      <c r="L65">
        <v>78</v>
      </c>
      <c r="M65">
        <v>98.6</v>
      </c>
      <c r="N65">
        <v>53.7</v>
      </c>
      <c r="O65">
        <v>155.27800000000002</v>
      </c>
      <c r="Q65">
        <v>37.5</v>
      </c>
      <c r="R65">
        <v>5.9</v>
      </c>
      <c r="S65">
        <v>7.8</v>
      </c>
      <c r="T65">
        <v>3.1</v>
      </c>
      <c r="U65">
        <v>8.3000000000000007</v>
      </c>
      <c r="V65">
        <v>4.9000000000000004</v>
      </c>
      <c r="W65">
        <v>12</v>
      </c>
      <c r="X65">
        <v>7.2</v>
      </c>
      <c r="Y65">
        <v>3.8</v>
      </c>
      <c r="Z65">
        <v>53</v>
      </c>
      <c r="AA65">
        <v>6.95716</v>
      </c>
      <c r="AB65">
        <v>27.446460334382024</v>
      </c>
      <c r="AC65">
        <v>51.43805328941535</v>
      </c>
      <c r="AD65">
        <v>36.306194791635882</v>
      </c>
      <c r="AE65">
        <v>11.2</v>
      </c>
      <c r="AF65">
        <v>31.77</v>
      </c>
    </row>
    <row r="66" spans="1:32" x14ac:dyDescent="0.45">
      <c r="A66" t="s">
        <v>19</v>
      </c>
      <c r="B66" s="5">
        <v>45667</v>
      </c>
      <c r="C66" s="6">
        <v>0.29166666666666669</v>
      </c>
      <c r="D66">
        <v>178.6</v>
      </c>
      <c r="E66">
        <v>73.900000000000006</v>
      </c>
      <c r="F66">
        <v>23.167625766663448</v>
      </c>
      <c r="G66">
        <v>65.614598040000004</v>
      </c>
      <c r="H66">
        <v>8.2854019599999997</v>
      </c>
      <c r="K66">
        <v>30.6</v>
      </c>
      <c r="L66">
        <v>74.900000000000006</v>
      </c>
      <c r="M66">
        <v>97.9</v>
      </c>
      <c r="N66">
        <v>55.3</v>
      </c>
      <c r="Q66">
        <v>35.5</v>
      </c>
      <c r="R66">
        <v>9.4</v>
      </c>
      <c r="S66">
        <v>8.4</v>
      </c>
      <c r="T66">
        <v>3.8</v>
      </c>
      <c r="U66">
        <v>11.2</v>
      </c>
      <c r="V66">
        <v>5.4</v>
      </c>
      <c r="W66">
        <v>10</v>
      </c>
      <c r="X66">
        <v>10</v>
      </c>
      <c r="Y66">
        <v>6.1</v>
      </c>
      <c r="Z66">
        <v>64.3</v>
      </c>
      <c r="AA66">
        <v>11.211639999999999</v>
      </c>
      <c r="AB66">
        <v>27.646902905625595</v>
      </c>
      <c r="AC66">
        <v>52.1584073464102</v>
      </c>
      <c r="AD66">
        <v>33.583628481310228</v>
      </c>
      <c r="AE66">
        <v>11.24</v>
      </c>
      <c r="AF66">
        <v>30.62</v>
      </c>
    </row>
    <row r="67" spans="1:32" x14ac:dyDescent="0.45">
      <c r="A67" t="s">
        <v>23</v>
      </c>
      <c r="B67" s="5">
        <v>45686</v>
      </c>
      <c r="C67" s="6">
        <v>0.3125</v>
      </c>
      <c r="D67">
        <v>183.7</v>
      </c>
      <c r="E67">
        <v>75.2</v>
      </c>
      <c r="G67">
        <v>70.039347359999994</v>
      </c>
      <c r="H67">
        <v>5.1606526399999995</v>
      </c>
      <c r="K67">
        <v>29.5</v>
      </c>
      <c r="L67">
        <v>80.8</v>
      </c>
      <c r="M67">
        <v>94.7</v>
      </c>
      <c r="N67">
        <v>54</v>
      </c>
      <c r="O67">
        <v>156.89099999999996</v>
      </c>
      <c r="Q67">
        <v>37.6</v>
      </c>
      <c r="R67">
        <v>5.6</v>
      </c>
      <c r="S67">
        <v>7.7</v>
      </c>
      <c r="T67">
        <v>3.2</v>
      </c>
      <c r="U67">
        <v>7.6</v>
      </c>
      <c r="V67">
        <v>4.8</v>
      </c>
      <c r="W67">
        <v>11.7</v>
      </c>
      <c r="X67">
        <v>7.1</v>
      </c>
      <c r="Y67">
        <v>3.8</v>
      </c>
      <c r="Z67">
        <v>51.5</v>
      </c>
      <c r="AA67">
        <v>6.8625699999999998</v>
      </c>
      <c r="AB67">
        <v>27.740708113989715</v>
      </c>
      <c r="AC67">
        <v>51.769469215951247</v>
      </c>
      <c r="AD67">
        <v>36.406194791635883</v>
      </c>
      <c r="AE67">
        <v>10.53</v>
      </c>
      <c r="AF67">
        <v>31.84</v>
      </c>
    </row>
    <row r="68" spans="1:32" x14ac:dyDescent="0.45">
      <c r="A68" t="s">
        <v>24</v>
      </c>
      <c r="B68" s="5">
        <v>45693</v>
      </c>
      <c r="C68" s="6">
        <v>0.3125</v>
      </c>
      <c r="D68">
        <v>179.4</v>
      </c>
      <c r="E68">
        <v>79</v>
      </c>
      <c r="F68">
        <v>24.546083874279308</v>
      </c>
      <c r="G68">
        <v>73.769536400000007</v>
      </c>
      <c r="H68">
        <v>5.2304635999999993</v>
      </c>
      <c r="K68">
        <v>31.1</v>
      </c>
      <c r="L68">
        <v>81.3</v>
      </c>
      <c r="M68">
        <v>95.9</v>
      </c>
      <c r="N68">
        <v>55.4</v>
      </c>
      <c r="O68">
        <v>165.11500000000001</v>
      </c>
      <c r="Q68">
        <v>37.700000000000003</v>
      </c>
      <c r="R68">
        <v>6.4</v>
      </c>
      <c r="S68">
        <v>7.6</v>
      </c>
      <c r="T68">
        <v>3.4</v>
      </c>
      <c r="U68">
        <v>11.2</v>
      </c>
      <c r="V68">
        <v>5</v>
      </c>
      <c r="W68">
        <v>9.5</v>
      </c>
      <c r="X68">
        <v>6.3</v>
      </c>
      <c r="Y68">
        <v>3.6</v>
      </c>
      <c r="Z68">
        <v>52.999999999999993</v>
      </c>
      <c r="AA68">
        <v>6.6208399999999994</v>
      </c>
      <c r="AB68">
        <v>29.089380701702535</v>
      </c>
      <c r="AC68">
        <v>53.420796628238428</v>
      </c>
      <c r="AD68">
        <v>36.569026644707677</v>
      </c>
      <c r="AE68">
        <v>10.37</v>
      </c>
      <c r="AF68">
        <v>33.799999999999997</v>
      </c>
    </row>
    <row r="69" spans="1:32" x14ac:dyDescent="0.45">
      <c r="A69" t="s">
        <v>22</v>
      </c>
      <c r="B69" s="5">
        <v>45716</v>
      </c>
      <c r="C69" s="6">
        <v>0.5</v>
      </c>
      <c r="D69">
        <v>175</v>
      </c>
      <c r="E69">
        <v>69</v>
      </c>
      <c r="K69">
        <v>27.5</v>
      </c>
      <c r="L69">
        <v>77</v>
      </c>
      <c r="M69">
        <v>94</v>
      </c>
      <c r="O69">
        <v>-97.292000000000002</v>
      </c>
      <c r="Q69">
        <v>36.5</v>
      </c>
      <c r="R69">
        <v>5.35</v>
      </c>
      <c r="S69">
        <v>6.7</v>
      </c>
      <c r="T69">
        <v>3.5</v>
      </c>
      <c r="U69">
        <v>6.9</v>
      </c>
      <c r="V69">
        <v>4.5999999999999996</v>
      </c>
      <c r="W69">
        <v>5.8</v>
      </c>
      <c r="X69">
        <v>7.8</v>
      </c>
      <c r="Y69">
        <v>4.5999999999999996</v>
      </c>
      <c r="Z69">
        <v>45.25</v>
      </c>
      <c r="AA69">
        <v>6.2477350000000005</v>
      </c>
      <c r="AB69">
        <v>25.81924793032946</v>
      </c>
      <c r="AC69">
        <v>-2.4504422698000385</v>
      </c>
      <c r="AD69">
        <v>35.054867379348693</v>
      </c>
      <c r="AE69">
        <v>6.94</v>
      </c>
      <c r="AF69">
        <v>30.24</v>
      </c>
    </row>
    <row r="70" spans="1:32" x14ac:dyDescent="0.45">
      <c r="A70" t="s">
        <v>24</v>
      </c>
      <c r="B70" s="5">
        <v>45791</v>
      </c>
      <c r="C70" s="6">
        <v>0.3125</v>
      </c>
      <c r="D70">
        <v>177.2</v>
      </c>
      <c r="E70">
        <v>77.900000000000006</v>
      </c>
      <c r="F70">
        <v>24.809043612961094</v>
      </c>
      <c r="G70">
        <v>72.742365640000003</v>
      </c>
      <c r="H70">
        <v>5.1576343599999994</v>
      </c>
      <c r="K70">
        <v>31.5</v>
      </c>
      <c r="L70">
        <v>79.5</v>
      </c>
      <c r="M70">
        <v>98.5</v>
      </c>
      <c r="N70">
        <v>54.5</v>
      </c>
      <c r="O70">
        <v>161.94799999999998</v>
      </c>
      <c r="Q70">
        <v>37.799999999999997</v>
      </c>
      <c r="R70">
        <v>6.8</v>
      </c>
      <c r="S70">
        <v>7.8</v>
      </c>
      <c r="T70">
        <v>3.1</v>
      </c>
      <c r="U70">
        <v>10</v>
      </c>
      <c r="V70">
        <v>5.2</v>
      </c>
      <c r="W70">
        <v>9</v>
      </c>
      <c r="X70">
        <v>5.8</v>
      </c>
      <c r="Y70">
        <v>3.8</v>
      </c>
      <c r="Z70">
        <v>51.499999999999993</v>
      </c>
      <c r="AA70">
        <v>6.6208399999999994</v>
      </c>
      <c r="AB70">
        <v>29.363716995558942</v>
      </c>
      <c r="AC70">
        <v>52.67787626091792</v>
      </c>
      <c r="AD70">
        <v>36.606194791635879</v>
      </c>
      <c r="AE70">
        <v>9.16</v>
      </c>
      <c r="AF70">
        <v>34.26</v>
      </c>
    </row>
    <row r="71" spans="1:32" x14ac:dyDescent="0.45">
      <c r="A71" t="s">
        <v>23</v>
      </c>
      <c r="B71" s="5">
        <v>45792</v>
      </c>
      <c r="C71" s="6">
        <v>0.33333333333333331</v>
      </c>
      <c r="D71">
        <v>183.6</v>
      </c>
      <c r="E71">
        <v>73.900000000000006</v>
      </c>
      <c r="G71">
        <v>68.875162110000005</v>
      </c>
      <c r="H71">
        <v>5.0248378900000006</v>
      </c>
      <c r="K71">
        <v>28.9</v>
      </c>
      <c r="L71">
        <v>80</v>
      </c>
      <c r="M71">
        <v>94.2</v>
      </c>
      <c r="N71">
        <v>52.4</v>
      </c>
      <c r="O71">
        <v>149.19399999999996</v>
      </c>
      <c r="Q71">
        <v>36.799999999999997</v>
      </c>
      <c r="R71">
        <v>5.4</v>
      </c>
      <c r="S71">
        <v>7.5</v>
      </c>
      <c r="T71">
        <v>3.2</v>
      </c>
      <c r="U71">
        <v>8.4</v>
      </c>
      <c r="V71">
        <v>5</v>
      </c>
      <c r="W71">
        <v>11.4</v>
      </c>
      <c r="X71">
        <v>7.2</v>
      </c>
      <c r="Y71">
        <v>3.6</v>
      </c>
      <c r="Z71">
        <v>51.7</v>
      </c>
      <c r="AA71">
        <v>6.7995099999999997</v>
      </c>
      <c r="AB71">
        <v>27.203539967061509</v>
      </c>
      <c r="AC71">
        <v>50.138053289415346</v>
      </c>
      <c r="AD71">
        <v>35.669026644707671</v>
      </c>
      <c r="AE71">
        <v>11.1</v>
      </c>
      <c r="AF71">
        <v>31.1</v>
      </c>
    </row>
    <row r="72" spans="1:32" x14ac:dyDescent="0.45">
      <c r="A72" t="s">
        <v>24</v>
      </c>
      <c r="B72" s="5">
        <v>45840</v>
      </c>
      <c r="C72" s="6">
        <v>0.3125</v>
      </c>
      <c r="D72">
        <v>177.4</v>
      </c>
      <c r="E72">
        <v>77.2</v>
      </c>
      <c r="F72">
        <v>24.530707234270796</v>
      </c>
      <c r="G72">
        <v>72.356464279999997</v>
      </c>
      <c r="H72">
        <v>4.8435357200000002</v>
      </c>
      <c r="K72">
        <v>31.4</v>
      </c>
      <c r="L72">
        <v>80</v>
      </c>
      <c r="M72">
        <v>96.5</v>
      </c>
      <c r="N72">
        <v>54.2</v>
      </c>
      <c r="O72">
        <v>161.38</v>
      </c>
      <c r="Q72">
        <v>37.4</v>
      </c>
      <c r="R72">
        <v>6.2</v>
      </c>
      <c r="S72">
        <v>7.4</v>
      </c>
      <c r="T72">
        <v>3.4</v>
      </c>
      <c r="U72">
        <v>9.8000000000000007</v>
      </c>
      <c r="V72">
        <v>4.5</v>
      </c>
      <c r="W72">
        <v>8.3000000000000007</v>
      </c>
      <c r="X72">
        <v>5.4</v>
      </c>
      <c r="Y72">
        <v>3.3</v>
      </c>
      <c r="Z72">
        <v>48.3</v>
      </c>
      <c r="AA72">
        <v>6.2740100000000005</v>
      </c>
      <c r="AB72">
        <v>29.452212554774327</v>
      </c>
      <c r="AC72">
        <v>52.503539967061513</v>
      </c>
      <c r="AD72">
        <v>36.363274424315364</v>
      </c>
      <c r="AE72">
        <v>10.07</v>
      </c>
      <c r="AF72">
        <v>33.340000000000003</v>
      </c>
    </row>
    <row r="73" spans="1:32" x14ac:dyDescent="0.45">
      <c r="A73" t="s">
        <v>24</v>
      </c>
      <c r="B73" s="5">
        <v>45904</v>
      </c>
      <c r="C73" s="6">
        <v>0.33333333333333331</v>
      </c>
      <c r="D73">
        <v>177.5</v>
      </c>
      <c r="E73">
        <v>78.7</v>
      </c>
      <c r="F73">
        <v>24.979170799444557</v>
      </c>
      <c r="G73">
        <v>74.010495230000004</v>
      </c>
      <c r="H73">
        <v>4.6895047700000001</v>
      </c>
      <c r="K73">
        <v>32.200000000000003</v>
      </c>
      <c r="L73">
        <v>81.2</v>
      </c>
      <c r="M73">
        <v>96.3</v>
      </c>
      <c r="N73">
        <v>54.2</v>
      </c>
      <c r="O73">
        <v>162.00700000000001</v>
      </c>
      <c r="Q73">
        <v>38.1</v>
      </c>
      <c r="R73">
        <v>6.3</v>
      </c>
      <c r="S73">
        <v>7.3</v>
      </c>
      <c r="T73">
        <v>2.8</v>
      </c>
      <c r="U73">
        <v>6.4</v>
      </c>
      <c r="V73">
        <v>4</v>
      </c>
      <c r="W73">
        <v>6.3</v>
      </c>
      <c r="X73">
        <v>5.0999999999999996</v>
      </c>
      <c r="Y73">
        <v>3.1</v>
      </c>
      <c r="Z73">
        <v>41.3</v>
      </c>
      <c r="AA73">
        <v>5.95871</v>
      </c>
      <c r="AB73">
        <v>30.220796628238432</v>
      </c>
      <c r="AC73">
        <v>52.597787746669205</v>
      </c>
      <c r="AD73">
        <v>37.126106277387166</v>
      </c>
      <c r="AE73">
        <v>8.6999999999999993</v>
      </c>
      <c r="AF73">
        <v>34.14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4A7A9-D9A4-431A-B4B4-C9DAE13FC8BF}">
  <dimension ref="A1:R89"/>
  <sheetViews>
    <sheetView zoomScale="64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15" sqref="H15"/>
    </sheetView>
  </sheetViews>
  <sheetFormatPr defaultRowHeight="14.25" x14ac:dyDescent="0.45"/>
  <cols>
    <col min="1" max="1" width="16.1328125" customWidth="1"/>
    <col min="2" max="2" width="6.265625" style="2" bestFit="1" customWidth="1"/>
    <col min="3" max="3" width="10.1328125" style="2" bestFit="1" customWidth="1"/>
    <col min="4" max="4" width="16.3984375" style="2" bestFit="1" customWidth="1"/>
    <col min="5" max="5" width="13.73046875" style="2" customWidth="1"/>
    <col min="6" max="6" width="11" style="2" bestFit="1" customWidth="1"/>
    <col min="7" max="7" width="10.73046875" style="2" bestFit="1" customWidth="1"/>
    <col min="8" max="8" width="13.3984375" style="2" customWidth="1"/>
    <col min="9" max="9" width="24.59765625" style="2" bestFit="1" customWidth="1"/>
    <col min="10" max="10" width="11.3984375" style="2" bestFit="1" customWidth="1"/>
    <col min="11" max="11" width="19.59765625" bestFit="1" customWidth="1"/>
    <col min="12" max="12" width="27.265625" bestFit="1" customWidth="1"/>
    <col min="13" max="13" width="27.265625" customWidth="1"/>
    <col min="14" max="14" width="29.1328125" customWidth="1"/>
    <col min="15" max="15" width="27.265625" customWidth="1"/>
    <col min="16" max="16" width="15.1328125" bestFit="1" customWidth="1"/>
    <col min="17" max="17" width="21" bestFit="1" customWidth="1"/>
  </cols>
  <sheetData>
    <row r="1" spans="1:18" x14ac:dyDescent="0.45">
      <c r="A1" s="1" t="s">
        <v>0</v>
      </c>
    </row>
    <row r="2" spans="1:18" s="1" customFormat="1" x14ac:dyDescent="0.45">
      <c r="A2" s="3" t="s">
        <v>1</v>
      </c>
      <c r="B2" s="3" t="s">
        <v>2</v>
      </c>
      <c r="C2" s="8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1" t="s">
        <v>8</v>
      </c>
      <c r="I2" s="3" t="s">
        <v>9</v>
      </c>
      <c r="J2" s="1" t="s">
        <v>10</v>
      </c>
      <c r="K2" s="1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</row>
    <row r="3" spans="1:18" x14ac:dyDescent="0.45">
      <c r="A3" t="s">
        <v>19</v>
      </c>
      <c r="B3" s="2" t="s">
        <v>20</v>
      </c>
      <c r="C3" s="5">
        <v>42132</v>
      </c>
      <c r="D3" s="6" t="s">
        <v>21</v>
      </c>
      <c r="E3"/>
      <c r="F3">
        <v>99.1</v>
      </c>
      <c r="G3">
        <v>62.199999999999996</v>
      </c>
      <c r="H3">
        <v>87.713132520000002</v>
      </c>
      <c r="I3"/>
      <c r="J3"/>
    </row>
    <row r="4" spans="1:18" x14ac:dyDescent="0.45">
      <c r="A4" t="s">
        <v>19</v>
      </c>
      <c r="B4" s="2" t="s">
        <v>20</v>
      </c>
      <c r="C4" s="5">
        <v>42152</v>
      </c>
      <c r="D4" s="6" t="s">
        <v>21</v>
      </c>
      <c r="E4"/>
      <c r="F4">
        <v>98.7</v>
      </c>
      <c r="G4">
        <v>56.999999999999993</v>
      </c>
      <c r="H4">
        <v>88.138310399999995</v>
      </c>
      <c r="I4"/>
      <c r="J4"/>
    </row>
    <row r="5" spans="1:18" x14ac:dyDescent="0.45">
      <c r="A5" t="s">
        <v>19</v>
      </c>
      <c r="B5" s="2" t="s">
        <v>20</v>
      </c>
      <c r="C5" s="5">
        <v>42189</v>
      </c>
      <c r="D5" s="6" t="s">
        <v>21</v>
      </c>
      <c r="E5"/>
      <c r="F5">
        <v>97.1</v>
      </c>
      <c r="G5">
        <v>62.400000000000006</v>
      </c>
      <c r="H5">
        <v>86.198466479999993</v>
      </c>
      <c r="I5"/>
      <c r="J5"/>
    </row>
    <row r="6" spans="1:18" x14ac:dyDescent="0.45">
      <c r="A6" t="s">
        <v>19</v>
      </c>
      <c r="B6" s="2" t="s">
        <v>20</v>
      </c>
      <c r="C6" s="5">
        <v>42217</v>
      </c>
      <c r="D6" s="6" t="s">
        <v>21</v>
      </c>
      <c r="E6"/>
      <c r="F6">
        <v>93.8</v>
      </c>
      <c r="G6">
        <v>49.6</v>
      </c>
      <c r="H6">
        <v>84.720985439999993</v>
      </c>
      <c r="I6"/>
      <c r="J6"/>
    </row>
    <row r="7" spans="1:18" x14ac:dyDescent="0.45">
      <c r="A7" t="s">
        <v>19</v>
      </c>
      <c r="B7" s="2" t="s">
        <v>20</v>
      </c>
      <c r="C7" s="5">
        <v>42276</v>
      </c>
      <c r="D7" s="6" t="s">
        <v>21</v>
      </c>
      <c r="E7">
        <v>184.9</v>
      </c>
      <c r="F7">
        <v>96.2</v>
      </c>
      <c r="G7">
        <v>53.8</v>
      </c>
      <c r="H7">
        <v>86.248340880000001</v>
      </c>
      <c r="I7"/>
      <c r="J7"/>
    </row>
    <row r="8" spans="1:18" x14ac:dyDescent="0.45">
      <c r="A8" t="s">
        <v>19</v>
      </c>
      <c r="B8" s="2" t="s">
        <v>20</v>
      </c>
      <c r="C8" s="5">
        <v>42304</v>
      </c>
      <c r="D8" s="6" t="s">
        <v>21</v>
      </c>
      <c r="E8">
        <v>184.9</v>
      </c>
      <c r="F8">
        <v>97.7</v>
      </c>
      <c r="G8">
        <v>57.5</v>
      </c>
      <c r="H8">
        <v>87.139450679999996</v>
      </c>
      <c r="I8"/>
      <c r="J8"/>
    </row>
    <row r="9" spans="1:18" x14ac:dyDescent="0.45">
      <c r="A9" t="s">
        <v>19</v>
      </c>
      <c r="B9" s="2" t="s">
        <v>20</v>
      </c>
      <c r="C9" s="5">
        <v>42317</v>
      </c>
      <c r="D9" s="6" t="s">
        <v>21</v>
      </c>
      <c r="E9">
        <v>184.9</v>
      </c>
      <c r="F9">
        <v>97.8</v>
      </c>
      <c r="G9">
        <v>64.100000000000009</v>
      </c>
      <c r="H9">
        <v>86.471669520000006</v>
      </c>
      <c r="I9"/>
      <c r="J9"/>
    </row>
    <row r="10" spans="1:18" x14ac:dyDescent="0.45">
      <c r="A10" t="s">
        <v>19</v>
      </c>
      <c r="B10" s="2" t="s">
        <v>20</v>
      </c>
      <c r="C10" s="5">
        <v>42405</v>
      </c>
      <c r="D10" s="6" t="s">
        <v>21</v>
      </c>
      <c r="E10">
        <v>184.9</v>
      </c>
      <c r="F10">
        <v>96.8</v>
      </c>
      <c r="G10">
        <v>55.8</v>
      </c>
      <c r="H10">
        <v>86.741318399999997</v>
      </c>
      <c r="I10"/>
      <c r="J10"/>
    </row>
    <row r="11" spans="1:18" x14ac:dyDescent="0.45">
      <c r="A11" t="s">
        <v>19</v>
      </c>
      <c r="B11" s="2" t="s">
        <v>20</v>
      </c>
      <c r="C11" s="5">
        <v>42475</v>
      </c>
      <c r="D11" s="6" t="s">
        <v>21</v>
      </c>
      <c r="E11">
        <v>184.9</v>
      </c>
      <c r="F11">
        <v>98.2</v>
      </c>
      <c r="G11">
        <v>58.000000000000007</v>
      </c>
      <c r="H11">
        <v>87.737418480000002</v>
      </c>
      <c r="I11"/>
      <c r="J11"/>
    </row>
    <row r="12" spans="1:18" x14ac:dyDescent="0.45">
      <c r="A12" t="s">
        <v>19</v>
      </c>
      <c r="B12" s="2" t="s">
        <v>20</v>
      </c>
      <c r="C12" s="5">
        <v>42508</v>
      </c>
      <c r="D12" s="6" t="s">
        <v>21</v>
      </c>
      <c r="E12">
        <v>184.9</v>
      </c>
      <c r="F12">
        <v>98.2</v>
      </c>
      <c r="G12">
        <v>56.8</v>
      </c>
      <c r="H12">
        <v>87.752619839999994</v>
      </c>
      <c r="I12"/>
      <c r="J12"/>
    </row>
    <row r="13" spans="1:18" x14ac:dyDescent="0.45">
      <c r="A13" t="s">
        <v>19</v>
      </c>
      <c r="B13" s="2" t="s">
        <v>20</v>
      </c>
      <c r="C13" s="5">
        <v>42823</v>
      </c>
      <c r="D13" s="6" t="s">
        <v>21</v>
      </c>
      <c r="E13">
        <v>178.9</v>
      </c>
      <c r="F13">
        <v>73.400000000000006</v>
      </c>
      <c r="G13">
        <v>62</v>
      </c>
      <c r="H13">
        <v>65.261554800000013</v>
      </c>
      <c r="I13">
        <v>49.721239199482</v>
      </c>
      <c r="J13"/>
    </row>
    <row r="14" spans="1:18" x14ac:dyDescent="0.45">
      <c r="A14" t="s">
        <v>19</v>
      </c>
      <c r="B14" s="2" t="s">
        <v>20</v>
      </c>
      <c r="C14" s="5">
        <v>42887</v>
      </c>
      <c r="D14" s="6" t="s">
        <v>21</v>
      </c>
      <c r="E14">
        <v>178.9</v>
      </c>
      <c r="F14">
        <v>71.8</v>
      </c>
      <c r="G14">
        <v>54.1</v>
      </c>
      <c r="H14">
        <v>64.40580623999999</v>
      </c>
      <c r="I14">
        <v>50.798230317912775</v>
      </c>
      <c r="J14"/>
    </row>
    <row r="15" spans="1:18" x14ac:dyDescent="0.45">
      <c r="A15" t="s">
        <v>19</v>
      </c>
      <c r="B15" s="2" t="s">
        <v>20</v>
      </c>
      <c r="C15" s="5">
        <v>42997</v>
      </c>
      <c r="D15" s="6" t="s">
        <v>21</v>
      </c>
      <c r="E15">
        <v>178.2</v>
      </c>
      <c r="F15">
        <v>76.099999999999994</v>
      </c>
      <c r="G15">
        <v>82.100000000000009</v>
      </c>
      <c r="H15">
        <v>65.918702759999988</v>
      </c>
      <c r="I15">
        <v>51.415929550333267</v>
      </c>
      <c r="J15"/>
    </row>
    <row r="16" spans="1:18" x14ac:dyDescent="0.45">
      <c r="A16" t="s">
        <v>19</v>
      </c>
      <c r="B16" s="2" t="s">
        <v>20</v>
      </c>
      <c r="C16" s="5">
        <v>43370</v>
      </c>
      <c r="D16" s="6" t="s">
        <v>21</v>
      </c>
      <c r="E16">
        <v>179.1</v>
      </c>
      <c r="F16">
        <v>73.2</v>
      </c>
      <c r="G16">
        <v>68</v>
      </c>
      <c r="H16">
        <v>64.69846416</v>
      </c>
      <c r="I16">
        <v>51.69557549333841</v>
      </c>
      <c r="J16"/>
    </row>
    <row r="17" spans="1:10" x14ac:dyDescent="0.45">
      <c r="A17" t="s">
        <v>19</v>
      </c>
      <c r="B17" s="2" t="s">
        <v>20</v>
      </c>
      <c r="C17" s="5">
        <v>43419</v>
      </c>
      <c r="D17" s="6" t="s">
        <v>21</v>
      </c>
      <c r="E17">
        <v>179.2</v>
      </c>
      <c r="F17">
        <v>74.900000000000006</v>
      </c>
      <c r="G17">
        <v>66.099999999999994</v>
      </c>
      <c r="H17">
        <v>66.432914520000011</v>
      </c>
      <c r="I17">
        <v>53.426991419874312</v>
      </c>
      <c r="J17"/>
    </row>
    <row r="18" spans="1:10" x14ac:dyDescent="0.45">
      <c r="A18" t="s">
        <v>19</v>
      </c>
      <c r="B18" s="2" t="s">
        <v>20</v>
      </c>
      <c r="C18" s="5">
        <v>43706</v>
      </c>
      <c r="D18" s="6" t="s">
        <v>21</v>
      </c>
      <c r="E18">
        <v>179.1</v>
      </c>
      <c r="F18">
        <v>77.099999999999994</v>
      </c>
      <c r="G18">
        <v>82.7</v>
      </c>
      <c r="H18">
        <v>66.83265467999999</v>
      </c>
      <c r="I18">
        <v>53.261504742228148</v>
      </c>
      <c r="J18"/>
    </row>
    <row r="19" spans="1:10" x14ac:dyDescent="0.45">
      <c r="A19" t="s">
        <v>19</v>
      </c>
      <c r="B19" s="2" t="s">
        <v>20</v>
      </c>
      <c r="C19" s="5">
        <v>43788</v>
      </c>
      <c r="D19" s="6" t="s">
        <v>21</v>
      </c>
      <c r="E19">
        <v>179.1</v>
      </c>
      <c r="F19">
        <v>76.8</v>
      </c>
      <c r="G19">
        <v>59.199999999999996</v>
      </c>
      <c r="H19">
        <v>68.534231039999995</v>
      </c>
      <c r="I19">
        <v>54.578318832161493</v>
      </c>
      <c r="J19"/>
    </row>
    <row r="20" spans="1:10" x14ac:dyDescent="0.45">
      <c r="A20" t="s">
        <v>19</v>
      </c>
      <c r="B20" s="2" t="s">
        <v>20</v>
      </c>
      <c r="C20" s="5">
        <v>43852</v>
      </c>
      <c r="D20" s="6" t="s">
        <v>21</v>
      </c>
      <c r="E20">
        <v>179.1</v>
      </c>
      <c r="F20">
        <v>77.599999999999994</v>
      </c>
      <c r="G20">
        <v>70.900000000000006</v>
      </c>
      <c r="H20">
        <v>68.142981119999988</v>
      </c>
      <c r="I20">
        <v>54.48141622797943</v>
      </c>
      <c r="J20"/>
    </row>
    <row r="21" spans="1:10" x14ac:dyDescent="0.45">
      <c r="A21" t="s">
        <v>19</v>
      </c>
      <c r="B21" s="2" t="s">
        <v>20</v>
      </c>
      <c r="C21" s="5">
        <v>43993</v>
      </c>
      <c r="D21" s="6" t="s">
        <v>21</v>
      </c>
      <c r="E21">
        <v>179.1</v>
      </c>
      <c r="F21">
        <v>80.599999999999994</v>
      </c>
      <c r="G21">
        <v>87.6</v>
      </c>
      <c r="H21">
        <v>69.342533520000003</v>
      </c>
      <c r="I21">
        <v>54.164602138046085</v>
      </c>
      <c r="J21"/>
    </row>
    <row r="22" spans="1:10" x14ac:dyDescent="0.45">
      <c r="A22" t="s">
        <v>19</v>
      </c>
      <c r="B22" s="2" t="s">
        <v>20</v>
      </c>
      <c r="C22" s="5">
        <v>44027</v>
      </c>
      <c r="D22" s="6" t="s">
        <v>21</v>
      </c>
      <c r="E22">
        <v>179.1</v>
      </c>
      <c r="F22">
        <v>80.7</v>
      </c>
      <c r="G22">
        <v>89.899999999999991</v>
      </c>
      <c r="H22">
        <v>69.153734520000015</v>
      </c>
      <c r="I22">
        <v>54.778761403405063</v>
      </c>
      <c r="J22"/>
    </row>
    <row r="23" spans="1:10" x14ac:dyDescent="0.45">
      <c r="A23" t="s">
        <v>19</v>
      </c>
      <c r="B23" s="2" t="s">
        <v>20</v>
      </c>
      <c r="C23" s="5">
        <v>44104</v>
      </c>
      <c r="D23" s="6" t="s">
        <v>21</v>
      </c>
      <c r="E23">
        <v>179.1</v>
      </c>
      <c r="F23">
        <v>79.099999999999994</v>
      </c>
      <c r="G23">
        <v>81.499999999999986</v>
      </c>
      <c r="H23">
        <v>68.737741799999995</v>
      </c>
      <c r="I23">
        <v>54.955752521835841</v>
      </c>
      <c r="J23"/>
    </row>
    <row r="24" spans="1:10" x14ac:dyDescent="0.45">
      <c r="A24" t="s">
        <v>19</v>
      </c>
      <c r="B24" s="2" t="s">
        <v>20</v>
      </c>
      <c r="C24" s="5">
        <v>44327</v>
      </c>
      <c r="D24" s="6" t="s">
        <v>21</v>
      </c>
      <c r="E24">
        <v>179.3</v>
      </c>
      <c r="F24">
        <v>77.2</v>
      </c>
      <c r="G24">
        <v>68.100000000000009</v>
      </c>
      <c r="H24">
        <v>68.365355520000008</v>
      </c>
      <c r="I24">
        <v>55.109734758697392</v>
      </c>
      <c r="J24"/>
    </row>
    <row r="25" spans="1:10" x14ac:dyDescent="0.45">
      <c r="A25" t="s">
        <v>19</v>
      </c>
      <c r="B25" s="2" t="s">
        <v>20</v>
      </c>
      <c r="C25" s="5">
        <v>44384</v>
      </c>
      <c r="D25" s="6" t="s">
        <v>21</v>
      </c>
      <c r="E25">
        <v>179.3</v>
      </c>
      <c r="F25">
        <v>77.8</v>
      </c>
      <c r="G25">
        <v>59.2</v>
      </c>
      <c r="H25">
        <v>69.450690719999997</v>
      </c>
      <c r="I25">
        <v>55.392478097520474</v>
      </c>
      <c r="J25"/>
    </row>
    <row r="26" spans="1:10" x14ac:dyDescent="0.45">
      <c r="A26" t="s">
        <v>19</v>
      </c>
      <c r="B26" s="2" t="s">
        <v>20</v>
      </c>
      <c r="C26" s="5">
        <v>44601</v>
      </c>
      <c r="D26" s="6" t="s">
        <v>21</v>
      </c>
      <c r="E26">
        <v>178</v>
      </c>
      <c r="F26">
        <v>76.900000000000006</v>
      </c>
      <c r="G26">
        <v>69.600000000000009</v>
      </c>
      <c r="H26">
        <v>66.552151440000003</v>
      </c>
      <c r="I26"/>
      <c r="J26"/>
    </row>
    <row r="27" spans="1:10" x14ac:dyDescent="0.45">
      <c r="A27" t="s">
        <v>19</v>
      </c>
      <c r="B27" s="2" t="s">
        <v>20</v>
      </c>
      <c r="C27" s="5">
        <v>44623</v>
      </c>
      <c r="D27" s="6" t="s">
        <v>21</v>
      </c>
      <c r="E27">
        <v>178</v>
      </c>
      <c r="F27">
        <v>75.599999999999994</v>
      </c>
      <c r="G27">
        <v>70.3</v>
      </c>
      <c r="H27">
        <v>65.193024959999988</v>
      </c>
      <c r="I27"/>
      <c r="J27"/>
    </row>
    <row r="28" spans="1:10" x14ac:dyDescent="0.45">
      <c r="A28" t="s">
        <v>19</v>
      </c>
      <c r="B28" s="2" t="s">
        <v>20</v>
      </c>
      <c r="C28" s="5">
        <v>44691</v>
      </c>
      <c r="D28" s="6" t="s">
        <v>21</v>
      </c>
      <c r="E28">
        <v>178.5</v>
      </c>
      <c r="F28">
        <v>76</v>
      </c>
      <c r="G28">
        <v>73.499999999999986</v>
      </c>
      <c r="H28">
        <v>66.585028800000003</v>
      </c>
      <c r="I28">
        <v>42.66991178719482</v>
      </c>
      <c r="J28"/>
    </row>
    <row r="29" spans="1:10" x14ac:dyDescent="0.45">
      <c r="A29" t="s">
        <v>22</v>
      </c>
      <c r="B29" s="2" t="s">
        <v>20</v>
      </c>
      <c r="C29" s="5">
        <v>44883</v>
      </c>
      <c r="D29" s="6" t="s">
        <v>21</v>
      </c>
      <c r="E29">
        <v>176</v>
      </c>
      <c r="F29">
        <v>69.7</v>
      </c>
      <c r="G29">
        <v>67.2</v>
      </c>
      <c r="H29"/>
      <c r="I29"/>
      <c r="J29"/>
    </row>
    <row r="30" spans="1:10" x14ac:dyDescent="0.45">
      <c r="A30" t="s">
        <v>19</v>
      </c>
      <c r="B30" s="2" t="s">
        <v>20</v>
      </c>
      <c r="C30" s="5">
        <v>44889</v>
      </c>
      <c r="D30" s="6" t="s">
        <v>21</v>
      </c>
      <c r="E30">
        <v>179.8</v>
      </c>
      <c r="F30">
        <v>76.5</v>
      </c>
      <c r="G30">
        <v>82.3</v>
      </c>
      <c r="H30">
        <v>66.537558000000004</v>
      </c>
      <c r="I30"/>
      <c r="J30"/>
    </row>
    <row r="31" spans="1:10" x14ac:dyDescent="0.45">
      <c r="A31" t="s">
        <v>23</v>
      </c>
      <c r="B31" s="2" t="s">
        <v>20</v>
      </c>
      <c r="C31" s="5">
        <v>44896</v>
      </c>
      <c r="D31" s="6" t="s">
        <v>21</v>
      </c>
      <c r="E31">
        <v>183.5</v>
      </c>
      <c r="F31">
        <v>73.599999999999994</v>
      </c>
      <c r="G31">
        <v>57.9</v>
      </c>
      <c r="H31">
        <v>68.255204800000001</v>
      </c>
      <c r="I31">
        <v>52.018141803664065</v>
      </c>
      <c r="J31"/>
    </row>
    <row r="32" spans="1:10" x14ac:dyDescent="0.45">
      <c r="A32" t="s">
        <v>22</v>
      </c>
      <c r="B32" s="2" t="s">
        <v>20</v>
      </c>
      <c r="C32" s="5">
        <v>44903</v>
      </c>
      <c r="D32" s="6" t="s">
        <v>21</v>
      </c>
      <c r="E32">
        <v>176</v>
      </c>
      <c r="F32">
        <v>70.7</v>
      </c>
      <c r="G32">
        <v>65.2</v>
      </c>
      <c r="H32"/>
      <c r="I32">
        <v>49.847345476869165</v>
      </c>
      <c r="J32"/>
    </row>
    <row r="33" spans="1:10" x14ac:dyDescent="0.45">
      <c r="A33" t="s">
        <v>24</v>
      </c>
      <c r="B33" s="2" t="s">
        <v>20</v>
      </c>
      <c r="C33" s="5">
        <v>44904</v>
      </c>
      <c r="D33" s="6" t="s">
        <v>21</v>
      </c>
      <c r="E33">
        <v>177.6</v>
      </c>
      <c r="F33">
        <v>77.2</v>
      </c>
      <c r="G33">
        <v>48</v>
      </c>
      <c r="H33">
        <v>72.226644759999999</v>
      </c>
      <c r="I33">
        <v>53.132301069023043</v>
      </c>
      <c r="J33"/>
    </row>
    <row r="34" spans="1:10" x14ac:dyDescent="0.45">
      <c r="A34" t="s">
        <v>19</v>
      </c>
      <c r="B34" s="2" t="s">
        <v>20</v>
      </c>
      <c r="C34" s="5">
        <v>44914</v>
      </c>
      <c r="D34" s="6" t="s">
        <v>21</v>
      </c>
      <c r="E34">
        <v>179.8</v>
      </c>
      <c r="F34">
        <v>77.099999999999994</v>
      </c>
      <c r="G34">
        <v>81.400000000000006</v>
      </c>
      <c r="H34">
        <v>66.987810719999999</v>
      </c>
      <c r="I34">
        <v>54.153097697261472</v>
      </c>
      <c r="J34"/>
    </row>
    <row r="35" spans="1:10" x14ac:dyDescent="0.45">
      <c r="A35" t="s">
        <v>22</v>
      </c>
      <c r="B35" s="2" t="s">
        <v>20</v>
      </c>
      <c r="C35" s="5">
        <v>44915</v>
      </c>
      <c r="D35" s="6" t="s">
        <v>21</v>
      </c>
      <c r="E35">
        <v>176</v>
      </c>
      <c r="F35">
        <v>70.5</v>
      </c>
      <c r="G35">
        <v>68.199999999999989</v>
      </c>
      <c r="H35"/>
      <c r="I35">
        <v>50.633186211510186</v>
      </c>
      <c r="J35"/>
    </row>
    <row r="36" spans="1:10" x14ac:dyDescent="0.45">
      <c r="A36" t="s">
        <v>22</v>
      </c>
      <c r="B36" s="2" t="s">
        <v>20</v>
      </c>
      <c r="C36" s="5">
        <v>44949</v>
      </c>
      <c r="D36" s="6" t="s">
        <v>21</v>
      </c>
      <c r="E36">
        <v>176</v>
      </c>
      <c r="F36">
        <v>65.400000000000006</v>
      </c>
      <c r="G36">
        <v>50.7</v>
      </c>
      <c r="H36"/>
      <c r="I36">
        <v>48.361062170984574</v>
      </c>
      <c r="J36"/>
    </row>
    <row r="37" spans="1:10" x14ac:dyDescent="0.45">
      <c r="A37" t="s">
        <v>23</v>
      </c>
      <c r="B37" s="2" t="s">
        <v>20</v>
      </c>
      <c r="C37" s="5">
        <v>44951</v>
      </c>
      <c r="D37" s="6" t="s">
        <v>21</v>
      </c>
      <c r="E37">
        <v>183.5</v>
      </c>
      <c r="F37">
        <v>71.5</v>
      </c>
      <c r="G37">
        <v>47.1</v>
      </c>
      <c r="H37">
        <v>66.886333800000003</v>
      </c>
      <c r="I37">
        <v>51.43230106902304</v>
      </c>
      <c r="J37"/>
    </row>
    <row r="38" spans="1:10" x14ac:dyDescent="0.45">
      <c r="A38" t="s">
        <v>24</v>
      </c>
      <c r="B38" s="2" t="s">
        <v>20</v>
      </c>
      <c r="C38" s="5">
        <v>44953</v>
      </c>
      <c r="D38" s="6" t="s">
        <v>21</v>
      </c>
      <c r="E38">
        <v>178.8</v>
      </c>
      <c r="F38">
        <v>78.099999999999994</v>
      </c>
      <c r="G38">
        <v>48.2</v>
      </c>
      <c r="H38">
        <v>73.109706779999996</v>
      </c>
      <c r="I38">
        <v>54.795132922094837</v>
      </c>
      <c r="J38"/>
    </row>
    <row r="39" spans="1:10" x14ac:dyDescent="0.45">
      <c r="A39" t="s">
        <v>23</v>
      </c>
      <c r="B39" s="2" t="s">
        <v>20</v>
      </c>
      <c r="C39" s="5">
        <v>44965</v>
      </c>
      <c r="D39" s="6" t="s">
        <v>21</v>
      </c>
      <c r="E39">
        <v>183.5</v>
      </c>
      <c r="F39">
        <v>71.2</v>
      </c>
      <c r="G39">
        <v>44.5</v>
      </c>
      <c r="H39">
        <v>66.755354240000003</v>
      </c>
      <c r="I39">
        <v>52.020796628238429</v>
      </c>
      <c r="J39"/>
    </row>
    <row r="40" spans="1:10" x14ac:dyDescent="0.45">
      <c r="A40" t="s">
        <v>22</v>
      </c>
      <c r="B40" s="2" t="s">
        <v>20</v>
      </c>
      <c r="C40" s="5">
        <v>44967</v>
      </c>
      <c r="D40" s="6" t="s">
        <v>21</v>
      </c>
      <c r="E40">
        <v>176</v>
      </c>
      <c r="F40">
        <v>67.5</v>
      </c>
      <c r="G40">
        <v>53.8</v>
      </c>
      <c r="H40"/>
      <c r="I40">
        <v>50.078318832161493</v>
      </c>
      <c r="J40"/>
    </row>
    <row r="41" spans="1:10" x14ac:dyDescent="0.45">
      <c r="A41" t="s">
        <v>22</v>
      </c>
      <c r="B41" s="2" t="s">
        <v>20</v>
      </c>
      <c r="C41" s="5">
        <v>45028</v>
      </c>
      <c r="D41" s="6" t="s">
        <v>21</v>
      </c>
      <c r="E41">
        <v>176</v>
      </c>
      <c r="F41">
        <v>70.8</v>
      </c>
      <c r="G41">
        <v>58.199999999999996</v>
      </c>
      <c r="H41"/>
      <c r="I41">
        <v>50.66991178719482</v>
      </c>
      <c r="J41"/>
    </row>
    <row r="42" spans="1:10" x14ac:dyDescent="0.45">
      <c r="A42" t="s">
        <v>22</v>
      </c>
      <c r="B42" s="2" t="s">
        <v>20</v>
      </c>
      <c r="C42" s="5">
        <v>45051</v>
      </c>
      <c r="D42" s="6" t="s">
        <v>21</v>
      </c>
      <c r="E42">
        <v>176</v>
      </c>
      <c r="F42">
        <v>69.7</v>
      </c>
      <c r="G42">
        <v>52.2</v>
      </c>
      <c r="H42"/>
      <c r="I42">
        <v>50.972566611769182</v>
      </c>
      <c r="J42"/>
    </row>
    <row r="43" spans="1:10" x14ac:dyDescent="0.45">
      <c r="A43" t="s">
        <v>22</v>
      </c>
      <c r="B43" s="2" t="s">
        <v>20</v>
      </c>
      <c r="C43" s="5">
        <v>45065</v>
      </c>
      <c r="D43" s="6" t="s">
        <v>21</v>
      </c>
      <c r="E43">
        <v>176</v>
      </c>
      <c r="F43">
        <v>70.599999999999994</v>
      </c>
      <c r="G43">
        <v>54</v>
      </c>
      <c r="H43"/>
      <c r="I43">
        <v>51.272566611769186</v>
      </c>
      <c r="J43"/>
    </row>
    <row r="44" spans="1:10" x14ac:dyDescent="0.45">
      <c r="A44" t="s">
        <v>24</v>
      </c>
      <c r="B44" s="2" t="s">
        <v>20</v>
      </c>
      <c r="C44" s="5">
        <v>45071</v>
      </c>
      <c r="D44" s="6" t="s">
        <v>21</v>
      </c>
      <c r="E44"/>
      <c r="F44">
        <v>77.7</v>
      </c>
      <c r="G44">
        <v>47.800000000000004</v>
      </c>
      <c r="H44">
        <v>72.882258120000003</v>
      </c>
      <c r="I44">
        <v>52.552212554774329</v>
      </c>
      <c r="J44"/>
    </row>
    <row r="45" spans="1:10" x14ac:dyDescent="0.45">
      <c r="A45" t="s">
        <v>22</v>
      </c>
      <c r="B45" s="2" t="s">
        <v>20</v>
      </c>
      <c r="C45" s="5">
        <v>45084</v>
      </c>
      <c r="D45" s="6" t="s">
        <v>21</v>
      </c>
      <c r="E45">
        <v>176</v>
      </c>
      <c r="F45">
        <v>69.900000000000006</v>
      </c>
      <c r="G45">
        <v>51.4</v>
      </c>
      <c r="H45"/>
      <c r="I45">
        <v>51.303982538305085</v>
      </c>
      <c r="J45"/>
    </row>
    <row r="46" spans="1:10" x14ac:dyDescent="0.45">
      <c r="A46" t="s">
        <v>22</v>
      </c>
      <c r="B46" s="2" t="s">
        <v>20</v>
      </c>
      <c r="C46" s="5">
        <v>45128</v>
      </c>
      <c r="D46" s="6" t="s">
        <v>21</v>
      </c>
      <c r="E46">
        <v>176</v>
      </c>
      <c r="F46">
        <v>71</v>
      </c>
      <c r="G46">
        <v>59.3</v>
      </c>
      <c r="H46"/>
      <c r="I46">
        <v>50.958407346410212</v>
      </c>
      <c r="J46"/>
    </row>
    <row r="47" spans="1:10" x14ac:dyDescent="0.45">
      <c r="A47" t="s">
        <v>25</v>
      </c>
      <c r="B47" s="2" t="s">
        <v>20</v>
      </c>
      <c r="C47" s="5">
        <v>45129</v>
      </c>
      <c r="D47" s="6" t="s">
        <v>21</v>
      </c>
      <c r="E47">
        <v>189.3</v>
      </c>
      <c r="F47">
        <v>75.900000000000006</v>
      </c>
      <c r="G47">
        <v>49.199999999999996</v>
      </c>
      <c r="H47">
        <v>70.898713709999996</v>
      </c>
      <c r="I47">
        <v>50.43230106902304</v>
      </c>
      <c r="J47"/>
    </row>
    <row r="48" spans="1:10" x14ac:dyDescent="0.45">
      <c r="A48" t="s">
        <v>23</v>
      </c>
      <c r="B48" s="2" t="s">
        <v>20</v>
      </c>
      <c r="C48" s="5">
        <v>45129</v>
      </c>
      <c r="D48" s="6" t="s">
        <v>21</v>
      </c>
      <c r="E48">
        <v>183.5</v>
      </c>
      <c r="F48">
        <v>73.2</v>
      </c>
      <c r="G48">
        <v>55.5</v>
      </c>
      <c r="H48">
        <v>68.015039039999991</v>
      </c>
      <c r="I48">
        <v>51.826548848630736</v>
      </c>
      <c r="J48"/>
    </row>
    <row r="49" spans="1:11" x14ac:dyDescent="0.45">
      <c r="A49" t="s">
        <v>19</v>
      </c>
      <c r="B49" s="2" t="s">
        <v>20</v>
      </c>
      <c r="C49" s="5">
        <v>45131</v>
      </c>
      <c r="D49" s="6" t="s">
        <v>21</v>
      </c>
      <c r="E49">
        <v>179.8</v>
      </c>
      <c r="F49">
        <v>74</v>
      </c>
      <c r="G49">
        <v>70.5</v>
      </c>
      <c r="H49">
        <v>65.348275200000003</v>
      </c>
      <c r="I49">
        <v>52.558407346410206</v>
      </c>
      <c r="J49"/>
    </row>
    <row r="50" spans="1:11" x14ac:dyDescent="0.45">
      <c r="A50" t="s">
        <v>19</v>
      </c>
      <c r="B50" s="2" t="s">
        <v>20</v>
      </c>
      <c r="C50" s="5">
        <v>45240</v>
      </c>
      <c r="D50" s="6" t="s">
        <v>21</v>
      </c>
      <c r="E50">
        <v>178.7</v>
      </c>
      <c r="F50">
        <v>75.400000000000006</v>
      </c>
      <c r="G50">
        <v>85.399999999999991</v>
      </c>
      <c r="H50">
        <v>65.510777279999999</v>
      </c>
      <c r="I50">
        <v>51.79867288915635</v>
      </c>
      <c r="J50">
        <v>12.9</v>
      </c>
      <c r="K50">
        <v>30.91</v>
      </c>
    </row>
    <row r="51" spans="1:11" x14ac:dyDescent="0.45">
      <c r="A51" t="s">
        <v>23</v>
      </c>
      <c r="B51" s="2" t="s">
        <v>20</v>
      </c>
      <c r="C51" s="5">
        <v>45244</v>
      </c>
      <c r="D51" s="6" t="s">
        <v>21</v>
      </c>
      <c r="E51">
        <v>182.9</v>
      </c>
      <c r="F51">
        <v>72.3</v>
      </c>
      <c r="G51">
        <v>49.2</v>
      </c>
      <c r="H51">
        <v>67.528330140000008</v>
      </c>
      <c r="I51">
        <v>51.18362848131023</v>
      </c>
      <c r="J51">
        <v>10.050000000000001</v>
      </c>
      <c r="K51">
        <v>31.26</v>
      </c>
    </row>
    <row r="52" spans="1:11" x14ac:dyDescent="0.45">
      <c r="A52" t="s">
        <v>25</v>
      </c>
      <c r="B52" s="2" t="s">
        <v>20</v>
      </c>
      <c r="C52" s="5">
        <v>45255</v>
      </c>
      <c r="D52" s="6" t="s">
        <v>21</v>
      </c>
      <c r="E52">
        <v>189.3</v>
      </c>
      <c r="F52">
        <v>76.2</v>
      </c>
      <c r="G52">
        <v>49.6</v>
      </c>
      <c r="H52">
        <v>71.002756140000002</v>
      </c>
      <c r="I52">
        <v>-2.2305307840487529</v>
      </c>
      <c r="J52"/>
    </row>
    <row r="53" spans="1:11" x14ac:dyDescent="0.45">
      <c r="A53" t="s">
        <v>25</v>
      </c>
      <c r="B53" s="2" t="s">
        <v>20</v>
      </c>
      <c r="C53" s="5">
        <v>45268</v>
      </c>
      <c r="D53" s="6" t="s">
        <v>21</v>
      </c>
      <c r="E53">
        <v>188.4</v>
      </c>
      <c r="F53">
        <v>76.7</v>
      </c>
      <c r="G53">
        <v>45.8</v>
      </c>
      <c r="H53">
        <v>71.815283800000003</v>
      </c>
      <c r="I53">
        <v>51.220796628238432</v>
      </c>
      <c r="J53">
        <v>7.42</v>
      </c>
      <c r="K53">
        <v>34.15</v>
      </c>
    </row>
    <row r="54" spans="1:11" x14ac:dyDescent="0.45">
      <c r="A54" t="s">
        <v>22</v>
      </c>
      <c r="B54" s="2" t="s">
        <v>20</v>
      </c>
      <c r="C54" s="5">
        <v>45274</v>
      </c>
      <c r="D54" s="6" t="s">
        <v>21</v>
      </c>
      <c r="E54">
        <v>176.1</v>
      </c>
      <c r="F54">
        <v>70.599999999999994</v>
      </c>
      <c r="G54">
        <v>56.8</v>
      </c>
      <c r="H54"/>
      <c r="I54">
        <v>51.089823272946106</v>
      </c>
      <c r="J54"/>
    </row>
    <row r="55" spans="1:11" x14ac:dyDescent="0.45">
      <c r="A55" t="s">
        <v>23</v>
      </c>
      <c r="B55" s="2" t="s">
        <v>20</v>
      </c>
      <c r="C55" s="5">
        <v>45280</v>
      </c>
      <c r="D55" s="6" t="s">
        <v>21</v>
      </c>
      <c r="E55">
        <v>183.7</v>
      </c>
      <c r="F55">
        <v>74</v>
      </c>
      <c r="G55">
        <v>47.900000000000006</v>
      </c>
      <c r="H55">
        <v>69.193907199999998</v>
      </c>
      <c r="I55">
        <v>52.68362848131023</v>
      </c>
      <c r="J55">
        <v>10.56</v>
      </c>
      <c r="K55">
        <v>31.6</v>
      </c>
    </row>
    <row r="56" spans="1:11" x14ac:dyDescent="0.45">
      <c r="A56" t="s">
        <v>23</v>
      </c>
      <c r="B56" s="2" t="s">
        <v>20</v>
      </c>
      <c r="C56" s="5">
        <v>45316</v>
      </c>
      <c r="D56" s="6" t="s">
        <v>21</v>
      </c>
      <c r="E56">
        <v>183.7</v>
      </c>
      <c r="F56">
        <v>73.400000000000006</v>
      </c>
      <c r="G56">
        <v>53.65</v>
      </c>
      <c r="H56">
        <v>68.382159470000005</v>
      </c>
      <c r="I56">
        <v>51.506637362879445</v>
      </c>
      <c r="J56">
        <v>11.35</v>
      </c>
      <c r="K56">
        <v>31.19</v>
      </c>
    </row>
    <row r="57" spans="1:11" x14ac:dyDescent="0.45">
      <c r="A57" t="s">
        <v>22</v>
      </c>
      <c r="B57" s="2" t="s">
        <v>20</v>
      </c>
      <c r="C57" s="5">
        <v>45335</v>
      </c>
      <c r="D57" s="6" t="s">
        <v>21</v>
      </c>
      <c r="E57">
        <v>175</v>
      </c>
      <c r="F57">
        <v>71.400000000000006</v>
      </c>
      <c r="G57">
        <v>59.449999999999996</v>
      </c>
      <c r="H57"/>
      <c r="I57">
        <v>50.475664007587127</v>
      </c>
      <c r="J57">
        <v>9.5299999999999994</v>
      </c>
      <c r="K57">
        <v>29.3</v>
      </c>
    </row>
    <row r="58" spans="1:11" x14ac:dyDescent="0.45">
      <c r="A58" t="s">
        <v>24</v>
      </c>
      <c r="B58" s="2" t="s">
        <v>20</v>
      </c>
      <c r="C58" s="5">
        <v>45369</v>
      </c>
      <c r="D58" s="6" t="s">
        <v>21</v>
      </c>
      <c r="E58">
        <v>179.2</v>
      </c>
      <c r="F58">
        <v>78.25</v>
      </c>
      <c r="G58">
        <v>47.5</v>
      </c>
      <c r="H58">
        <v>73.324139024999994</v>
      </c>
      <c r="I58">
        <v>55.072124040525608</v>
      </c>
      <c r="J58">
        <v>7.43</v>
      </c>
      <c r="K58">
        <v>34.96</v>
      </c>
    </row>
    <row r="59" spans="1:11" x14ac:dyDescent="0.45">
      <c r="A59" t="s">
        <v>23</v>
      </c>
      <c r="B59" s="2" t="s">
        <v>20</v>
      </c>
      <c r="C59" s="5">
        <v>45372</v>
      </c>
      <c r="D59" s="6" t="s">
        <v>21</v>
      </c>
      <c r="E59">
        <v>182.9</v>
      </c>
      <c r="F59">
        <v>72.8</v>
      </c>
      <c r="G59">
        <v>50.25</v>
      </c>
      <c r="H59">
        <v>67.953249</v>
      </c>
      <c r="I59">
        <v>52.089380701702531</v>
      </c>
      <c r="J59">
        <v>11.48</v>
      </c>
      <c r="K59">
        <v>31.16</v>
      </c>
    </row>
    <row r="60" spans="1:11" x14ac:dyDescent="0.45">
      <c r="A60" t="s">
        <v>19</v>
      </c>
      <c r="B60" s="2" t="s">
        <v>20</v>
      </c>
      <c r="C60" s="5">
        <v>45377</v>
      </c>
      <c r="D60" s="6" t="s">
        <v>21</v>
      </c>
      <c r="E60">
        <v>179.9</v>
      </c>
      <c r="F60">
        <v>75.099999999999994</v>
      </c>
      <c r="G60">
        <v>74.7</v>
      </c>
      <c r="H60">
        <v>65.831398319999991</v>
      </c>
      <c r="I60">
        <v>53.607079934123021</v>
      </c>
      <c r="J60">
        <v>11.92</v>
      </c>
      <c r="K60">
        <v>31.09</v>
      </c>
    </row>
    <row r="61" spans="1:11" x14ac:dyDescent="0.45">
      <c r="A61" t="s">
        <v>22</v>
      </c>
      <c r="B61" s="2" t="s">
        <v>20</v>
      </c>
      <c r="C61" s="5">
        <v>45394</v>
      </c>
      <c r="D61" s="6" t="s">
        <v>21</v>
      </c>
      <c r="E61">
        <v>175</v>
      </c>
      <c r="F61">
        <v>69.3</v>
      </c>
      <c r="G61">
        <v>55.500000000000007</v>
      </c>
      <c r="H61"/>
      <c r="I61">
        <v>50.509734758697391</v>
      </c>
      <c r="J61"/>
    </row>
    <row r="62" spans="1:11" x14ac:dyDescent="0.45">
      <c r="A62" t="s">
        <v>23</v>
      </c>
      <c r="B62" s="2" t="s">
        <v>20</v>
      </c>
      <c r="C62" s="5">
        <v>45425</v>
      </c>
      <c r="D62" s="6" t="s">
        <v>21</v>
      </c>
      <c r="E62">
        <v>183.3</v>
      </c>
      <c r="F62">
        <v>72.599999999999994</v>
      </c>
      <c r="G62">
        <v>44.300000000000004</v>
      </c>
      <c r="H62">
        <v>68.075589780000001</v>
      </c>
      <c r="I62">
        <v>51.583628481310228</v>
      </c>
      <c r="J62">
        <v>10.75</v>
      </c>
      <c r="K62">
        <v>30.57</v>
      </c>
    </row>
    <row r="63" spans="1:11" x14ac:dyDescent="0.45">
      <c r="A63" t="s">
        <v>23</v>
      </c>
      <c r="B63" s="2" t="s">
        <v>20</v>
      </c>
      <c r="C63" s="5">
        <v>45450</v>
      </c>
      <c r="D63" s="6" t="s">
        <v>21</v>
      </c>
      <c r="E63">
        <v>182.4</v>
      </c>
      <c r="F63">
        <v>74.099999999999994</v>
      </c>
      <c r="G63">
        <v>47.3</v>
      </c>
      <c r="H63">
        <v>69.326352029999995</v>
      </c>
      <c r="I63">
        <v>51.389380701702528</v>
      </c>
      <c r="J63">
        <v>11.77</v>
      </c>
      <c r="K63">
        <v>31.35</v>
      </c>
    </row>
    <row r="64" spans="1:11" x14ac:dyDescent="0.45">
      <c r="A64" t="s">
        <v>24</v>
      </c>
      <c r="B64" s="2" t="s">
        <v>20</v>
      </c>
      <c r="C64" s="5">
        <v>45455</v>
      </c>
      <c r="D64" s="6" t="s">
        <v>21</v>
      </c>
      <c r="E64">
        <v>178.7</v>
      </c>
      <c r="F64">
        <v>78.7</v>
      </c>
      <c r="G64">
        <v>48.8</v>
      </c>
      <c r="H64">
        <v>73.613469469999998</v>
      </c>
      <c r="I64">
        <v>53.315044407846131</v>
      </c>
      <c r="J64">
        <v>10.84</v>
      </c>
      <c r="K64">
        <v>33.6</v>
      </c>
    </row>
    <row r="65" spans="1:18" x14ac:dyDescent="0.45">
      <c r="A65" t="s">
        <v>19</v>
      </c>
      <c r="B65" s="2" t="s">
        <v>20</v>
      </c>
      <c r="C65" s="5">
        <v>45618</v>
      </c>
      <c r="D65" s="6" t="s">
        <v>21</v>
      </c>
      <c r="E65">
        <v>179.8</v>
      </c>
      <c r="F65">
        <v>75.5</v>
      </c>
      <c r="G65">
        <v>79.3</v>
      </c>
      <c r="H65">
        <v>65.936596199999997</v>
      </c>
      <c r="I65">
        <v>52.781416227979427</v>
      </c>
      <c r="J65">
        <v>14.83</v>
      </c>
      <c r="K65">
        <v>29.43</v>
      </c>
    </row>
    <row r="66" spans="1:18" x14ac:dyDescent="0.45">
      <c r="A66" t="s">
        <v>23</v>
      </c>
      <c r="B66" s="2" t="s">
        <v>20</v>
      </c>
      <c r="C66" s="5">
        <v>45624</v>
      </c>
      <c r="D66" s="6" t="s">
        <v>21</v>
      </c>
      <c r="E66">
        <v>183.1</v>
      </c>
      <c r="F66">
        <v>74.400000000000006</v>
      </c>
      <c r="G66">
        <v>53</v>
      </c>
      <c r="H66">
        <v>69.223872960000008</v>
      </c>
      <c r="I66">
        <v>51.43805328941535</v>
      </c>
      <c r="J66">
        <v>11.2</v>
      </c>
      <c r="K66">
        <v>31.77</v>
      </c>
    </row>
    <row r="67" spans="1:18" x14ac:dyDescent="0.45">
      <c r="A67" t="s">
        <v>19</v>
      </c>
      <c r="B67" s="2" t="s">
        <v>20</v>
      </c>
      <c r="C67" s="5">
        <v>45667</v>
      </c>
      <c r="D67" s="6" t="s">
        <v>21</v>
      </c>
      <c r="E67">
        <v>178.6</v>
      </c>
      <c r="F67">
        <v>73.900000000000006</v>
      </c>
      <c r="G67">
        <v>64.3</v>
      </c>
      <c r="H67">
        <v>65.614598040000004</v>
      </c>
      <c r="I67">
        <v>52.1584073464102</v>
      </c>
      <c r="J67">
        <v>11.24</v>
      </c>
      <c r="K67">
        <v>30.62</v>
      </c>
    </row>
    <row r="68" spans="1:18" x14ac:dyDescent="0.45">
      <c r="A68" t="s">
        <v>23</v>
      </c>
      <c r="B68" s="2" t="s">
        <v>20</v>
      </c>
      <c r="C68" s="5">
        <v>45686</v>
      </c>
      <c r="D68" s="6" t="s">
        <v>21</v>
      </c>
      <c r="E68">
        <v>183.7</v>
      </c>
      <c r="F68">
        <v>75.2</v>
      </c>
      <c r="G68">
        <v>51.5</v>
      </c>
      <c r="H68">
        <v>70.039347359999994</v>
      </c>
      <c r="I68">
        <v>51.769469215951247</v>
      </c>
      <c r="J68">
        <v>10.53</v>
      </c>
      <c r="K68">
        <v>31.84</v>
      </c>
    </row>
    <row r="69" spans="1:18" x14ac:dyDescent="0.45">
      <c r="A69" t="s">
        <v>24</v>
      </c>
      <c r="B69" s="2" t="s">
        <v>20</v>
      </c>
      <c r="C69" s="5">
        <v>45693</v>
      </c>
      <c r="D69" s="6" t="s">
        <v>21</v>
      </c>
      <c r="E69">
        <v>179.4</v>
      </c>
      <c r="F69">
        <v>79</v>
      </c>
      <c r="G69">
        <v>52.999999999999993</v>
      </c>
      <c r="H69">
        <v>73.769536400000007</v>
      </c>
      <c r="I69">
        <v>53.420796628238428</v>
      </c>
      <c r="J69">
        <v>10.37</v>
      </c>
      <c r="K69">
        <v>33.799999999999997</v>
      </c>
    </row>
    <row r="70" spans="1:18" x14ac:dyDescent="0.45">
      <c r="A70" t="s">
        <v>22</v>
      </c>
      <c r="B70" s="2" t="s">
        <v>20</v>
      </c>
      <c r="C70" s="5">
        <v>45716</v>
      </c>
      <c r="D70" s="6" t="s">
        <v>21</v>
      </c>
      <c r="E70">
        <v>175</v>
      </c>
      <c r="F70">
        <v>69</v>
      </c>
      <c r="G70">
        <v>45.25</v>
      </c>
      <c r="H70"/>
      <c r="I70">
        <v>-2.4504422698000385</v>
      </c>
      <c r="J70">
        <v>6.94</v>
      </c>
      <c r="K70">
        <v>30.24</v>
      </c>
    </row>
    <row r="71" spans="1:18" x14ac:dyDescent="0.45">
      <c r="A71" t="s">
        <v>24</v>
      </c>
      <c r="B71" s="2" t="s">
        <v>20</v>
      </c>
      <c r="C71" s="5">
        <v>45791</v>
      </c>
      <c r="D71" s="6" t="s">
        <v>21</v>
      </c>
      <c r="E71">
        <v>177.2</v>
      </c>
      <c r="F71">
        <v>77.900000000000006</v>
      </c>
      <c r="G71">
        <v>51.499999999999993</v>
      </c>
      <c r="H71">
        <v>72.742365640000003</v>
      </c>
      <c r="I71">
        <v>52.67787626091792</v>
      </c>
      <c r="J71">
        <v>9.16</v>
      </c>
      <c r="K71">
        <v>34.26</v>
      </c>
    </row>
    <row r="72" spans="1:18" x14ac:dyDescent="0.45">
      <c r="A72" t="s">
        <v>23</v>
      </c>
      <c r="B72" s="2" t="s">
        <v>20</v>
      </c>
      <c r="C72" s="5">
        <v>45792</v>
      </c>
      <c r="D72" s="6" t="s">
        <v>21</v>
      </c>
      <c r="E72">
        <v>183.6</v>
      </c>
      <c r="F72">
        <v>73.900000000000006</v>
      </c>
      <c r="G72">
        <v>51.7</v>
      </c>
      <c r="H72">
        <v>68.875162110000005</v>
      </c>
      <c r="I72">
        <v>50.138053289415346</v>
      </c>
      <c r="J72">
        <v>11.1</v>
      </c>
      <c r="K72">
        <v>31.1</v>
      </c>
    </row>
    <row r="73" spans="1:18" x14ac:dyDescent="0.45">
      <c r="A73" t="s">
        <v>24</v>
      </c>
      <c r="B73" s="2" t="s">
        <v>20</v>
      </c>
      <c r="C73" s="5">
        <v>45840</v>
      </c>
      <c r="D73" s="6" t="s">
        <v>21</v>
      </c>
      <c r="E73">
        <v>177.4</v>
      </c>
      <c r="F73">
        <v>77.2</v>
      </c>
      <c r="G73">
        <v>48.3</v>
      </c>
      <c r="H73">
        <v>72.356464279999997</v>
      </c>
      <c r="I73">
        <v>52.503539967061513</v>
      </c>
      <c r="J73">
        <v>10.07</v>
      </c>
      <c r="K73">
        <v>33.340000000000003</v>
      </c>
    </row>
    <row r="74" spans="1:18" x14ac:dyDescent="0.45">
      <c r="A74" t="s">
        <v>24</v>
      </c>
      <c r="B74" s="2" t="s">
        <v>20</v>
      </c>
      <c r="C74" s="5">
        <v>45904</v>
      </c>
      <c r="D74" s="6" t="s">
        <v>21</v>
      </c>
      <c r="E74">
        <v>177.5</v>
      </c>
      <c r="F74">
        <v>78.7</v>
      </c>
      <c r="G74">
        <v>41.3</v>
      </c>
      <c r="H74">
        <v>74.010495230000004</v>
      </c>
      <c r="I74">
        <v>52.597787746669205</v>
      </c>
      <c r="J74">
        <v>8.6999999999999993</v>
      </c>
      <c r="K74">
        <v>34.14</v>
      </c>
    </row>
    <row r="75" spans="1:18" x14ac:dyDescent="0.45">
      <c r="A75" t="s">
        <v>26</v>
      </c>
      <c r="B75" s="2" t="s">
        <v>20</v>
      </c>
      <c r="C75" s="9">
        <v>45897</v>
      </c>
      <c r="D75" s="6" t="s">
        <v>27</v>
      </c>
      <c r="R75" s="2">
        <v>1.0279</v>
      </c>
    </row>
    <row r="76" spans="1:18" x14ac:dyDescent="0.45">
      <c r="A76" t="s">
        <v>26</v>
      </c>
      <c r="B76" s="2" t="s">
        <v>20</v>
      </c>
      <c r="C76" s="9">
        <v>45904</v>
      </c>
      <c r="D76" s="6" t="s">
        <v>27</v>
      </c>
      <c r="R76" s="2">
        <v>1.0228999999999999</v>
      </c>
    </row>
    <row r="77" spans="1:18" x14ac:dyDescent="0.45">
      <c r="A77" t="s">
        <v>26</v>
      </c>
      <c r="B77" s="2" t="s">
        <v>20</v>
      </c>
      <c r="C77" s="9">
        <v>45911</v>
      </c>
      <c r="D77" s="6" t="s">
        <v>27</v>
      </c>
      <c r="R77" s="2">
        <v>1.0213000000000001</v>
      </c>
    </row>
    <row r="78" spans="1:18" x14ac:dyDescent="0.45">
      <c r="A78" t="s">
        <v>24</v>
      </c>
      <c r="B78" s="2" t="s">
        <v>20</v>
      </c>
      <c r="C78" s="9">
        <v>45876</v>
      </c>
      <c r="D78" s="6" t="s">
        <v>27</v>
      </c>
      <c r="R78" s="2">
        <v>1.0362</v>
      </c>
    </row>
    <row r="79" spans="1:18" x14ac:dyDescent="0.45">
      <c r="A79" t="s">
        <v>24</v>
      </c>
      <c r="B79" s="2" t="s">
        <v>20</v>
      </c>
      <c r="C79" s="9" t="s">
        <v>28</v>
      </c>
      <c r="D79" s="6" t="s">
        <v>27</v>
      </c>
      <c r="R79" s="2">
        <v>1.0143</v>
      </c>
    </row>
    <row r="80" spans="1:18" x14ac:dyDescent="0.45">
      <c r="A80" t="s">
        <v>24</v>
      </c>
      <c r="B80" s="2" t="s">
        <v>20</v>
      </c>
      <c r="C80" s="9">
        <v>45890</v>
      </c>
      <c r="D80" s="6" t="s">
        <v>27</v>
      </c>
      <c r="R80" s="2">
        <v>1.0192000000000001</v>
      </c>
    </row>
    <row r="81" spans="1:18" x14ac:dyDescent="0.45">
      <c r="A81" t="s">
        <v>24</v>
      </c>
      <c r="B81" s="2" t="s">
        <v>20</v>
      </c>
      <c r="C81" s="9">
        <v>45897</v>
      </c>
      <c r="D81" s="6" t="s">
        <v>27</v>
      </c>
      <c r="R81" s="2">
        <v>1.0284</v>
      </c>
    </row>
    <row r="82" spans="1:18" x14ac:dyDescent="0.45">
      <c r="A82" t="s">
        <v>24</v>
      </c>
      <c r="B82" s="2" t="s">
        <v>20</v>
      </c>
      <c r="C82" s="9">
        <v>45904</v>
      </c>
      <c r="D82" s="6" t="s">
        <v>27</v>
      </c>
      <c r="R82" s="2">
        <v>1.0233000000000001</v>
      </c>
    </row>
    <row r="83" spans="1:18" x14ac:dyDescent="0.45">
      <c r="A83" t="s">
        <v>24</v>
      </c>
      <c r="B83" s="2" t="s">
        <v>20</v>
      </c>
      <c r="C83" s="9">
        <v>45911</v>
      </c>
      <c r="D83" s="6" t="s">
        <v>27</v>
      </c>
      <c r="R83" s="2">
        <v>1.0232000000000001</v>
      </c>
    </row>
    <row r="84" spans="1:18" x14ac:dyDescent="0.45">
      <c r="A84" t="s">
        <v>23</v>
      </c>
      <c r="B84" s="2" t="s">
        <v>20</v>
      </c>
      <c r="C84" s="9">
        <v>45876</v>
      </c>
      <c r="D84" s="6" t="s">
        <v>27</v>
      </c>
      <c r="R84" s="2">
        <v>1.0286</v>
      </c>
    </row>
    <row r="85" spans="1:18" x14ac:dyDescent="0.45">
      <c r="A85" t="s">
        <v>23</v>
      </c>
      <c r="B85" s="2" t="s">
        <v>20</v>
      </c>
      <c r="C85" s="9" t="s">
        <v>28</v>
      </c>
      <c r="D85" s="6" t="s">
        <v>27</v>
      </c>
      <c r="R85" s="2">
        <v>1.018</v>
      </c>
    </row>
    <row r="86" spans="1:18" x14ac:dyDescent="0.45">
      <c r="A86" t="s">
        <v>23</v>
      </c>
      <c r="B86" s="2" t="s">
        <v>20</v>
      </c>
      <c r="C86" s="9">
        <v>45890</v>
      </c>
      <c r="D86" s="6" t="s">
        <v>27</v>
      </c>
      <c r="R86" s="2">
        <v>1.0116000000000001</v>
      </c>
    </row>
    <row r="87" spans="1:18" x14ac:dyDescent="0.45">
      <c r="A87" t="s">
        <v>23</v>
      </c>
      <c r="B87" s="2" t="s">
        <v>20</v>
      </c>
      <c r="C87" s="9">
        <v>45897</v>
      </c>
      <c r="D87" s="6" t="s">
        <v>27</v>
      </c>
      <c r="R87" s="2">
        <v>1.0274000000000001</v>
      </c>
    </row>
    <row r="88" spans="1:18" x14ac:dyDescent="0.45">
      <c r="A88" t="s">
        <v>23</v>
      </c>
      <c r="B88" s="2" t="s">
        <v>20</v>
      </c>
      <c r="C88" s="9">
        <v>45904</v>
      </c>
      <c r="D88" s="6" t="s">
        <v>27</v>
      </c>
      <c r="R88" s="2">
        <v>1.0263</v>
      </c>
    </row>
    <row r="89" spans="1:18" x14ac:dyDescent="0.45">
      <c r="A89" t="s">
        <v>23</v>
      </c>
      <c r="B89" s="2" t="s">
        <v>20</v>
      </c>
      <c r="C89" s="9">
        <v>45911</v>
      </c>
      <c r="D89" s="6" t="s">
        <v>27</v>
      </c>
      <c r="R89" s="2">
        <v>1.0228999999999999</v>
      </c>
    </row>
  </sheetData>
  <conditionalFormatting sqref="R75:R89">
    <cfRule type="cellIs" dxfId="2" priority="1" operator="greaterThan">
      <formula>1.02</formula>
    </cfRule>
    <cfRule type="cellIs" dxfId="1" priority="2" operator="between">
      <formula>1.01</formula>
      <formula>1.0199</formula>
    </cfRule>
    <cfRule type="cellIs" dxfId="0" priority="3" operator="lessThan">
      <formula>1.01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d5ca952-e4a5-43e6-b17c-c01d313ad135}" enabled="0" method="" siteId="{9d5ca952-e4a5-43e6-b17c-c01d313ad13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Raw</vt:lpstr>
      <vt:lpstr>Master_Play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Katie Schofield</dc:creator>
  <cp:keywords/>
  <dc:description/>
  <cp:lastModifiedBy>Sam Bremer</cp:lastModifiedBy>
  <cp:revision/>
  <dcterms:created xsi:type="dcterms:W3CDTF">2025-06-13T00:08:03Z</dcterms:created>
  <dcterms:modified xsi:type="dcterms:W3CDTF">2025-09-15T23:00:11Z</dcterms:modified>
  <cp:category/>
  <cp:contentStatus/>
</cp:coreProperties>
</file>