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rrenrobinson/Desktop/Sheffield/Research/Current Projects/IBPSA Project #1/"/>
    </mc:Choice>
  </mc:AlternateContent>
  <bookViews>
    <workbookView xWindow="0" yWindow="820" windowWidth="2880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</calcChain>
</file>

<file path=xl/sharedStrings.xml><?xml version="1.0" encoding="utf-8"?>
<sst xmlns="http://schemas.openxmlformats.org/spreadsheetml/2006/main" count="113" uniqueCount="75">
  <si>
    <t>Lead</t>
  </si>
  <si>
    <t>Contributors</t>
  </si>
  <si>
    <t>TUOS/UON</t>
  </si>
  <si>
    <t>Title</t>
  </si>
  <si>
    <t>Data mapping</t>
  </si>
  <si>
    <t>KIT [CN], UCD, Empa, IWU, GIA (Aachen)</t>
  </si>
  <si>
    <t>Duration</t>
  </si>
  <si>
    <t>6M</t>
  </si>
  <si>
    <t>Archetypcal definitions</t>
  </si>
  <si>
    <t>age bands: dom</t>
  </si>
  <si>
    <t>geometric archetypes: dom</t>
  </si>
  <si>
    <t>age bands: non-dom</t>
  </si>
  <si>
    <t>geometric archetypes: non-dom</t>
  </si>
  <si>
    <t>Classification methods</t>
  </si>
  <si>
    <t>Aachen</t>
  </si>
  <si>
    <t>Parsimonious geometric processing</t>
  </si>
  <si>
    <t>KIT</t>
  </si>
  <si>
    <t>analyses of appropriate geomtric complexity</t>
  </si>
  <si>
    <t>Simplification (generalisation) techniques</t>
  </si>
  <si>
    <t>Parsimonious semantic enrichment</t>
  </si>
  <si>
    <t>Assignment workflows and tools (SA, sampling, assignment)</t>
  </si>
  <si>
    <t>Acquisition and sanitation workflows</t>
  </si>
  <si>
    <t>Gap-plugging workflows (e.g. using defaults for insensitive parameters)</t>
  </si>
  <si>
    <t>Data exchange</t>
  </si>
  <si>
    <t>IFC and CityGML comparisons</t>
  </si>
  <si>
    <t>CityGML / ADE: enrichment</t>
  </si>
  <si>
    <t>Integration of ADEs into 3DCityDB</t>
  </si>
  <si>
    <t>IFC MVD for Energy</t>
  </si>
  <si>
    <t>KIT Houses</t>
  </si>
  <si>
    <t>Nottingham City</t>
  </si>
  <si>
    <t>Aachen Campus</t>
  </si>
  <si>
    <t>UCD Campus</t>
  </si>
  <si>
    <t>Dublin City</t>
  </si>
  <si>
    <t>Empa NEST</t>
  </si>
  <si>
    <t>UCD</t>
  </si>
  <si>
    <t>Empa</t>
  </si>
  <si>
    <t>UON/TUOS</t>
  </si>
  <si>
    <t>Demonstation: datasets</t>
  </si>
  <si>
    <t>Demonstration of workflows / tool-chains usng datasets</t>
  </si>
  <si>
    <t>Modellers' questions and candidate tools</t>
  </si>
  <si>
    <t>Data mapping template</t>
  </si>
  <si>
    <t>ALL</t>
  </si>
  <si>
    <t>Hosting datasets?</t>
  </si>
  <si>
    <t>3M</t>
  </si>
  <si>
    <t>2M</t>
  </si>
  <si>
    <t>Quarter-years</t>
  </si>
  <si>
    <t>IWU</t>
  </si>
  <si>
    <t>???</t>
  </si>
  <si>
    <t>UCD, Empa, KIT</t>
  </si>
  <si>
    <t>UCD, TUOS/UON, Aachen, KIT</t>
  </si>
  <si>
    <t>Years</t>
  </si>
  <si>
    <t>Draft work programme for IBPSA Project #1: WP2.1</t>
  </si>
  <si>
    <t>Paper from 1.1-1.3</t>
  </si>
  <si>
    <t>Paper from 2.1-2.4</t>
  </si>
  <si>
    <t>TUOS/UON, IWU, UCD, Empa, KIT</t>
  </si>
  <si>
    <t>Paper from 4.1-4.3</t>
  </si>
  <si>
    <t>IWU (non-res) + TUOS/UON (res)</t>
  </si>
  <si>
    <t>TUOS/UON, Aachen</t>
  </si>
  <si>
    <t>TUOS/UON, Aachen, Empa?, UCD?</t>
  </si>
  <si>
    <t>other contributors potentially to follow: e.g. WP3</t>
  </si>
  <si>
    <t>Integration into Teaser (support / coordination)</t>
  </si>
  <si>
    <t xml:space="preserve">KUL; </t>
  </si>
  <si>
    <t>HVAC representations Schematic)</t>
  </si>
  <si>
    <t>Aachen?</t>
  </si>
  <si>
    <t>other contributors potentially to follow: e.g. WP1</t>
  </si>
  <si>
    <t>KIT, Aachen</t>
  </si>
  <si>
    <t>Episcope project: 12 EU housing datasets</t>
  </si>
  <si>
    <t>exemplify tool applications using own datasets</t>
  </si>
  <si>
    <t>test tools using 3rd party datasets</t>
  </si>
  <si>
    <t>All tool developers</t>
  </si>
  <si>
    <t>All tool developers?</t>
  </si>
  <si>
    <t>Task No.</t>
  </si>
  <si>
    <t>Sub-task No</t>
  </si>
  <si>
    <t>U de Kunst Campus</t>
  </si>
  <si>
    <t>EUdeK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</si>
</sst>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workbookViewId="0">
      <selection activeCell="L10" sqref="L10"/>
    </sheetView>
  </sheetViews>
  <sheetFormatPr baseColWidth="10" defaultRowHeight="16" x14ac:dyDescent="0.2"/>
  <cols>
    <col min="1" max="1" width="9.6640625" style="1" customWidth="1"/>
    <col min="2" max="2" width="18.6640625" style="1" customWidth="1"/>
    <col min="3" max="3" width="12.5" style="1" customWidth="1"/>
    <col min="4" max="4" width="12.6640625" style="1" customWidth="1"/>
    <col min="5" max="5" width="21" style="1" customWidth="1"/>
    <col min="6" max="6" width="10.33203125" style="1" customWidth="1"/>
    <col min="7" max="7" width="34.83203125" style="1" customWidth="1"/>
    <col min="8" max="8" width="10" style="1" customWidth="1"/>
    <col min="9" max="28" width="4.83203125" style="1" customWidth="1"/>
    <col min="29" max="30" width="5.83203125" style="1" customWidth="1"/>
    <col min="31" max="16384" width="10.83203125" style="1"/>
  </cols>
  <sheetData>
    <row r="1" spans="1:28" x14ac:dyDescent="0.2">
      <c r="I1" s="10" t="s">
        <v>50</v>
      </c>
    </row>
    <row r="2" spans="1:28" ht="19" x14ac:dyDescent="0.25">
      <c r="A2" s="5" t="s">
        <v>51</v>
      </c>
      <c r="I2" s="1">
        <v>1</v>
      </c>
      <c r="M2" s="1">
        <v>2</v>
      </c>
      <c r="Q2" s="1">
        <v>3</v>
      </c>
      <c r="U2" s="1">
        <v>4</v>
      </c>
      <c r="Y2" s="1">
        <v>5</v>
      </c>
    </row>
    <row r="3" spans="1:28" x14ac:dyDescent="0.2">
      <c r="I3" s="10" t="s">
        <v>45</v>
      </c>
    </row>
    <row r="4" spans="1:28" s="4" customFormat="1" ht="19" x14ac:dyDescent="0.25">
      <c r="A4" s="3" t="s">
        <v>71</v>
      </c>
      <c r="B4" s="3" t="s">
        <v>3</v>
      </c>
      <c r="C4" s="3" t="s">
        <v>0</v>
      </c>
      <c r="D4" s="3" t="s">
        <v>72</v>
      </c>
      <c r="E4" s="3" t="s">
        <v>3</v>
      </c>
      <c r="F4" s="3" t="s">
        <v>0</v>
      </c>
      <c r="G4" s="3" t="s">
        <v>1</v>
      </c>
      <c r="H4" s="3" t="s">
        <v>6</v>
      </c>
      <c r="I4" s="4">
        <v>1</v>
      </c>
      <c r="J4" s="4">
        <f>1+I4</f>
        <v>2</v>
      </c>
      <c r="K4" s="4">
        <f t="shared" ref="K4:AB4" si="0">1+J4</f>
        <v>3</v>
      </c>
      <c r="L4" s="4">
        <f t="shared" si="0"/>
        <v>4</v>
      </c>
      <c r="M4" s="4">
        <f t="shared" si="0"/>
        <v>5</v>
      </c>
      <c r="N4" s="4">
        <f t="shared" si="0"/>
        <v>6</v>
      </c>
      <c r="O4" s="4">
        <f t="shared" si="0"/>
        <v>7</v>
      </c>
      <c r="P4" s="4">
        <f t="shared" si="0"/>
        <v>8</v>
      </c>
      <c r="Q4" s="4">
        <f t="shared" si="0"/>
        <v>9</v>
      </c>
      <c r="R4" s="4">
        <f t="shared" si="0"/>
        <v>10</v>
      </c>
      <c r="S4" s="4">
        <f t="shared" si="0"/>
        <v>11</v>
      </c>
      <c r="T4" s="4">
        <f t="shared" si="0"/>
        <v>12</v>
      </c>
      <c r="U4" s="4">
        <f t="shared" si="0"/>
        <v>13</v>
      </c>
      <c r="V4" s="4">
        <f t="shared" si="0"/>
        <v>14</v>
      </c>
      <c r="W4" s="4">
        <f t="shared" si="0"/>
        <v>15</v>
      </c>
      <c r="X4" s="4">
        <f t="shared" si="0"/>
        <v>16</v>
      </c>
      <c r="Y4" s="4">
        <f t="shared" si="0"/>
        <v>17</v>
      </c>
      <c r="Z4" s="4">
        <f t="shared" si="0"/>
        <v>18</v>
      </c>
      <c r="AA4" s="4">
        <f t="shared" si="0"/>
        <v>19</v>
      </c>
      <c r="AB4" s="4">
        <f t="shared" si="0"/>
        <v>20</v>
      </c>
    </row>
    <row r="5" spans="1:28" ht="32" x14ac:dyDescent="0.2">
      <c r="A5" s="1">
        <v>1</v>
      </c>
      <c r="B5" s="1" t="s">
        <v>4</v>
      </c>
      <c r="C5" s="1" t="s">
        <v>2</v>
      </c>
      <c r="D5" s="1">
        <v>1.1000000000000001</v>
      </c>
      <c r="E5" s="1" t="s">
        <v>39</v>
      </c>
      <c r="F5" s="1" t="s">
        <v>2</v>
      </c>
      <c r="G5" s="1" t="s">
        <v>41</v>
      </c>
      <c r="H5" s="1" t="s">
        <v>44</v>
      </c>
      <c r="I5" s="2"/>
      <c r="J5" s="2"/>
    </row>
    <row r="6" spans="1:28" x14ac:dyDescent="0.2">
      <c r="D6" s="1">
        <v>1.2</v>
      </c>
      <c r="E6" s="1" t="s">
        <v>40</v>
      </c>
      <c r="F6" s="1" t="s">
        <v>2</v>
      </c>
      <c r="H6" s="1" t="s">
        <v>43</v>
      </c>
      <c r="I6" s="2"/>
      <c r="J6" s="2"/>
    </row>
    <row r="7" spans="1:28" x14ac:dyDescent="0.2">
      <c r="D7" s="1">
        <v>1.3</v>
      </c>
      <c r="E7" s="1" t="s">
        <v>4</v>
      </c>
      <c r="F7" s="1" t="s">
        <v>2</v>
      </c>
      <c r="G7" s="1" t="s">
        <v>5</v>
      </c>
      <c r="H7" s="1" t="s">
        <v>7</v>
      </c>
      <c r="J7" s="2"/>
      <c r="K7" s="2"/>
    </row>
    <row r="8" spans="1:28" x14ac:dyDescent="0.2">
      <c r="D8" s="1">
        <v>1.4</v>
      </c>
      <c r="E8" s="7" t="s">
        <v>52</v>
      </c>
      <c r="F8" s="1" t="s">
        <v>2</v>
      </c>
      <c r="G8" s="6" t="s">
        <v>5</v>
      </c>
      <c r="H8" s="1" t="s">
        <v>43</v>
      </c>
      <c r="L8" s="2"/>
    </row>
    <row r="9" spans="1:28" ht="48" x14ac:dyDescent="0.2">
      <c r="A9" s="1">
        <v>2</v>
      </c>
      <c r="B9" s="1" t="s">
        <v>8</v>
      </c>
      <c r="C9" s="1" t="s">
        <v>56</v>
      </c>
      <c r="D9" s="1">
        <v>2.1</v>
      </c>
      <c r="E9" s="1" t="s">
        <v>9</v>
      </c>
      <c r="F9" s="1" t="s">
        <v>2</v>
      </c>
      <c r="G9" s="1" t="s">
        <v>48</v>
      </c>
    </row>
    <row r="10" spans="1:28" ht="32" x14ac:dyDescent="0.2">
      <c r="D10" s="1">
        <v>2.2000000000000002</v>
      </c>
      <c r="E10" s="1" t="s">
        <v>10</v>
      </c>
      <c r="F10" s="1" t="s">
        <v>2</v>
      </c>
      <c r="G10" s="1" t="s">
        <v>48</v>
      </c>
    </row>
    <row r="11" spans="1:28" x14ac:dyDescent="0.2">
      <c r="D11" s="1">
        <v>2.2999999999999998</v>
      </c>
      <c r="E11" s="1" t="s">
        <v>11</v>
      </c>
      <c r="F11" s="1" t="s">
        <v>46</v>
      </c>
      <c r="G11" s="1" t="s">
        <v>58</v>
      </c>
    </row>
    <row r="12" spans="1:28" ht="32" x14ac:dyDescent="0.2">
      <c r="D12" s="1">
        <v>2.4</v>
      </c>
      <c r="E12" s="1" t="s">
        <v>12</v>
      </c>
      <c r="F12" s="1" t="s">
        <v>46</v>
      </c>
      <c r="G12" s="1" t="s">
        <v>58</v>
      </c>
    </row>
    <row r="13" spans="1:28" x14ac:dyDescent="0.2">
      <c r="D13" s="1">
        <v>2.5</v>
      </c>
      <c r="E13" s="7" t="s">
        <v>53</v>
      </c>
      <c r="F13" s="1" t="s">
        <v>47</v>
      </c>
      <c r="G13" s="1" t="s">
        <v>54</v>
      </c>
      <c r="H13" s="8" t="s">
        <v>59</v>
      </c>
    </row>
    <row r="14" spans="1:28" x14ac:dyDescent="0.2">
      <c r="D14" s="1">
        <v>2.6</v>
      </c>
      <c r="E14" s="1" t="s">
        <v>13</v>
      </c>
      <c r="F14" s="1" t="s">
        <v>2</v>
      </c>
      <c r="G14" s="1" t="s">
        <v>35</v>
      </c>
    </row>
    <row r="15" spans="1:28" ht="32" x14ac:dyDescent="0.2">
      <c r="D15" s="1">
        <v>2.7</v>
      </c>
      <c r="E15" s="9" t="s">
        <v>60</v>
      </c>
      <c r="F15" s="1" t="s">
        <v>14</v>
      </c>
      <c r="G15" s="1" t="s">
        <v>61</v>
      </c>
    </row>
    <row r="16" spans="1:28" ht="32" x14ac:dyDescent="0.2">
      <c r="A16" s="1">
        <v>3</v>
      </c>
      <c r="B16" s="1" t="s">
        <v>15</v>
      </c>
      <c r="C16" s="1" t="s">
        <v>16</v>
      </c>
      <c r="D16" s="1">
        <v>3.1</v>
      </c>
      <c r="E16" s="1" t="s">
        <v>17</v>
      </c>
      <c r="F16" s="1" t="s">
        <v>2</v>
      </c>
    </row>
    <row r="17" spans="1:8" ht="48" x14ac:dyDescent="0.2">
      <c r="D17" s="1">
        <v>3.2</v>
      </c>
      <c r="E17" s="1" t="s">
        <v>18</v>
      </c>
      <c r="F17" s="1" t="s">
        <v>16</v>
      </c>
      <c r="G17" s="1" t="s">
        <v>57</v>
      </c>
    </row>
    <row r="18" spans="1:8" ht="32" x14ac:dyDescent="0.2">
      <c r="D18" s="1">
        <v>3.3</v>
      </c>
      <c r="E18" s="1" t="s">
        <v>62</v>
      </c>
      <c r="F18" s="1" t="s">
        <v>16</v>
      </c>
      <c r="G18" s="1" t="s">
        <v>63</v>
      </c>
      <c r="H18" s="8" t="s">
        <v>64</v>
      </c>
    </row>
    <row r="19" spans="1:8" ht="32" x14ac:dyDescent="0.2">
      <c r="A19" s="1">
        <v>4</v>
      </c>
      <c r="B19" s="1" t="s">
        <v>19</v>
      </c>
      <c r="C19" s="1" t="s">
        <v>14</v>
      </c>
      <c r="D19" s="1">
        <v>4.0999999999999996</v>
      </c>
      <c r="E19" s="1" t="s">
        <v>21</v>
      </c>
      <c r="G19" s="1" t="s">
        <v>49</v>
      </c>
    </row>
    <row r="20" spans="1:8" ht="48" x14ac:dyDescent="0.2">
      <c r="D20" s="1">
        <v>4.2</v>
      </c>
      <c r="E20" s="1" t="s">
        <v>20</v>
      </c>
      <c r="G20" s="1" t="s">
        <v>49</v>
      </c>
    </row>
    <row r="21" spans="1:8" ht="48" x14ac:dyDescent="0.2">
      <c r="D21" s="1">
        <v>4.3</v>
      </c>
      <c r="E21" s="1" t="s">
        <v>22</v>
      </c>
      <c r="G21" s="1" t="s">
        <v>49</v>
      </c>
    </row>
    <row r="22" spans="1:8" x14ac:dyDescent="0.2">
      <c r="D22" s="1">
        <v>4.4000000000000004</v>
      </c>
      <c r="E22" s="7" t="s">
        <v>55</v>
      </c>
      <c r="F22" s="1" t="s">
        <v>47</v>
      </c>
      <c r="G22" s="1" t="s">
        <v>49</v>
      </c>
    </row>
    <row r="23" spans="1:8" ht="32" x14ac:dyDescent="0.2">
      <c r="A23" s="1">
        <v>5</v>
      </c>
      <c r="B23" s="1" t="s">
        <v>23</v>
      </c>
      <c r="C23" s="1" t="s">
        <v>16</v>
      </c>
      <c r="D23" s="1">
        <v>5.0999999999999996</v>
      </c>
      <c r="E23" s="1" t="s">
        <v>24</v>
      </c>
      <c r="F23" s="1" t="s">
        <v>16</v>
      </c>
    </row>
    <row r="24" spans="1:8" ht="32" x14ac:dyDescent="0.2">
      <c r="D24" s="1">
        <v>5.2</v>
      </c>
      <c r="E24" s="1" t="s">
        <v>25</v>
      </c>
      <c r="F24" s="1" t="s">
        <v>16</v>
      </c>
      <c r="G24" s="1" t="s">
        <v>49</v>
      </c>
    </row>
    <row r="25" spans="1:8" ht="32" x14ac:dyDescent="0.2">
      <c r="D25" s="1">
        <v>5.3</v>
      </c>
      <c r="E25" s="1" t="s">
        <v>26</v>
      </c>
      <c r="F25" s="1" t="s">
        <v>16</v>
      </c>
      <c r="G25" s="1" t="s">
        <v>57</v>
      </c>
    </row>
    <row r="26" spans="1:8" x14ac:dyDescent="0.2">
      <c r="D26" s="1">
        <v>5.4</v>
      </c>
      <c r="E26" s="1" t="s">
        <v>27</v>
      </c>
      <c r="F26" s="1" t="s">
        <v>34</v>
      </c>
      <c r="G26" s="1" t="s">
        <v>65</v>
      </c>
    </row>
    <row r="27" spans="1:8" ht="32" x14ac:dyDescent="0.2">
      <c r="A27" s="1">
        <v>6</v>
      </c>
      <c r="B27" s="1" t="s">
        <v>37</v>
      </c>
      <c r="D27" s="1">
        <v>6.1</v>
      </c>
      <c r="E27" s="1" t="s">
        <v>28</v>
      </c>
      <c r="F27" s="1" t="s">
        <v>16</v>
      </c>
    </row>
    <row r="28" spans="1:8" x14ac:dyDescent="0.2">
      <c r="D28" s="1">
        <v>6.2</v>
      </c>
      <c r="E28" s="1" t="s">
        <v>29</v>
      </c>
      <c r="F28" s="1" t="s">
        <v>36</v>
      </c>
    </row>
    <row r="29" spans="1:8" x14ac:dyDescent="0.2">
      <c r="D29" s="1">
        <v>6.3</v>
      </c>
      <c r="E29" s="1" t="s">
        <v>30</v>
      </c>
      <c r="F29" s="1" t="s">
        <v>14</v>
      </c>
    </row>
    <row r="30" spans="1:8" x14ac:dyDescent="0.2">
      <c r="D30" s="1">
        <v>6.4</v>
      </c>
      <c r="E30" s="1" t="s">
        <v>31</v>
      </c>
      <c r="F30" s="1" t="s">
        <v>34</v>
      </c>
    </row>
    <row r="31" spans="1:8" x14ac:dyDescent="0.2">
      <c r="D31" s="1">
        <v>6.5</v>
      </c>
      <c r="E31" s="1" t="s">
        <v>32</v>
      </c>
      <c r="F31" s="1" t="s">
        <v>34</v>
      </c>
    </row>
    <row r="32" spans="1:8" x14ac:dyDescent="0.2">
      <c r="D32" s="1">
        <v>6.6</v>
      </c>
      <c r="E32" s="1" t="s">
        <v>73</v>
      </c>
      <c r="F32" s="1" t="s">
        <v>74</v>
      </c>
    </row>
    <row r="33" spans="1:7" x14ac:dyDescent="0.2">
      <c r="D33" s="1">
        <v>6.7</v>
      </c>
      <c r="E33" s="1" t="s">
        <v>33</v>
      </c>
      <c r="F33" s="1" t="s">
        <v>35</v>
      </c>
    </row>
    <row r="34" spans="1:7" ht="32" x14ac:dyDescent="0.2">
      <c r="D34" s="1">
        <v>6.8</v>
      </c>
      <c r="E34" s="1" t="s">
        <v>66</v>
      </c>
      <c r="F34" s="1" t="s">
        <v>46</v>
      </c>
    </row>
    <row r="35" spans="1:7" x14ac:dyDescent="0.2">
      <c r="D35" s="1">
        <v>6.9</v>
      </c>
      <c r="E35" s="1" t="s">
        <v>42</v>
      </c>
      <c r="F35" s="1" t="s">
        <v>47</v>
      </c>
    </row>
    <row r="36" spans="1:7" ht="48" x14ac:dyDescent="0.2">
      <c r="A36" s="1">
        <v>7</v>
      </c>
      <c r="B36" s="1" t="s">
        <v>38</v>
      </c>
      <c r="D36" s="1">
        <v>7.1</v>
      </c>
      <c r="E36" s="1" t="s">
        <v>67</v>
      </c>
      <c r="F36" s="1" t="s">
        <v>35</v>
      </c>
      <c r="G36" s="1" t="s">
        <v>69</v>
      </c>
    </row>
    <row r="37" spans="1:7" ht="32" x14ac:dyDescent="0.2">
      <c r="D37" s="1">
        <v>7.2</v>
      </c>
      <c r="E37" s="1" t="s">
        <v>68</v>
      </c>
      <c r="F37" s="1" t="s">
        <v>47</v>
      </c>
      <c r="G37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2018-02-28T10:22:14Z</dcterms:created>
  <dcterms:modified xsi:type="dcterms:W3CDTF">2018-06-12T10:46:33Z</dcterms:modified>
</cp:coreProperties>
</file>