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er Stories" sheetId="1" state="visible" r:id="rId3"/>
    <sheet name="Tâches" sheetId="2" state="visible" r:id="rId4"/>
    <sheet name="Récapitulatif" sheetId="3" state="visible" r:id="rId5"/>
  </sheets>
  <definedNames>
    <definedName function="false" hidden="true" localSheetId="1" name="_xlnm._FilterDatabase" vbProcedure="false">Tâches!$A$1:$D$407</definedName>
    <definedName function="false" hidden="true" localSheetId="0" name="_xlnm._FilterDatabase" vbProcedure="false">'User Stories'!$A$1:$D$84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<sst xmlns="http://schemas.openxmlformats.org/spreadsheetml/2006/main" count="1999" uniqueCount="1121">
  <si>
    <t xml:space="preserve">Numéro</t>
  </si>
  <si>
    <t xml:space="preserve">Nom</t>
  </si>
  <si>
    <t xml:space="preserve">Description</t>
  </si>
  <si>
    <t xml:space="preserve">Phase</t>
  </si>
  <si>
    <t xml:space="preserve">SC-US-PH0-01</t>
  </si>
  <si>
    <t xml:space="preserve">Audit backend</t>
  </si>
  <si>
    <t xml:space="preserve">En tant que développeur, je veux auditer la structure du code backend pour identifier les dettes techniques</t>
  </si>
  <si>
    <t xml:space="preserve">Phase 0</t>
  </si>
  <si>
    <t xml:space="preserve">SC-US-PH0-02</t>
  </si>
  <si>
    <t xml:space="preserve">Audit frontend</t>
  </si>
  <si>
    <t xml:space="preserve">En tant que développeur, je veux auditer le frontend pour vérifier la qualité du code</t>
  </si>
  <si>
    <t xml:space="preserve">SC-US-PH0-03</t>
  </si>
  <si>
    <t xml:space="preserve">Documentation MQTT</t>
  </si>
  <si>
    <t xml:space="preserve">En tant que développeur, je veux documenter l'architecture MQTT actuelle (topics, payload, clients)</t>
  </si>
  <si>
    <t xml:space="preserve">SC-US-PH0-04</t>
  </si>
  <si>
    <t xml:space="preserve">Audit tests</t>
  </si>
  <si>
    <t xml:space="preserve">En tant que développeur, je veux lister les tests existants et identifier les manques</t>
  </si>
  <si>
    <t xml:space="preserve">SC-US-PH0-05</t>
  </si>
  <si>
    <t xml:space="preserve">Analyse Siemens Logo</t>
  </si>
  <si>
    <t xml:space="preserve">En tant que développeur, je veux analyser l'intégration actuelle du Siemens Logo et sa communication MQTT</t>
  </si>
  <si>
    <t xml:space="preserve">SC-US-PH0-06</t>
  </si>
  <si>
    <t xml:space="preserve">MAJ dépendances</t>
  </si>
  <si>
    <t xml:space="preserve">En tant que développeur, je veux mettre à jour les dépendances vulnérables</t>
  </si>
  <si>
    <t xml:space="preserve">SC-US-PH0-07</t>
  </si>
  <si>
    <t xml:space="preserve">Refactorisation code</t>
  </si>
  <si>
    <t xml:space="preserve">En tant que développeur, je veux refactoriser le code problématique identifié</t>
  </si>
  <si>
    <t xml:space="preserve">SC-US-PH0-08</t>
  </si>
  <si>
    <t xml:space="preserve">Outils couverture tests</t>
  </si>
  <si>
    <t xml:space="preserve">En tant que développeur, je veux mettre en place les outils d'analyse de couverture de tests</t>
  </si>
  <si>
    <t xml:space="preserve">SC-US-PH1-01</t>
  </si>
  <si>
    <t xml:space="preserve">Env développement</t>
  </si>
  <si>
    <t xml:space="preserve">En tant que développeur, je veux un environnement de développement qui simule la production sans compromettre la sécurité</t>
  </si>
  <si>
    <t xml:space="preserve">Phase 1</t>
  </si>
  <si>
    <t xml:space="preserve">SC-US-PH1-02</t>
  </si>
  <si>
    <t xml:space="preserve">HTTP/WS ↔ HTTPS/WSS</t>
  </si>
  <si>
    <t xml:space="preserve">En tant que développeur, je veux pouvoir travailler en HTTP/WS en développement et basculer facilement en HTTPS/WSS</t>
  </si>
  <si>
    <t xml:space="preserve">SC-US-PH1-03</t>
  </si>
  <si>
    <t xml:space="preserve">Flash firmware Ember</t>
  </si>
  <si>
    <t xml:space="preserve">En tant qu'administrateur, je veux flasher le firmware Ember sur ma clé Sonoff ZBDongle-E pour une meilleure stabilité</t>
  </si>
  <si>
    <t xml:space="preserve">SC-US-PH1-04</t>
  </si>
  <si>
    <t xml:space="preserve">Installation Z2M</t>
  </si>
  <si>
    <t xml:space="preserve">En tant qu'administrateur, je veux installer Zigbee2MQTT et le connecter à mon broker MQTT existant</t>
  </si>
  <si>
    <t xml:space="preserve">SC-US-PH1-05</t>
  </si>
  <si>
    <t xml:space="preserve">Cohabitation MQTT</t>
  </si>
  <si>
    <t xml:space="preserve">En tant que système, je veux que Zigbee2MQTT cohabite avec les topics MQTT du Siemens Logo</t>
  </si>
  <si>
    <t xml:space="preserve">SC-US-PH2-01</t>
  </si>
  <si>
    <t xml:space="preserve">Analyse schéma DB</t>
  </si>
  <si>
    <t xml:space="preserve">En tant que développeur, je veux analyser le schéma de base de données existant et identifier les tables à modifier</t>
  </si>
  <si>
    <t xml:space="preserve">Phase 2</t>
  </si>
  <si>
    <t xml:space="preserve">SC-US-PH2-02</t>
  </si>
  <si>
    <t xml:space="preserve">Schéma DB complet</t>
  </si>
  <si>
    <t xml:space="preserve">En tant que développeur, je veux créer le schéma de base de données complet pour le système en tenant compte de l'existant</t>
  </si>
  <si>
    <t xml:space="preserve">SC-US-PH2-03</t>
  </si>
  <si>
    <t xml:space="preserve">Migrations tables</t>
  </si>
  <si>
    <t xml:space="preserve">En tant que développeur, je veux créer/modifier les tables nécessaires avec migrations</t>
  </si>
  <si>
    <t xml:space="preserve">SC-US-PH2-04</t>
  </si>
  <si>
    <t xml:space="preserve">Modèles ORM</t>
  </si>
  <si>
    <t xml:space="preserve">En tant que développeur, je veux implémenter les modèles ORM correspondants</t>
  </si>
  <si>
    <t xml:space="preserve">SC-US-PH2-05</t>
  </si>
  <si>
    <t xml:space="preserve">Seeders réalistes</t>
  </si>
  <si>
    <t xml:space="preserve">En tant que développeur, je veux mettre à jour les seeders existants et créer de nouveaux seeders réalistes</t>
  </si>
  <si>
    <t xml:space="preserve">SC-US-PH2-06</t>
  </si>
  <si>
    <t xml:space="preserve">Impacts frontend</t>
  </si>
  <si>
    <t xml:space="preserve">En tant que développeur, je veux identifier les impacts frontend des modifications de schéma</t>
  </si>
  <si>
    <t xml:space="preserve">SC-US-PH2-07</t>
  </si>
  <si>
    <t xml:space="preserve">Adapter frontend</t>
  </si>
  <si>
    <t xml:space="preserve">En tant que développeur, je veux adapter le code frontend existant aux nouveaux modèles</t>
  </si>
  <si>
    <t xml:space="preserve">SC-US-PH2-08</t>
  </si>
  <si>
    <t xml:space="preserve">Liste appareils</t>
  </si>
  <si>
    <t xml:space="preserve">En tant qu'utilisateur, je veux voir tous mes appareils disponibles avec leur état actuel en temps réel</t>
  </si>
  <si>
    <t xml:space="preserve">SC-US-PH2-09</t>
  </si>
  <si>
    <t xml:space="preserve">Appairage Zigbee</t>
  </si>
  <si>
    <t xml:space="preserve">En tant qu'utilisateur, je veux ajouter un nouvel appareil Zigbee en activant le mode appairage</t>
  </si>
  <si>
    <t xml:space="preserve">SC-US-PH2-10</t>
  </si>
  <si>
    <t xml:space="preserve">Renommer appareils</t>
  </si>
  <si>
    <t xml:space="preserve">En tant qu'utilisateur, je veux renommer mes appareils avec des noms compréhensibles</t>
  </si>
  <si>
    <t xml:space="preserve">SC-US-PH2-11</t>
  </si>
  <si>
    <t xml:space="preserve">Organiser par pièce</t>
  </si>
  <si>
    <t xml:space="preserve">En tant qu'utilisateur, je veux organiser mes appareils par pièce</t>
  </si>
  <si>
    <t xml:space="preserve">SC-US-PH2-12</t>
  </si>
  <si>
    <t xml:space="preserve">Contrôle manuel</t>
  </si>
  <si>
    <t xml:space="preserve">En tant qu'utilisateur, je veux contrôler manuellement chaque appareil (allumer/éteindre, régler)</t>
  </si>
  <si>
    <t xml:space="preserve">SC-US-PH2-13</t>
  </si>
  <si>
    <t xml:space="preserve">Supprimer appareil</t>
  </si>
  <si>
    <t xml:space="preserve">En tant qu'utilisateur, je veux supprimer un appareil et le retirer du réseau Zigbee</t>
  </si>
  <si>
    <t xml:space="preserve">SC-US-PH2-14</t>
  </si>
  <si>
    <t xml:space="preserve">MAJ états MQTT</t>
  </si>
  <si>
    <t xml:space="preserve">En tant que système, je veux écouter les messages MQTT et mettre à jour les états des appareils en temps réel</t>
  </si>
  <si>
    <t xml:space="preserve">SC-US-PH2-15</t>
  </si>
  <si>
    <t xml:space="preserve">Détection auto devices</t>
  </si>
  <si>
    <t xml:space="preserve">En tant que système, je veux détecter automatiquement les nouveaux appareils Zigbee</t>
  </si>
  <si>
    <t xml:space="preserve">SC-US-PH2-16</t>
  </si>
  <si>
    <t xml:space="preserve">Sync DB/Z2M</t>
  </si>
  <si>
    <t xml:space="preserve">En tant que système, je veux synchroniser la base de données avec Zigbee2MQTT au démarrage</t>
  </si>
  <si>
    <t xml:space="preserve">SC-US-PH2-17</t>
  </si>
  <si>
    <t xml:space="preserve">Notif MAJ firmware</t>
  </si>
  <si>
    <t xml:space="preserve">En tant qu'utilisateur, je veux être notifié quand une mise à jour firmware est disponible pour un appareil</t>
  </si>
  <si>
    <t xml:space="preserve">SC-US-PH2-18</t>
  </si>
  <si>
    <t xml:space="preserve">MAJ firmware</t>
  </si>
  <si>
    <t xml:space="preserve">En tant qu'utilisateur, je veux mettre à jour le firmware de mes appareils Zigbee facilement</t>
  </si>
  <si>
    <t xml:space="preserve">SC-US-PH2-19</t>
  </si>
  <si>
    <t xml:space="preserve">Vérif auto MAJ</t>
  </si>
  <si>
    <t xml:space="preserve">En tant que système, je veux vérifier automatiquement les mises à jour disponibles chaque semaine</t>
  </si>
  <si>
    <t xml:space="preserve">SC-US-PH3-01</t>
  </si>
  <si>
    <t xml:space="preserve">Zones chauffage</t>
  </si>
  <si>
    <t xml:space="preserve">En tant qu'utilisateur, je veux définir des zones de chauffage (pièces) avec des températures cibles différentes</t>
  </si>
  <si>
    <t xml:space="preserve">Phase 3</t>
  </si>
  <si>
    <t xml:space="preserve">SC-US-PH3-02</t>
  </si>
  <si>
    <t xml:space="preserve">Plannings chauffage</t>
  </si>
  <si>
    <t xml:space="preserve">En tant qu'utilisateur, je veux créer des plannings horaires de chauffage par zone</t>
  </si>
  <si>
    <t xml:space="preserve">SC-US-PH3-03</t>
  </si>
  <si>
    <t xml:space="preserve">Override température</t>
  </si>
  <si>
    <t xml:space="preserve">En tant qu'utilisateur, je veux pouvoir forcer manuellement une température dans une zone (override)</t>
  </si>
  <si>
    <t xml:space="preserve">SC-US-PH3-04</t>
  </si>
  <si>
    <t xml:space="preserve">Vannes TRV Zigbee</t>
  </si>
  <si>
    <t xml:space="preserve">En tant qu'utilisateur, je veux associer des vannes thermostatiques Zigbee à chaque zone</t>
  </si>
  <si>
    <t xml:space="preserve">SC-US-PH3-05</t>
  </si>
  <si>
    <t xml:space="preserve">État zones</t>
  </si>
  <si>
    <t xml:space="preserve">En tant qu'utilisateur, je veux voir l'état actuel de chaque zone (température, consigne, demande)</t>
  </si>
  <si>
    <t xml:space="preserve">SC-US-PH3-06</t>
  </si>
  <si>
    <t xml:space="preserve">Régulation auto</t>
  </si>
  <si>
    <t xml:space="preserve">En tant que système, je veux réguler le chauffage automatiquement selon les demandes des zones</t>
  </si>
  <si>
    <t xml:space="preserve">SC-US-PH3-07</t>
  </si>
  <si>
    <t xml:space="preserve">Évolutivité source</t>
  </si>
  <si>
    <t xml:space="preserve">En tant qu'administrateur, je veux que le système soit évolutif (changement source chauffage)</t>
  </si>
  <si>
    <t xml:space="preserve">SC-US-PH3-08</t>
  </si>
  <si>
    <t xml:space="preserve">Commande vannes TRV</t>
  </si>
  <si>
    <t xml:space="preserve">En tant que système, je veux commander les vannes thermostatiques Zigbee par zone</t>
  </si>
  <si>
    <t xml:space="preserve">SC-US-PH3-09</t>
  </si>
  <si>
    <t xml:space="preserve">Comm Siemens Logo</t>
  </si>
  <si>
    <t xml:space="preserve">En tant que système, je veux communiquer avec le Siemens Logo via MQTT</t>
  </si>
  <si>
    <t xml:space="preserve">SC-US-PH3-10</t>
  </si>
  <si>
    <t xml:space="preserve">Doc câblage Logo</t>
  </si>
  <si>
    <t xml:space="preserve">En tant qu'administrateur, je veux documenter le câblage entre le Siemens Logo et le chauffage</t>
  </si>
  <si>
    <t xml:space="preserve">SC-US-PH3-11</t>
  </si>
  <si>
    <t xml:space="preserve">Installation modulaire</t>
  </si>
  <si>
    <t xml:space="preserve">En tant qu'administrateur, je veux que l'installation soit modulaire pour changement futur de chaudière</t>
  </si>
  <si>
    <t xml:space="preserve">SC-US-PH4-01</t>
  </si>
  <si>
    <t xml:space="preserve">Créer automatisation</t>
  </si>
  <si>
    <t xml:space="preserve">En tant qu'utilisateur, je veux créer une automatisation "quand interrupteur pressé, allumer lampe"</t>
  </si>
  <si>
    <t xml:space="preserve">Phase 4</t>
  </si>
  <si>
    <t xml:space="preserve">SC-US-PH4-02</t>
  </si>
  <si>
    <t xml:space="preserve">Multi-actions</t>
  </si>
  <si>
    <t xml:space="preserve">En tant qu'utilisateur, je veux définir plusieurs actions pour un même déclencheur</t>
  </si>
  <si>
    <t xml:space="preserve">SC-US-PH4-03</t>
  </si>
  <si>
    <t xml:space="preserve">Conditions auto</t>
  </si>
  <si>
    <t xml:space="preserve">En tant qu'utilisateur, je veux ajouter des conditions (heure, état, température)</t>
  </si>
  <si>
    <t xml:space="preserve">SC-US-PH4-04</t>
  </si>
  <si>
    <t xml:space="preserve">Enable/disable auto</t>
  </si>
  <si>
    <t xml:space="preserve">En tant qu'utilisateur, je veux activer/désactiver temporairement mes automatisations</t>
  </si>
  <si>
    <t xml:space="preserve">SC-US-PH4-05</t>
  </si>
  <si>
    <t xml:space="preserve">Historique exécution</t>
  </si>
  <si>
    <t xml:space="preserve">En tant qu'utilisateur, je veux voir l'historique d'exécution avec détails</t>
  </si>
  <si>
    <t xml:space="preserve">SC-US-PH4-06</t>
  </si>
  <si>
    <t xml:space="preserve">Moteur exécution</t>
  </si>
  <si>
    <t xml:space="preserve">En tant que système, je veux exécuter automatiquement les automatisations selon leurs déclencheurs</t>
  </si>
  <si>
    <t xml:space="preserve">SC-US-PH4-07</t>
  </si>
  <si>
    <t xml:space="preserve">Types déclencheurs</t>
  </si>
  <si>
    <t xml:space="preserve">En tant que système, je veux supporter différents types de déclencheurs et conditions</t>
  </si>
  <si>
    <t xml:space="preserve">SC-US-PH4-08</t>
  </si>
  <si>
    <t xml:space="preserve">Logging exécutions</t>
  </si>
  <si>
    <t xml:space="preserve">En tant que système, je veux logger toutes les exécutions d'automatisations</t>
  </si>
  <si>
    <t xml:space="preserve">SC-US-PH5-01</t>
  </si>
  <si>
    <t xml:space="preserve">Créer scène</t>
  </si>
  <si>
    <t xml:space="preserve">En tant qu'utilisateur, je veux créer une scène "Cinéma" (lumières tamisées, stores, chauffage)</t>
  </si>
  <si>
    <t xml:space="preserve">Phase 5</t>
  </si>
  <si>
    <t xml:space="preserve">SC-US-PH5-02</t>
  </si>
  <si>
    <t xml:space="preserve">Activer scène 1 clic</t>
  </si>
  <si>
    <t xml:space="preserve">En tant qu'utilisateur, je veux activer une scène d'un seul clic</t>
  </si>
  <si>
    <t xml:space="preserve">SC-US-PH5-03</t>
  </si>
  <si>
    <t xml:space="preserve">Capturer état</t>
  </si>
  <si>
    <t xml:space="preserve">En tant qu'utilisateur, je veux capturer l'état actuel pour créer une scène rapidement</t>
  </si>
  <si>
    <t xml:space="preserve">SC-US-PH5-04</t>
  </si>
  <si>
    <t xml:space="preserve">Scène via auto</t>
  </si>
  <si>
    <t xml:space="preserve">En tant qu'utilisateur, je veux déclencher une scène via une automatisation</t>
  </si>
  <si>
    <t xml:space="preserve">SC-US-PH5-05</t>
  </si>
  <si>
    <t xml:space="preserve">Service activation</t>
  </si>
  <si>
    <t xml:space="preserve">En tant que système, je veux activer une scène en appliquant tous les états définis</t>
  </si>
  <si>
    <t xml:space="preserve">SC-US-PH5-06</t>
  </si>
  <si>
    <t xml:space="preserve">Scènes complexes</t>
  </si>
  <si>
    <t xml:space="preserve">En tant que système, je veux gérer l'activation de scènes complexes (50+ devices)</t>
  </si>
  <si>
    <t xml:space="preserve">SC-US-PH6-01</t>
  </si>
  <si>
    <t xml:space="preserve">Architecture frontend</t>
  </si>
  <si>
    <t xml:space="preserve">En tant que développeur, je veux une architecture frontend moderne et performante</t>
  </si>
  <si>
    <t xml:space="preserve">Phase 6</t>
  </si>
  <si>
    <t xml:space="preserve">SC-US-PH6-02</t>
  </si>
  <si>
    <t xml:space="preserve">Interface responsive</t>
  </si>
  <si>
    <t xml:space="preserve">En tant qu'utilisateur, je veux une interface responsive sur tous les appareils</t>
  </si>
  <si>
    <t xml:space="preserve">SC-US-PH6-03</t>
  </si>
  <si>
    <t xml:space="preserve">Composants UI</t>
  </si>
  <si>
    <t xml:space="preserve">En tant que développeur, je veux des composants UI cohérents et réutilisables</t>
  </si>
  <si>
    <t xml:space="preserve">SC-US-PH6-04</t>
  </si>
  <si>
    <t xml:space="preserve">Dashboard principal</t>
  </si>
  <si>
    <t xml:space="preserve">En tant qu'utilisateur, je veux un dashboard avec tous mes appareils visibles</t>
  </si>
  <si>
    <t xml:space="preserve">SC-US-PH6-05</t>
  </si>
  <si>
    <t xml:space="preserve">État temps réel</t>
  </si>
  <si>
    <t xml:space="preserve">En tant qu'utilisateur, je veux voir l'état temps réel de mes appareils</t>
  </si>
  <si>
    <t xml:space="preserve">SC-US-PH6-06</t>
  </si>
  <si>
    <t xml:space="preserve">Gestion appareils UI</t>
  </si>
  <si>
    <t xml:space="preserve">En tant qu'utilisateur, je veux gérer facilement mes appareils</t>
  </si>
  <si>
    <t xml:space="preserve">SC-US-PH6-07</t>
  </si>
  <si>
    <t xml:space="preserve">Ajout appareil 3 clics</t>
  </si>
  <si>
    <t xml:space="preserve">En tant qu'utilisateur, je veux ajouter un appareil Zigbee en 3 clics max</t>
  </si>
  <si>
    <t xml:space="preserve">SC-US-PH6-08</t>
  </si>
  <si>
    <t xml:space="preserve">UI zones chauffage</t>
  </si>
  <si>
    <t xml:space="preserve">En tant qu'utilisateur, je veux gérer facilement mes zones de chauffage</t>
  </si>
  <si>
    <t xml:space="preserve">SC-US-PH6-09</t>
  </si>
  <si>
    <t xml:space="preserve">UI plannings visuels</t>
  </si>
  <si>
    <t xml:space="preserve">En tant qu'utilisateur, je veux créer et modifier des plannings visuellement</t>
  </si>
  <si>
    <t xml:space="preserve">SC-US-PH6-10</t>
  </si>
  <si>
    <t xml:space="preserve">Builder automatisations</t>
  </si>
  <si>
    <t xml:space="preserve">En tant qu'utilisateur, je veux créer des automatisations de manière visuelle et intuitive</t>
  </si>
  <si>
    <t xml:space="preserve">SC-US-PH6-11</t>
  </si>
  <si>
    <t xml:space="preserve">UI scènes</t>
  </si>
  <si>
    <t xml:space="preserve">En tant qu'utilisateur, je veux gérer mes scènes facilement</t>
  </si>
  <si>
    <t xml:space="preserve">SC-US-PH6-12</t>
  </si>
  <si>
    <t xml:space="preserve">Interface mobile/tactile</t>
  </si>
  <si>
    <t xml:space="preserve">En tant qu'utilisateur mobile, je veux une interface fluide et tactile</t>
  </si>
  <si>
    <t xml:space="preserve">SC-US-PH6-13</t>
  </si>
  <si>
    <t xml:space="preserve">Animations/design</t>
  </si>
  <si>
    <t xml:space="preserve">En tant qu'utilisateur, je veux des animations subtiles et un design moderne</t>
  </si>
  <si>
    <t xml:space="preserve">SC-US-PH7-01</t>
  </si>
  <si>
    <t xml:space="preserve">Tests backend ≥70%</t>
  </si>
  <si>
    <t xml:space="preserve">En tant que développeur, je veux une couverture de tests backend ≥70%</t>
  </si>
  <si>
    <t xml:space="preserve">Phase 7</t>
  </si>
  <si>
    <t xml:space="preserve">SC-US-PH7-02</t>
  </si>
  <si>
    <t xml:space="preserve">Tests frontend</t>
  </si>
  <si>
    <t xml:space="preserve">En tant que développeur, je veux des tests frontend complets</t>
  </si>
  <si>
    <t xml:space="preserve">SC-US-PH7-03</t>
  </si>
  <si>
    <t xml:space="preserve">Stabilité/performance</t>
  </si>
  <si>
    <t xml:space="preserve">En tant qu'administrateur, je veux valider la stabilité et performance du système</t>
  </si>
  <si>
    <t xml:space="preserve">SC-US-PH7-04</t>
  </si>
  <si>
    <t xml:space="preserve">Optim Raspberry Pi 5</t>
  </si>
  <si>
    <t xml:space="preserve">En tant qu'administrateur, je veux que le système reste performant sur Raspberry Pi 5</t>
  </si>
  <si>
    <t xml:space="preserve">SC-US-PH7-05</t>
  </si>
  <si>
    <t xml:space="preserve">Documentation complète</t>
  </si>
  <si>
    <t xml:space="preserve">En tant qu'utilisateur/développeur, je veux une documentation complète et claire</t>
  </si>
  <si>
    <t xml:space="preserve">SC-US-PH8-01</t>
  </si>
  <si>
    <t xml:space="preserve">HTTPS/WSS</t>
  </si>
  <si>
    <t xml:space="preserve">En tant qu'administrateur, je veux sécuriser l'accès via HTTPS/WSS</t>
  </si>
  <si>
    <t xml:space="preserve">Phase 8</t>
  </si>
  <si>
    <t xml:space="preserve">SC-US-PH8-02</t>
  </si>
  <si>
    <t xml:space="preserve">MQTT TLS</t>
  </si>
  <si>
    <t xml:space="preserve">En tant qu'administrateur, je veux sécuriser le broker MQTT avec TLS</t>
  </si>
  <si>
    <t xml:space="preserve">SC-US-PH8-03</t>
  </si>
  <si>
    <t xml:space="preserve">Sécurisation backend</t>
  </si>
  <si>
    <t xml:space="preserve">En tant qu'administrateur, je veux sécuriser l'application backend</t>
  </si>
  <si>
    <t xml:space="preserve">SC-US-PH8-04</t>
  </si>
  <si>
    <t xml:space="preserve">Vérif MAJ système</t>
  </si>
  <si>
    <t xml:space="preserve">En tant qu'administrateur, je veux que le système vérifie les mises à jour</t>
  </si>
  <si>
    <t xml:space="preserve">SC-US-PH8-05</t>
  </si>
  <si>
    <t xml:space="preserve">Déploiement prod</t>
  </si>
  <si>
    <t xml:space="preserve">En tant qu'administrateur, je veux déployer le système en production sur Raspberry Pi 5</t>
  </si>
  <si>
    <t xml:space="preserve">SC-US-PH8-06</t>
  </si>
  <si>
    <t xml:space="preserve">Installation Logo</t>
  </si>
  <si>
    <t xml:space="preserve">En tant qu'administrateur, je veux installer physiquement le Siemens Logo</t>
  </si>
  <si>
    <t xml:space="preserve">SC-US-PH8-07</t>
  </si>
  <si>
    <t xml:space="preserve">Validation système</t>
  </si>
  <si>
    <t xml:space="preserve">En tant qu'administrateur, je veux valider le bon fonctionnement complet du système</t>
  </si>
  <si>
    <t xml:space="preserve">SC-US-PH8-08</t>
  </si>
  <si>
    <t xml:space="preserve">Prêt production</t>
  </si>
  <si>
    <t xml:space="preserve">En tant qu'utilisateur, je veux que le système soit prêt pour usage quotidien</t>
  </si>
  <si>
    <t xml:space="preserve">Nom / Description</t>
  </si>
  <si>
    <t xml:space="preserve">User Story(ies) liée(s)</t>
  </si>
  <si>
    <t xml:space="preserve">SC-PH0-T01</t>
  </si>
  <si>
    <t xml:space="preserve">Cartographier les topics MQTT existants (chauffage Siemens Logo, autres appareils)</t>
  </si>
  <si>
    <t xml:space="preserve">SC-PH0-T02</t>
  </si>
  <si>
    <t xml:space="preserve">Analyser le protocole de communication avec le Siemens Logo (topics, payloads, fréquence)</t>
  </si>
  <si>
    <t xml:space="preserve">SC-PH0-T03</t>
  </si>
  <si>
    <t xml:space="preserve">Vérifier la convention de nommage (variables, fichiers, topics MQTT)</t>
  </si>
  <si>
    <t xml:space="preserve">SC-PH0-T04</t>
  </si>
  <si>
    <t xml:space="preserve">Identifier les bibliothèques obsolètes backend et frontend</t>
  </si>
  <si>
    <t xml:space="preserve">SC-US-PH0-01, SC-US-PH0-02</t>
  </si>
  <si>
    <t xml:space="preserve">SC-PH0-T05</t>
  </si>
  <si>
    <t xml:space="preserve">Lister les tests existants et analyser la couverture actuelle</t>
  </si>
  <si>
    <t xml:space="preserve">SC-PH0-T06</t>
  </si>
  <si>
    <t xml:space="preserve">Documenter l'architecture actuelle avec diagrammes (C4 ou équivalent)</t>
  </si>
  <si>
    <t xml:space="preserve">SC-PH0-T07</t>
  </si>
  <si>
    <t xml:space="preserve">Analyser la structure du code frontend existant</t>
  </si>
  <si>
    <t xml:space="preserve">SC-PH0-T08</t>
  </si>
  <si>
    <t xml:space="preserve">Analyser la structure du code backend existant</t>
  </si>
  <si>
    <t xml:space="preserve">SC-PH0-T09</t>
  </si>
  <si>
    <t xml:space="preserve">Mettre à jour Node.js, npm, et dépendances backend</t>
  </si>
  <si>
    <t xml:space="preserve">SC-PH0-T10</t>
  </si>
  <si>
    <t xml:space="preserve">Mettre à jour les dépendances frontend</t>
  </si>
  <si>
    <t xml:space="preserve">SC-PH0-T11</t>
  </si>
  <si>
    <t xml:space="preserve">Refactoriser les parties critiques identifiées lors de l'audit</t>
  </si>
  <si>
    <t xml:space="preserve">SC-PH0-T12</t>
  </si>
  <si>
    <t xml:space="preserve">Configurer Vitest pour l'analyse de couverture de tests backend</t>
  </si>
  <si>
    <t xml:space="preserve">SC-PH0-T13</t>
  </si>
  <si>
    <t xml:space="preserve">Configurer Vitest pour l'analyse de couverture de tests frontend</t>
  </si>
  <si>
    <t xml:space="preserve">SC-PH0-T14</t>
  </si>
  <si>
    <t xml:space="preserve">Optimiser les requêtes PostgreSQL si nécessaire</t>
  </si>
  <si>
    <t xml:space="preserve">SC-PH0-T15</t>
  </si>
  <si>
    <t xml:space="preserve">Nettoyer le code mort et harmoniser le nommage selon les conventions</t>
  </si>
  <si>
    <t xml:space="preserve">SC-PH0-T16</t>
  </si>
  <si>
    <t xml:space="preserve">Générer un rapport initial de couverture de tests (baseline)</t>
  </si>
  <si>
    <t xml:space="preserve">SC-PH1-T01</t>
  </si>
  <si>
    <t xml:space="preserve">Créer configuration environnement développement (variables .env.development)</t>
  </si>
  <si>
    <t xml:space="preserve">SC-PH1-T02</t>
  </si>
  <si>
    <t xml:space="preserve">Vérifier configuration HTTP/WS existante pour développement local</t>
  </si>
  <si>
    <t xml:space="preserve">SC-PH1-T03</t>
  </si>
  <si>
    <t xml:space="preserve">Préparer configuration HTTPS/WSS (désactivée en dev, documentation pour activation Phase 8)</t>
  </si>
  <si>
    <t xml:space="preserve">SC-PH1-T04</t>
  </si>
  <si>
    <t xml:space="preserve">Vérifier configuration Mosquitto existante (ports 1883/8883, authentification)</t>
  </si>
  <si>
    <t xml:space="preserve">SC-PH1-T05</t>
  </si>
  <si>
    <t xml:space="preserve">Documenter configuration MQTT actuelle (users, ACL, topics)</t>
  </si>
  <si>
    <t xml:space="preserve">SC-PH1-T06</t>
  </si>
  <si>
    <t xml:space="preserve">Documenter procédure de basculement dev → production</t>
  </si>
  <si>
    <t xml:space="preserve">SC-PH1-T07</t>
  </si>
  <si>
    <t xml:space="preserve">Créer script de vérification configuration environnement</t>
  </si>
  <si>
    <t xml:space="preserve">SC-PH1-T08</t>
  </si>
  <si>
    <t xml:space="preserve">Télécharger firmware Ember pour ZBDongle-E</t>
  </si>
  <si>
    <t xml:space="preserve">SC-PH1-T09</t>
  </si>
  <si>
    <t xml:space="preserve">Flasher le firmware Ember sur la clé Sonoff</t>
  </si>
  <si>
    <t xml:space="preserve">SC-PH1-T10</t>
  </si>
  <si>
    <t xml:space="preserve">Documenter la procédure de flash pour futures mises à jour</t>
  </si>
  <si>
    <t xml:space="preserve">SC-PH1-T11</t>
  </si>
  <si>
    <t xml:space="preserve">Installer Zigbee2MQTT sur Raspberry Pi 5 (installation native)</t>
  </si>
  <si>
    <t xml:space="preserve">SC-PH1-T12</t>
  </si>
  <si>
    <t xml:space="preserve">Configurer configuration.yaml Z2M (port série, connexion broker MQTT existant 1883/8883)</t>
  </si>
  <si>
    <t xml:space="preserve">SC-PH1-T13</t>
  </si>
  <si>
    <t xml:space="preserve">Définir base topic zigbee2mqtt/ et valider architecture topics globale avec MQTT existant</t>
  </si>
  <si>
    <t xml:space="preserve">SC-PH1-T14</t>
  </si>
  <si>
    <t xml:space="preserve">Activer frontend Zigbee2MQTT (port 8080 local)</t>
  </si>
  <si>
    <t xml:space="preserve">SC-PH1-T15</t>
  </si>
  <si>
    <t xml:space="preserve">Configurer démarrage automatique Zigbee2MQTT (systemd)</t>
  </si>
  <si>
    <t xml:space="preserve">SC-PH1-T16</t>
  </si>
  <si>
    <t xml:space="preserve">Optimiser configuration Z2M pour Raspberry Pi 5 (logs, verbosité)</t>
  </si>
  <si>
    <t xml:space="preserve">SC-PH1-T17</t>
  </si>
  <si>
    <t xml:space="preserve">Tester connexion Z2M au broker MQTT existant (publier/recevoir messages)</t>
  </si>
  <si>
    <t xml:space="preserve">SC-PH1-T18</t>
  </si>
  <si>
    <t xml:space="preserve">Tester appairage d'un appareil Zigbee de test</t>
  </si>
  <si>
    <t xml:space="preserve">SC-PH1-T19</t>
  </si>
  <si>
    <t xml:space="preserve">Vérifier cohabitation topics MQTT (Zigbee + Siemens + existants) sans conflits</t>
  </si>
  <si>
    <t xml:space="preserve">SC-PH2-T01</t>
  </si>
  <si>
    <t xml:space="preserve">Analyser schéma de base de données existant (tables, relations, contraintes)</t>
  </si>
  <si>
    <t xml:space="preserve">SC-PH2-T02</t>
  </si>
  <si>
    <t xml:space="preserve">Identifier tables existantes à modifier/étendre</t>
  </si>
  <si>
    <t xml:space="preserve">SC-PH2-T03</t>
  </si>
  <si>
    <t xml:space="preserve">Documenter structure actuelle (ER diagram de l'existant)</t>
  </si>
  <si>
    <t xml:space="preserve">SC-PH2-T04</t>
  </si>
  <si>
    <t xml:space="preserve">Créer plan de migration (nouvelles tables + modifications tables existantes)</t>
  </si>
  <si>
    <t xml:space="preserve">SC-PH2-T05</t>
  </si>
  <si>
    <t xml:space="preserve">Créer migration pour table rooms (nouvelle ou modification existante)</t>
  </si>
  <si>
    <t xml:space="preserve">SC-PH2-T06</t>
  </si>
  <si>
    <t xml:space="preserve">Créer migration pour table devices (nouvelle ou modification existante)</t>
  </si>
  <si>
    <t xml:space="preserve">SC-PH2-T07</t>
  </si>
  <si>
    <t xml:space="preserve">Créer migration pour table heating_zones</t>
  </si>
  <si>
    <t xml:space="preserve">SC-PH2-T08</t>
  </si>
  <si>
    <t xml:space="preserve">Créer migration pour table heating_schedules</t>
  </si>
  <si>
    <t xml:space="preserve">SC-PH2-T09</t>
  </si>
  <si>
    <t xml:space="preserve">Créer migration pour table automations</t>
  </si>
  <si>
    <t xml:space="preserve">SC-PH2-T10</t>
  </si>
  <si>
    <t xml:space="preserve">Créer migration pour table automation_logs</t>
  </si>
  <si>
    <t xml:space="preserve">SC-PH2-T11</t>
  </si>
  <si>
    <t xml:space="preserve">Créer migration pour table scenes</t>
  </si>
  <si>
    <t xml:space="preserve">SC-PH2-T12</t>
  </si>
  <si>
    <t xml:space="preserve">Créer migration pour table device_updates</t>
  </si>
  <si>
    <t xml:space="preserve">SC-PH2-T13</t>
  </si>
  <si>
    <t xml:space="preserve">Implémenter/modifier modèle ORM Room avec relations</t>
  </si>
  <si>
    <t xml:space="preserve">SC-PH2-T14</t>
  </si>
  <si>
    <t xml:space="preserve">Implémenter/modifier modèle ORM Device avec relations</t>
  </si>
  <si>
    <t xml:space="preserve">SC-PH2-T15</t>
  </si>
  <si>
    <t xml:space="preserve">Implémenter modèle ORM HeatingZone avec relations</t>
  </si>
  <si>
    <t xml:space="preserve">SC-PH2-T16</t>
  </si>
  <si>
    <t xml:space="preserve">Implémenter modèle ORM HeatingSchedule</t>
  </si>
  <si>
    <t xml:space="preserve">SC-PH2-T17</t>
  </si>
  <si>
    <t xml:space="preserve">Implémenter modèle ORM Automation</t>
  </si>
  <si>
    <t xml:space="preserve">SC-PH2-T18</t>
  </si>
  <si>
    <t xml:space="preserve">Implémenter modèle ORM AutomationLog</t>
  </si>
  <si>
    <t xml:space="preserve">SC-PH2-T19</t>
  </si>
  <si>
    <t xml:space="preserve">Implémenter modèle ORM Scene</t>
  </si>
  <si>
    <t xml:space="preserve">SC-PH2-T20</t>
  </si>
  <si>
    <t xml:space="preserve">Implémenter modèle ORM DeviceUpdate</t>
  </si>
  <si>
    <t xml:space="preserve">SC-PH2-T21</t>
  </si>
  <si>
    <t xml:space="preserve">Mettre à jour seeders existants pour compatibilité nouveau schéma</t>
  </si>
  <si>
    <t xml:space="preserve">SC-PH2-T22</t>
  </si>
  <si>
    <t xml:space="preserve">Créer seeders réalistes pour rooms (5-8 pièces type maison)</t>
  </si>
  <si>
    <t xml:space="preserve">SC-PH2-T23</t>
  </si>
  <si>
    <t xml:space="preserve">Créer seeders réalistes pour devices (15-20 devices variés)</t>
  </si>
  <si>
    <t xml:space="preserve">SC-PH2-T24</t>
  </si>
  <si>
    <t xml:space="preserve">Créer seeders réalistes pour heating_zones (3-5 zones)</t>
  </si>
  <si>
    <t xml:space="preserve">SC-PH2-T25</t>
  </si>
  <si>
    <t xml:space="preserve">Créer seeders réalistes pour heating_schedules (plannings jour/nuit)</t>
  </si>
  <si>
    <t xml:space="preserve">SC-PH2-T26</t>
  </si>
  <si>
    <t xml:space="preserve">Créer seeders réalistes pour automations (5-7 automatisations type)</t>
  </si>
  <si>
    <t xml:space="preserve">SC-PH2-T27</t>
  </si>
  <si>
    <t xml:space="preserve">Créer seeders réalistes pour scenes (3-5 scènes type)</t>
  </si>
  <si>
    <t xml:space="preserve">SC-PH2-T28</t>
  </si>
  <si>
    <t xml:space="preserve">Analyser code frontend existant (composants, services, stores)</t>
  </si>
  <si>
    <t xml:space="preserve">SC-PH2-T29</t>
  </si>
  <si>
    <t xml:space="preserve">Identifier composants impactés par modifications schéma</t>
  </si>
  <si>
    <t xml:space="preserve">SC-PH2-T30</t>
  </si>
  <si>
    <t xml:space="preserve">Documenter liste des adaptations nécessaires frontend</t>
  </si>
  <si>
    <t xml:space="preserve">SC-PH2-T31</t>
  </si>
  <si>
    <t xml:space="preserve">Adapter interfaces TypeScript/types frontend pour nouveaux modèles</t>
  </si>
  <si>
    <t xml:space="preserve">SC-PH2-T32</t>
  </si>
  <si>
    <t xml:space="preserve">Adapter services API frontend pour nouvelles routes</t>
  </si>
  <si>
    <t xml:space="preserve">SC-PH2-T33</t>
  </si>
  <si>
    <t xml:space="preserve">Adapter stores/state management pour nouveaux modèles</t>
  </si>
  <si>
    <t xml:space="preserve">SC-PH2-T34</t>
  </si>
  <si>
    <t xml:space="preserve">Adapter composants existants utilisant ancien schéma</t>
  </si>
  <si>
    <t xml:space="preserve">SC-PH2-T35</t>
  </si>
  <si>
    <t xml:space="preserve">Créer composants frontend temporaires/basiques pour nouvelles entités (devices, rooms)</t>
  </si>
  <si>
    <t xml:space="preserve">SC-PH2-T36</t>
  </si>
  <si>
    <t xml:space="preserve">Tester frontend avec nouveau schéma et seeders</t>
  </si>
  <si>
    <t xml:space="preserve">SC-PH2-T37</t>
  </si>
  <si>
    <t xml:space="preserve">Créer/adapter endpoint GET /api/devices avec filtres (room, type, category, online)</t>
  </si>
  <si>
    <t xml:space="preserve">SC-PH2-T38</t>
  </si>
  <si>
    <t xml:space="preserve">Créer/adapter endpoint GET /api/devices/:id pour détails appareil</t>
  </si>
  <si>
    <t xml:space="preserve">SC-PH2-T39</t>
  </si>
  <si>
    <t xml:space="preserve">Créer endpoint POST /api/devices pour enregistrement manuel</t>
  </si>
  <si>
    <t xml:space="preserve">SC-PH2-T40</t>
  </si>
  <si>
    <t xml:space="preserve">Créer/adapter endpoint PUT /api/devices/:id pour modification (rename, room)</t>
  </si>
  <si>
    <t xml:space="preserve">SC-US-PH2-10, SC-US-PH2-11</t>
  </si>
  <si>
    <t xml:space="preserve">SC-PH2-T41</t>
  </si>
  <si>
    <t xml:space="preserve">Créer endpoint DELETE /api/devices/:id avec unpair Zigbee</t>
  </si>
  <si>
    <t xml:space="preserve">SC-PH2-T42</t>
  </si>
  <si>
    <t xml:space="preserve">Créer endpoint POST /api/devices/:id/command pour commandes MQTT</t>
  </si>
  <si>
    <t xml:space="preserve">SC-PH2-T43</t>
  </si>
  <si>
    <t xml:space="preserve">Créer endpoint POST /api/devices/pairing/start (activer permit_join Z2M)</t>
  </si>
  <si>
    <t xml:space="preserve">SC-PH2-T44</t>
  </si>
  <si>
    <t xml:space="preserve">Créer endpoint POST /api/devices/pairing/stop (désactiver permit_join Z2M)</t>
  </si>
  <si>
    <t xml:space="preserve">SC-PH2-T45</t>
  </si>
  <si>
    <t xml:space="preserve">Créer endpoint GET /api/devices/:id/state pour état actuel</t>
  </si>
  <si>
    <t xml:space="preserve">SC-PH2-T46</t>
  </si>
  <si>
    <t xml:space="preserve">Créer/adapter endpoint GET /api/rooms (liste pièces)</t>
  </si>
  <si>
    <t xml:space="preserve">SC-PH2-T47</t>
  </si>
  <si>
    <t xml:space="preserve">Créer/adapter endpoint POST /api/rooms (créer pièce)</t>
  </si>
  <si>
    <t xml:space="preserve">SC-PH2-T48</t>
  </si>
  <si>
    <t xml:space="preserve">Implémenter validation des payloads (Zod ou Joi) pour tous endpoints</t>
  </si>
  <si>
    <t xml:space="preserve">SC-US-PH2-08 à SC-US-PH2-13</t>
  </si>
  <si>
    <t xml:space="preserve">SC-PH2-T49</t>
  </si>
  <si>
    <t xml:space="preserve">Créer tests unitaires pour controllers devices</t>
  </si>
  <si>
    <t xml:space="preserve">SC-PH2-T50</t>
  </si>
  <si>
    <t xml:space="preserve">Adapter/étendre service MQTT Listener existant pour zigbee2mqtt/#</t>
  </si>
  <si>
    <t xml:space="preserve">SC-PH2-T51</t>
  </si>
  <si>
    <t xml:space="preserve">Vérifier service MQTT Listener existant pour heating/#</t>
  </si>
  <si>
    <t xml:space="preserve">SC-PH2-T52</t>
  </si>
  <si>
    <t xml:space="preserve">Implémenter mise à jour états devices en DB depuis messages MQTT</t>
  </si>
  <si>
    <t xml:space="preserve">SC-PH2-T53</t>
  </si>
  <si>
    <t xml:space="preserve">Implémenter détection nouveaux appareils Zigbee (auto-découverte)</t>
  </si>
  <si>
    <t xml:space="preserve">SC-PH2-T54</t>
  </si>
  <si>
    <t xml:space="preserve">Implémenter gestion online/offline avec timeout (5 min)</t>
  </si>
  <si>
    <t xml:space="preserve">SC-PH2-T55</t>
  </si>
  <si>
    <t xml:space="preserve">Créer service de synchronisation au démarrage (fetch zigbee2mqtt/bridge/devices)</t>
  </si>
  <si>
    <t xml:space="preserve">SC-PH2-T56</t>
  </si>
  <si>
    <t xml:space="preserve">Implémenter détection appareils orphelins (en DB mais pas Z2M)</t>
  </si>
  <si>
    <t xml:space="preserve">SC-PH2-T57</t>
  </si>
  <si>
    <t xml:space="preserve">Adapter/créer service WebSocket pour broadcast états temps réel au frontend</t>
  </si>
  <si>
    <t xml:space="preserve">SC-PH2-T58</t>
  </si>
  <si>
    <t xml:space="preserve">Créer tests unitaires pour services MQTT (avec mock broker)</t>
  </si>
  <si>
    <t xml:space="preserve">SC-US-PH2-14 à SC-US-PH2-16</t>
  </si>
  <si>
    <t xml:space="preserve">SC-PH2-T59</t>
  </si>
  <si>
    <t xml:space="preserve">Créer endpoint GET /api/devices/:id/updates (check OTA via Z2M)</t>
  </si>
  <si>
    <t xml:space="preserve">SC-PH2-T60</t>
  </si>
  <si>
    <t xml:space="preserve">Créer endpoint POST /api/devices/:id/update (lancer OTA update)</t>
  </si>
  <si>
    <t xml:space="preserve">SC-PH2-T61</t>
  </si>
  <si>
    <t xml:space="preserve">Créer endpoint GET /api/devices/:id/update/status (progression update)</t>
  </si>
  <si>
    <t xml:space="preserve">SC-PH2-T62</t>
  </si>
  <si>
    <t xml:space="preserve">Implémenter service de vérification périodique (cron hebdomadaire)</t>
  </si>
  <si>
    <t xml:space="preserve">SC-PH2-T63</t>
  </si>
  <si>
    <t xml:space="preserve">Implémenter gestion progression via MQTT Z2M</t>
  </si>
  <si>
    <t xml:space="preserve">SC-PH2-T64</t>
  </si>
  <si>
    <t xml:space="preserve">Implémenter notification utilisateur (WebSocket) pour progression</t>
  </si>
  <si>
    <t xml:space="preserve">SC-PH2-T65</t>
  </si>
  <si>
    <t xml:space="preserve">Implémenter logging historique updates (table device_updates)</t>
  </si>
  <si>
    <t xml:space="preserve">SC-PH2-T66</t>
  </si>
  <si>
    <t xml:space="preserve">Créer tests unitaires pour service updates</t>
  </si>
  <si>
    <t xml:space="preserve">SC-US-PH2-17 à SC-US-PH2-19</t>
  </si>
  <si>
    <t xml:space="preserve">SC-PH3-T01</t>
  </si>
  <si>
    <t xml:space="preserve">Créer endpoint GET /api/heating/zones (liste zones)</t>
  </si>
  <si>
    <t xml:space="preserve">SC-PH3-T02</t>
  </si>
  <si>
    <t xml:space="preserve">Créer endpoint POST /api/heating/zones (créer zone)</t>
  </si>
  <si>
    <t xml:space="preserve">SC-PH3-T03</t>
  </si>
  <si>
    <t xml:space="preserve">Créer endpoint PUT /api/heating/zones/:id (modifier zone)</t>
  </si>
  <si>
    <t xml:space="preserve">SC-PH3-T04</t>
  </si>
  <si>
    <t xml:space="preserve">Créer endpoint DELETE /api/heating/zones/:id (supprimer zone)</t>
  </si>
  <si>
    <t xml:space="preserve">SC-PH3-T05</t>
  </si>
  <si>
    <t xml:space="preserve">Créer endpoint GET /api/heating/zones/:id/status (état temps réel)</t>
  </si>
  <si>
    <t xml:space="preserve">SC-PH3-T06</t>
  </si>
  <si>
    <t xml:space="preserve">Créer endpoint POST /api/heating/zones/:id/override (forcer température)</t>
  </si>
  <si>
    <t xml:space="preserve">SC-PH3-T07</t>
  </si>
  <si>
    <t xml:space="preserve">Créer endpoint GET /api/heating/schedules (liste plannings)</t>
  </si>
  <si>
    <t xml:space="preserve">SC-PH3-T08</t>
  </si>
  <si>
    <t xml:space="preserve">Créer endpoint POST /api/heating/schedules (créer planning)</t>
  </si>
  <si>
    <t xml:space="preserve">SC-PH3-T09</t>
  </si>
  <si>
    <t xml:space="preserve">Créer endpoint PUT /api/heating/schedules/:id (modifier planning)</t>
  </si>
  <si>
    <t xml:space="preserve">SC-PH3-T10</t>
  </si>
  <si>
    <t xml:space="preserve">Créer endpoint POST /api/heating/schedules/:id/activate (activer sur zone)</t>
  </si>
  <si>
    <t xml:space="preserve">SC-PH3-T11</t>
  </si>
  <si>
    <t xml:space="preserve">Implémenter validation des payloads chauffage</t>
  </si>
  <si>
    <t xml:space="preserve">SC-US-PH3-01 à SC-US-PH3-05</t>
  </si>
  <si>
    <t xml:space="preserve">SC-PH3-T12</t>
  </si>
  <si>
    <t xml:space="preserve">Créer tests unitaires pour controllers chauffage</t>
  </si>
  <si>
    <t xml:space="preserve">SC-PH3-T13</t>
  </si>
  <si>
    <t xml:space="preserve">Créer service de régulation (boucle 30s)</t>
  </si>
  <si>
    <t xml:space="preserve">SC-PH3-T14</t>
  </si>
  <si>
    <t xml:space="preserve">Implémenter logique calcul demande par zone (hystérésis ±0.5°C)</t>
  </si>
  <si>
    <t xml:space="preserve">SC-PH3-T15</t>
  </si>
  <si>
    <t xml:space="preserve">Implémenter agrégation demandes multi-zones</t>
  </si>
  <si>
    <t xml:space="preserve">SC-PH3-T16</t>
  </si>
  <si>
    <t xml:space="preserve">Implémenter commande vannes TRV Zigbee via MQTT</t>
  </si>
  <si>
    <t xml:space="preserve">SC-PH3-T17</t>
  </si>
  <si>
    <t xml:space="preserve">Implémenter communication MQTT avec Siemens Logo</t>
  </si>
  <si>
    <t xml:space="preserve">SC-PH3-T18</t>
  </si>
  <si>
    <t xml:space="preserve">Créer interface abstraite HeatingSource</t>
  </si>
  <si>
    <t xml:space="preserve">SC-PH3-T19</t>
  </si>
  <si>
    <t xml:space="preserve">Implémenter SiemensLogoHeatingSource</t>
  </si>
  <si>
    <t xml:space="preserve">SC-US-PH3-07, SC-US-PH3-09</t>
  </si>
  <si>
    <t xml:space="preserve">SC-PH3-T20</t>
  </si>
  <si>
    <t xml:space="preserve">Préparer structure pour HeatPumpHeatingSource (documentation)</t>
  </si>
  <si>
    <t xml:space="preserve">SC-PH3-T21</t>
  </si>
  <si>
    <t xml:space="preserve">Implémenter watchdog Logo (alerte si offline &gt; 2min)</t>
  </si>
  <si>
    <t xml:space="preserve">SC-PH3-T22</t>
  </si>
  <si>
    <t xml:space="preserve">Implémenter logging décisions régulation</t>
  </si>
  <si>
    <t xml:space="preserve">SC-PH3-T23</t>
  </si>
  <si>
    <t xml:space="preserve">Gérer priorités zones (mode antigel, etc.)</t>
  </si>
  <si>
    <t xml:space="preserve">SC-PH3-T24</t>
  </si>
  <si>
    <t xml:space="preserve">Créer tests unitaires pour service régulation</t>
  </si>
  <si>
    <t xml:space="preserve">SC-US-PH3-06 à SC-US-PH3-09</t>
  </si>
  <si>
    <t xml:space="preserve">SC-PH3-T25</t>
  </si>
  <si>
    <t xml:space="preserve">Créer tests intégration communication Logo</t>
  </si>
  <si>
    <t xml:space="preserve">SC-PH3-T26</t>
  </si>
  <si>
    <t xml:space="preserve">Analyser câblage actuel du chauffage (circulateur, thermostat)</t>
  </si>
  <si>
    <t xml:space="preserve">SC-PH3-T27</t>
  </si>
  <si>
    <t xml:space="preserve">Identifier entrées/sorties Logo nécessaires</t>
  </si>
  <si>
    <t xml:space="preserve">SC-PH3-T28</t>
  </si>
  <si>
    <t xml:space="preserve">Créer schéma de câblage détaillé (Logo ↔ Relais ↔ Chaudière)</t>
  </si>
  <si>
    <t xml:space="preserve">SC-PH3-T29</t>
  </si>
  <si>
    <t xml:space="preserve">Prévoir système découplage pour remplacement chaudière</t>
  </si>
  <si>
    <t xml:space="preserve">SC-PH3-T30</t>
  </si>
  <si>
    <t xml:space="preserve">Documenter sécurités électriques nécessaires (disjoncteur, protection)</t>
  </si>
  <si>
    <t xml:space="preserve">SC-PH3-T31</t>
  </si>
  <si>
    <t xml:space="preserve">Créer procédure installation avec photos/schémas</t>
  </si>
  <si>
    <t xml:space="preserve">SC-PH3-T32</t>
  </si>
  <si>
    <t xml:space="preserve">Prévoir emplacement physique Logo + alimentation</t>
  </si>
  <si>
    <t xml:space="preserve">SC-PH3-T33</t>
  </si>
  <si>
    <t xml:space="preserve">Créer checklist validation post-installation</t>
  </si>
  <si>
    <t xml:space="preserve">SC-PH3-T34</t>
  </si>
  <si>
    <t xml:space="preserve">Tester connexion MQTT Logo ↔ Raspberry Pi (WiFi/Ethernet)</t>
  </si>
  <si>
    <t xml:space="preserve">SC-PH4-T01</t>
  </si>
  <si>
    <t xml:space="preserve">Créer endpoint GET /api/automations avec filtres</t>
  </si>
  <si>
    <t xml:space="preserve">SC-PH4-T02</t>
  </si>
  <si>
    <t xml:space="preserve">Créer endpoint POST /api/automations (créer automatisation)</t>
  </si>
  <si>
    <t xml:space="preserve">SC-PH4-T03</t>
  </si>
  <si>
    <t xml:space="preserve">Créer endpoint PUT /api/automations/:id (modifier)</t>
  </si>
  <si>
    <t xml:space="preserve">SC-US-PH4-02, SC-US-PH4-03</t>
  </si>
  <si>
    <t xml:space="preserve">SC-PH4-T04</t>
  </si>
  <si>
    <t xml:space="preserve">Créer endpoint DELETE /api/automations/:id (supprimer)</t>
  </si>
  <si>
    <t xml:space="preserve">SC-PH4-T05</t>
  </si>
  <si>
    <t xml:space="preserve">Créer endpoint PATCH /api/automations/:id/toggle (enable/disable)</t>
  </si>
  <si>
    <t xml:space="preserve">SC-PH4-T06</t>
  </si>
  <si>
    <t xml:space="preserve">Créer endpoint GET /api/automations/:id/logs avec pagination</t>
  </si>
  <si>
    <t xml:space="preserve">SC-PH4-T07</t>
  </si>
  <si>
    <t xml:space="preserve">Créer endpoint POST /api/automations/:id/test (simulation)</t>
  </si>
  <si>
    <t xml:space="preserve">SC-PH4-T08</t>
  </si>
  <si>
    <t xml:space="preserve">Implémenter validation payloads automatisations</t>
  </si>
  <si>
    <t xml:space="preserve">SC-US-PH4-01 à SC-US-PH4-03</t>
  </si>
  <si>
    <t xml:space="preserve">SC-PH4-T09</t>
  </si>
  <si>
    <t xml:space="preserve">Créer tests unitaires pour controllers automatisations</t>
  </si>
  <si>
    <t xml:space="preserve">SC-US-PH4-01 à SC-US-PH4-05</t>
  </si>
  <si>
    <t xml:space="preserve">SC-PH4-T10</t>
  </si>
  <si>
    <t xml:space="preserve">Créer service moteur automatisation</t>
  </si>
  <si>
    <t xml:space="preserve">SC-PH4-T11</t>
  </si>
  <si>
    <t xml:space="preserve">Implémenter chargement automatisations actives en mémoire</t>
  </si>
  <si>
    <t xml:space="preserve">SC-PH4-T12</t>
  </si>
  <si>
    <t xml:space="preserve">Implémenter écoute événements MQTT (tous devices)</t>
  </si>
  <si>
    <t xml:space="preserve">SC-PH4-T13</t>
  </si>
  <si>
    <t xml:space="preserve">Implémenter identification automatisations correspondantes</t>
  </si>
  <si>
    <t xml:space="preserve">SC-PH4-T14</t>
  </si>
  <si>
    <t xml:space="preserve">Implémenter évaluation conditions (heure, jour, état, température)</t>
  </si>
  <si>
    <t xml:space="preserve">SC-PH4-T15</t>
  </si>
  <si>
    <t xml:space="preserve">Implémenter exécution actions (publish MQTT, activer scène, chauffage)</t>
  </si>
  <si>
    <t xml:space="preserve">SC-PH4-T16</t>
  </si>
  <si>
    <t xml:space="preserve">Implémenter logging exécution avec métriques</t>
  </si>
  <si>
    <t xml:space="preserve">SC-PH4-T17</t>
  </si>
  <si>
    <t xml:space="preserve">Supporter déclencheurs événement appareil (changement état, bouton)</t>
  </si>
  <si>
    <t xml:space="preserve">SC-PH4-T18</t>
  </si>
  <si>
    <t xml:space="preserve">Supporter déclencheurs changement température/luminosité</t>
  </si>
  <si>
    <t xml:space="preserve">SC-PH4-T19</t>
  </si>
  <si>
    <t xml:space="preserve">Supporter déclencheurs intervalle temps (cron-like)</t>
  </si>
  <si>
    <t xml:space="preserve">SC-PH4-T20</t>
  </si>
  <si>
    <t xml:space="preserve">Supporter déclencheurs événements système (lever/coucher soleil)</t>
  </si>
  <si>
    <t xml:space="preserve">SC-PH4-T21</t>
  </si>
  <si>
    <t xml:space="preserve">Supporter conditions comparaison (==, &lt;, &gt;, !=)</t>
  </si>
  <si>
    <t xml:space="preserve">SC-PH4-T22</t>
  </si>
  <si>
    <t xml:space="preserve">Supporter combinaisons logiques (AND, OR, NOT)</t>
  </si>
  <si>
    <t xml:space="preserve">SC-PH4-T23</t>
  </si>
  <si>
    <t xml:space="preserve">Supporter actions avec délais (wait X seconds)</t>
  </si>
  <si>
    <t xml:space="preserve">SC-PH4-T24</t>
  </si>
  <si>
    <t xml:space="preserve">Implémenter gestion priorités (conflits entre automatisations)</t>
  </si>
  <si>
    <t xml:space="preserve">SC-PH4-T25</t>
  </si>
  <si>
    <t xml:space="preserve">Optimiser performances (debouncing, éviter boucles infinies)</t>
  </si>
  <si>
    <t xml:space="preserve">SC-PH4-T26</t>
  </si>
  <si>
    <t xml:space="preserve">Créer tests unitaires moteur automatisation</t>
  </si>
  <si>
    <t xml:space="preserve">SC-US-PH4-06 à SC-US-PH4-08</t>
  </si>
  <si>
    <t xml:space="preserve">SC-PH4-T27</t>
  </si>
  <si>
    <t xml:space="preserve">Tester charge CPU avec 20+ automatisations actives</t>
  </si>
  <si>
    <t xml:space="preserve">SC-PH5-T01</t>
  </si>
  <si>
    <t xml:space="preserve">Créer endpoint GET /api/scenes (liste scènes)</t>
  </si>
  <si>
    <t xml:space="preserve">SC-PH5-T02</t>
  </si>
  <si>
    <t xml:space="preserve">Créer endpoint POST /api/scenes (créer manuelle ou capture)</t>
  </si>
  <si>
    <t xml:space="preserve">SC-US-PH5-01, SC-US-PH5-03</t>
  </si>
  <si>
    <t xml:space="preserve">SC-PH5-T03</t>
  </si>
  <si>
    <t xml:space="preserve">Créer endpoint PUT /api/scenes/:id (modifier)</t>
  </si>
  <si>
    <t xml:space="preserve">SC-PH5-T04</t>
  </si>
  <si>
    <t xml:space="preserve">Créer endpoint DELETE /api/scenes/:id (supprimer)</t>
  </si>
  <si>
    <t xml:space="preserve">SC-PH5-T05</t>
  </si>
  <si>
    <t xml:space="preserve">Créer endpoint POST /api/scenes/:id/activate (activer scène)</t>
  </si>
  <si>
    <t xml:space="preserve">SC-PH5-T06</t>
  </si>
  <si>
    <t xml:space="preserve">Créer endpoint POST /api/scenes/capture (snapshot états devices)</t>
  </si>
  <si>
    <t xml:space="preserve">SC-PH5-T07</t>
  </si>
  <si>
    <t xml:space="preserve">Implémenter validation payloads scènes</t>
  </si>
  <si>
    <t xml:space="preserve">SC-PH5-T08</t>
  </si>
  <si>
    <t xml:space="preserve">Créer tests unitaires pour controllers scènes</t>
  </si>
  <si>
    <t xml:space="preserve">SC-US-PH5-01 à SC-US-PH5-04</t>
  </si>
  <si>
    <t xml:space="preserve">SC-PH5-T09</t>
  </si>
  <si>
    <t xml:space="preserve">Créer service activation scène</t>
  </si>
  <si>
    <t xml:space="preserve">SC-PH5-T10</t>
  </si>
  <si>
    <t xml:space="preserve">Implémenter récupération device_states depuis DB</t>
  </si>
  <si>
    <t xml:space="preserve">SC-PH5-T11</t>
  </si>
  <si>
    <t xml:space="preserve">Implémenter publication commandes MQTT pour tous devices</t>
  </si>
  <si>
    <t xml:space="preserve">SC-PH5-T12</t>
  </si>
  <si>
    <t xml:space="preserve">Inclure états zones chauffage dans scènes</t>
  </si>
  <si>
    <t xml:space="preserve">SC-PH5-T13</t>
  </si>
  <si>
    <t xml:space="preserve">Gérer ordre exécution (séquentiel pour éviter surcharge)</t>
  </si>
  <si>
    <t xml:space="preserve">SC-PH5-T14</t>
  </si>
  <si>
    <t xml:space="preserve">Implémenter timeout par device (3s max)</t>
  </si>
  <si>
    <t xml:space="preserve">SC-PH5-T15</t>
  </si>
  <si>
    <t xml:space="preserve">Implémenter logging activation (succès/échec par device)</t>
  </si>
  <si>
    <t xml:space="preserve">SC-PH5-T16</t>
  </si>
  <si>
    <t xml:space="preserve">Intégrer scènes comme actions dans automatisations</t>
  </si>
  <si>
    <t xml:space="preserve">SC-PH5-T17</t>
  </si>
  <si>
    <t xml:space="preserve">Créer tests unitaires service activation scènes</t>
  </si>
  <si>
    <t xml:space="preserve">SC-US-PH5-05, SC-US-PH5-06</t>
  </si>
  <si>
    <t xml:space="preserve">SC-PH5-T18</t>
  </si>
  <si>
    <t xml:space="preserve">Tester scènes complexes (50+ devices)</t>
  </si>
  <si>
    <t xml:space="preserve">SC-PH6-T01</t>
  </si>
  <si>
    <t xml:space="preserve">Configurer framework frontend (React/Vue/Svelte) avec Vite</t>
  </si>
  <si>
    <t xml:space="preserve">SC-PH6-T02</t>
  </si>
  <si>
    <t xml:space="preserve">Configurer state management léger (Zustand/Pinia)</t>
  </si>
  <si>
    <t xml:space="preserve">SC-PH6-T03</t>
  </si>
  <si>
    <t xml:space="preserve">Configurer client WebSocket (WSS pour temps réel)</t>
  </si>
  <si>
    <t xml:space="preserve">SC-PH6-T04</t>
  </si>
  <si>
    <t xml:space="preserve">Configurer router SPA</t>
  </si>
  <si>
    <t xml:space="preserve">SC-PH6-T05</t>
  </si>
  <si>
    <t xml:space="preserve">Configurer build optimisé (code splitting, lazy loading)</t>
  </si>
  <si>
    <t xml:space="preserve">SC-PH6-T06</t>
  </si>
  <si>
    <t xml:space="preserve">Définir breakpoints responsive (320px, 768px, 1024px, 1440px)</t>
  </si>
  <si>
    <t xml:space="preserve">SC-PH6-T07</t>
  </si>
  <si>
    <t xml:space="preserve">Créer design system (palette couleurs, variables CSS)</t>
  </si>
  <si>
    <t xml:space="preserve">SC-PH6-T08</t>
  </si>
  <si>
    <t xml:space="preserve">Créer bibliothèque icônes (Material/Lucide/Phosphor)</t>
  </si>
  <si>
    <t xml:space="preserve">SC-PH6-T09</t>
  </si>
  <si>
    <t xml:space="preserve">Créer composant Button (variants primary/secondary/danger)</t>
  </si>
  <si>
    <t xml:space="preserve">SC-PH6-T10</t>
  </si>
  <si>
    <t xml:space="preserve">Créer composant Card</t>
  </si>
  <si>
    <t xml:space="preserve">SC-PH6-T11</t>
  </si>
  <si>
    <t xml:space="preserve">Créer composant Input (text, number, slider)</t>
  </si>
  <si>
    <t xml:space="preserve">SC-PH6-T12</t>
  </si>
  <si>
    <t xml:space="preserve">Créer composant Switch/Toggle</t>
  </si>
  <si>
    <t xml:space="preserve">SC-PH6-T13</t>
  </si>
  <si>
    <t xml:space="preserve">Créer composant Modal/Dialog</t>
  </si>
  <si>
    <t xml:space="preserve">SC-PH6-T14</t>
  </si>
  <si>
    <t xml:space="preserve">Créer composant Toast (notifications)</t>
  </si>
  <si>
    <t xml:space="preserve">SC-PH6-T15</t>
  </si>
  <si>
    <t xml:space="preserve">Créer composant Dropdown/Select</t>
  </si>
  <si>
    <t xml:space="preserve">SC-PH6-T16</t>
  </si>
  <si>
    <t xml:space="preserve">Créer composant Badge</t>
  </si>
  <si>
    <t xml:space="preserve">SC-PH6-T17</t>
  </si>
  <si>
    <t xml:space="preserve">Créer composants états (Loading skeleton, Empty state, Error state)</t>
  </si>
  <si>
    <t xml:space="preserve">SC-PH6-T18</t>
  </si>
  <si>
    <t xml:space="preserve">Créer tests unitaires pour composants réutilisables</t>
  </si>
  <si>
    <t xml:space="preserve">SC-PH6-T19</t>
  </si>
  <si>
    <t xml:space="preserve">Créer layout responsive dashboard (CSS Grid/Flexbox)</t>
  </si>
  <si>
    <t xml:space="preserve">SC-PH6-T20</t>
  </si>
  <si>
    <t xml:space="preserve">Créer section vue rapide (météo, résumé chauffage, alertes)</t>
  </si>
  <si>
    <t xml:space="preserve">SC-PH6-T21</t>
  </si>
  <si>
    <t xml:space="preserve">Créer section pièces (cartes cliquables)</t>
  </si>
  <si>
    <t xml:space="preserve">SC-PH6-T22</t>
  </si>
  <si>
    <t xml:space="preserve">Créer section raccourcis scènes</t>
  </si>
  <si>
    <t xml:space="preserve">SC-PH6-T23</t>
  </si>
  <si>
    <t xml:space="preserve">Créer composant DeviceCard (nom, icône, état, contrôle)</t>
  </si>
  <si>
    <t xml:space="preserve">SC-PH6-T24</t>
  </si>
  <si>
    <t xml:space="preserve">Implémenter badge update disponible sur cards</t>
  </si>
  <si>
    <t xml:space="preserve">SC-PH6-T25</t>
  </si>
  <si>
    <t xml:space="preserve">Implémenter indicateur online/offline</t>
  </si>
  <si>
    <t xml:space="preserve">SC-PH6-T26</t>
  </si>
  <si>
    <t xml:space="preserve">Créer filtres (par pièce, type, favoris)</t>
  </si>
  <si>
    <t xml:space="preserve">SC-PH6-T27</t>
  </si>
  <si>
    <t xml:space="preserve">Implémenter mise à jour temps réel via WebSocket</t>
  </si>
  <si>
    <t xml:space="preserve">SC-PH6-T28</t>
  </si>
  <si>
    <t xml:space="preserve">Créer switch mode liste/grille</t>
  </si>
  <si>
    <t xml:space="preserve">SC-PH6-T29</t>
  </si>
  <si>
    <t xml:space="preserve">Tester dashboard sur mobile/tablette/desktop</t>
  </si>
  <si>
    <t xml:space="preserve">SC-PH6-T30</t>
  </si>
  <si>
    <t xml:space="preserve">Créer page liste appareils avec recherche et filtres</t>
  </si>
  <si>
    <t xml:space="preserve">SC-PH6-T31</t>
  </si>
  <si>
    <t xml:space="preserve">Créer page détails appareil (infos, contrôles, historique, logs)</t>
  </si>
  <si>
    <t xml:space="preserve">SC-PH6-T32</t>
  </si>
  <si>
    <t xml:space="preserve">Implémenter graphique historique états (24h)</t>
  </si>
  <si>
    <t xml:space="preserve">SC-PH6-T33</t>
  </si>
  <si>
    <t xml:space="preserve">Créer modal "Ajouter appareil" avec timer visuel</t>
  </si>
  <si>
    <t xml:space="preserve">SC-PH6-T34</t>
  </si>
  <si>
    <t xml:space="preserve">Implémenter détection temps réel nouveaux appareils</t>
  </si>
  <si>
    <t xml:space="preserve">SC-PH6-T35</t>
  </si>
  <si>
    <t xml:space="preserve">Implémenter édition inline pour renommage</t>
  </si>
  <si>
    <t xml:space="preserve">SC-PH6-T36</t>
  </si>
  <si>
    <t xml:space="preserve">Implémenter drag &amp; drop pour assigner pièce</t>
  </si>
  <si>
    <t xml:space="preserve">SC-PH6-T37</t>
  </si>
  <si>
    <t xml:space="preserve">Créer modal suppression avec confirmation</t>
  </si>
  <si>
    <t xml:space="preserve">SC-PH6-T38</t>
  </si>
  <si>
    <t xml:space="preserve">Implémenter mise à jour firmware avec progression</t>
  </si>
  <si>
    <t xml:space="preserve">SC-PH6-T39</t>
  </si>
  <si>
    <t xml:space="preserve">Créer page dédiée "Chauffage"</t>
  </si>
  <si>
    <t xml:space="preserve">SC-PH6-T40</t>
  </si>
  <si>
    <t xml:space="preserve">Créer composant carte zone (température, consigne, mode, demande)</t>
  </si>
  <si>
    <t xml:space="preserve">SC-PH6-T41</t>
  </si>
  <si>
    <t xml:space="preserve">Implémenter slider/boutons ajustement température</t>
  </si>
  <si>
    <t xml:space="preserve">SC-PH6-T42</t>
  </si>
  <si>
    <t xml:space="preserve">Implémenter toggle mode (auto/manuel/off)</t>
  </si>
  <si>
    <t xml:space="preserve">SC-PH6-T43</t>
  </si>
  <si>
    <t xml:space="preserve">Créer indicateur visuel demande chauffage (flamme)</t>
  </si>
  <si>
    <t xml:space="preserve">SC-PH6-T44</t>
  </si>
  <si>
    <t xml:space="preserve">Créer vue globale (état Logo, graphique multi-zones)</t>
  </si>
  <si>
    <t xml:space="preserve">SC-PH6-T45</t>
  </si>
  <si>
    <t xml:space="preserve">Créer graphique températures toutes zones (24h)</t>
  </si>
  <si>
    <t xml:space="preserve">SC-PH6-T46</t>
  </si>
  <si>
    <t xml:space="preserve">Créer builder visuel planning hebdomadaire</t>
  </si>
  <si>
    <t xml:space="preserve">SC-PH6-T47</t>
  </si>
  <si>
    <t xml:space="preserve">Implémenter timeline avec blocs glissables</t>
  </si>
  <si>
    <t xml:space="preserve">SC-PH6-T48</t>
  </si>
  <si>
    <t xml:space="preserve">Créer templates prédéfinis plannings</t>
  </si>
  <si>
    <t xml:space="preserve">SC-PH6-T49</t>
  </si>
  <si>
    <t xml:space="preserve">Implémenter duplication planning entre zones</t>
  </si>
  <si>
    <t xml:space="preserve">SC-PH6-T50</t>
  </si>
  <si>
    <t xml:space="preserve">Créer modal override température temporaire</t>
  </si>
  <si>
    <t xml:space="preserve">SC-PH6-T51</t>
  </si>
  <si>
    <t xml:space="preserve">Créer page liste automatisations</t>
  </si>
  <si>
    <t xml:space="preserve">SC-PH6-T52</t>
  </si>
  <si>
    <t xml:space="preserve">Créer builder visuel type "IF-THEN"</t>
  </si>
  <si>
    <t xml:space="preserve">SC-PH6-T53</t>
  </si>
  <si>
    <t xml:space="preserve">Créer section déclencheur (dropdown catégories + événement)</t>
  </si>
  <si>
    <t xml:space="preserve">SC-PH6-T54</t>
  </si>
  <si>
    <t xml:space="preserve">Créer section conditions (empilage avec AND/OR)</t>
  </si>
  <si>
    <t xml:space="preserve">SC-PH6-T55</t>
  </si>
  <si>
    <t xml:space="preserve">Créer section actions (liste drag &amp; drop)</t>
  </si>
  <si>
    <t xml:space="preserve">SC-PH6-T56</t>
  </si>
  <si>
    <t xml:space="preserve">Implémenter configuration visuelle par action</t>
  </si>
  <si>
    <t xml:space="preserve">SC-PH6-T57</t>
  </si>
  <si>
    <t xml:space="preserve">Créer prévisualisation logique en français</t>
  </si>
  <si>
    <t xml:space="preserve">SC-PH6-T58</t>
  </si>
  <si>
    <t xml:space="preserve">Implémenter bouton "Tester" (simulation)</t>
  </si>
  <si>
    <t xml:space="preserve">SC-PH6-T59</t>
  </si>
  <si>
    <t xml:space="preserve">Créer toggle enable/disable visible</t>
  </si>
  <si>
    <t xml:space="preserve">SC-PH6-T60</t>
  </si>
  <si>
    <t xml:space="preserve">Créer page historique exécution avec filtres</t>
  </si>
  <si>
    <t xml:space="preserve">SC-PH6-T61</t>
  </si>
  <si>
    <t xml:space="preserve">Créer templates automatisations suggérés</t>
  </si>
  <si>
    <t xml:space="preserve">SC-PH6-T62</t>
  </si>
  <si>
    <t xml:space="preserve">Créer page liste scènes avec cartes</t>
  </si>
  <si>
    <t xml:space="preserve">SC-PH6-T63</t>
  </si>
  <si>
    <t xml:space="preserve">Créer aperçu devices concernés (miniatures)</t>
  </si>
  <si>
    <t xml:space="preserve">SC-PH6-T64</t>
  </si>
  <si>
    <t xml:space="preserve">Créer bouton activation gros et tactile (60x60px min)</t>
  </si>
  <si>
    <t xml:space="preserve">SC-PH6-T65</t>
  </si>
  <si>
    <t xml:space="preserve">Créer modal création mode "Capturer"</t>
  </si>
  <si>
    <t xml:space="preserve">SC-PH6-T66</t>
  </si>
  <si>
    <t xml:space="preserve">Créer modal création mode "Configurer manuellement"</t>
  </si>
  <si>
    <t xml:space="preserve">SC-PH6-T67</t>
  </si>
  <si>
    <t xml:space="preserve">Implémenter prévisualisation avant sauvegarde</t>
  </si>
  <si>
    <t xml:space="preserve">SC-PH6-T68</t>
  </si>
  <si>
    <t xml:space="preserve">Implémenter édition états devices individuels</t>
  </si>
  <si>
    <t xml:space="preserve">SC-PH6-T69</t>
  </si>
  <si>
    <t xml:space="preserve">Implémenter système favoris (épinglage dashboard)</t>
  </si>
  <si>
    <t xml:space="preserve">SC-PH6-T70</t>
  </si>
  <si>
    <t xml:space="preserve">Implémenter menu hamburger sur mobile</t>
  </si>
  <si>
    <t xml:space="preserve">SC-PH6-T71</t>
  </si>
  <si>
    <t xml:space="preserve">Optimiser contrôles tactiles (min 44x44px)</t>
  </si>
  <si>
    <t xml:space="preserve">SC-PH6-T72</t>
  </si>
  <si>
    <t xml:space="preserve">Tester sur iPhone SE (petit écran)</t>
  </si>
  <si>
    <t xml:space="preserve">SC-PH6-T73</t>
  </si>
  <si>
    <t xml:space="preserve">Tester sur Android mid-range</t>
  </si>
  <si>
    <t xml:space="preserve">SC-PH6-T74</t>
  </si>
  <si>
    <t xml:space="preserve">Tester sur iPad</t>
  </si>
  <si>
    <t xml:space="preserve">SC-PH6-T75</t>
  </si>
  <si>
    <t xml:space="preserve">Tester sur Desktop 1080p et 1440p</t>
  </si>
  <si>
    <t xml:space="preserve">SC-PH6-T76</t>
  </si>
  <si>
    <t xml:space="preserve">Optimiser images (WebP, lazy loading)</t>
  </si>
  <si>
    <t xml:space="preserve">SC-PH6-T77</t>
  </si>
  <si>
    <t xml:space="preserve">Implémenter animations CSS subtiles</t>
  </si>
  <si>
    <t xml:space="preserve">SC-PH6-T78</t>
  </si>
  <si>
    <t xml:space="preserve">Implémenter debounce sur inputs (search, sliders)</t>
  </si>
  <si>
    <t xml:space="preserve">SC-PH6-T79</t>
  </si>
  <si>
    <t xml:space="preserve">Créer système notifications toast</t>
  </si>
  <si>
    <t xml:space="preserve">SC-PH6-T80</t>
  </si>
  <si>
    <t xml:space="preserve">Implémenter dark mode (optionnel)</t>
  </si>
  <si>
    <t xml:space="preserve">SC-PH7-T01</t>
  </si>
  <si>
    <t xml:space="preserve">Créer tests unitaires services métier (automatisations, chauffage)</t>
  </si>
  <si>
    <t xml:space="preserve">SC-PH7-T02</t>
  </si>
  <si>
    <t xml:space="preserve">Créer tests unitaires utilitaires (helpers, validators)</t>
  </si>
  <si>
    <t xml:space="preserve">SC-PH7-T03</t>
  </si>
  <si>
    <t xml:space="preserve">Créer tests intégration tous endpoints API REST</t>
  </si>
  <si>
    <t xml:space="preserve">SC-PH7-T04</t>
  </si>
  <si>
    <t xml:space="preserve">Créer tests authentification/autorisation</t>
  </si>
  <si>
    <t xml:space="preserve">SC-PH7-T05</t>
  </si>
  <si>
    <t xml:space="preserve">Créer tests gestion erreurs</t>
  </si>
  <si>
    <t xml:space="preserve">SC-PH7-T06</t>
  </si>
  <si>
    <t xml:space="preserve">Créer tests MQTT avec mock broker</t>
  </si>
  <si>
    <t xml:space="preserve">SC-PH7-T07</t>
  </si>
  <si>
    <t xml:space="preserve">Créer tests latence communication MQTT</t>
  </si>
  <si>
    <t xml:space="preserve">SC-PH7-T08</t>
  </si>
  <si>
    <t xml:space="preserve">Créer tests scénarios automatisations complexes</t>
  </si>
  <si>
    <t xml:space="preserve">SC-PH7-T09</t>
  </si>
  <si>
    <t xml:space="preserve">Créer tests gestion conflits automatisations</t>
  </si>
  <si>
    <t xml:space="preserve">SC-PH7-T10</t>
  </si>
  <si>
    <t xml:space="preserve">Créer tests performance (100+ rules)</t>
  </si>
  <si>
    <t xml:space="preserve">SC-PH7-T11</t>
  </si>
  <si>
    <t xml:space="preserve">Créer tests simulation variations température</t>
  </si>
  <si>
    <t xml:space="preserve">SC-PH7-T12</t>
  </si>
  <si>
    <t xml:space="preserve">Créer tests validation logique hystérésis</t>
  </si>
  <si>
    <t xml:space="preserve">SC-PH7-T13</t>
  </si>
  <si>
    <t xml:space="preserve">Créer tests agrégation demandes multi-zones</t>
  </si>
  <si>
    <t xml:space="preserve">SC-PH7-T14</t>
  </si>
  <si>
    <t xml:space="preserve">Générer rapport couverture ≥70%</t>
  </si>
  <si>
    <t xml:space="preserve">SC-PH7-T15</t>
  </si>
  <si>
    <t xml:space="preserve">Créer tests composants critiques (DeviceCard, AutomationBuilder)</t>
  </si>
  <si>
    <t xml:space="preserve">SC-PH7-T16</t>
  </si>
  <si>
    <t xml:space="preserve">Créer tests interactions utilisateur (clics, inputs)</t>
  </si>
  <si>
    <t xml:space="preserve">SC-PH7-T17</t>
  </si>
  <si>
    <t xml:space="preserve">Créer tests E2E Playwright : ajouter appareil Zigbee</t>
  </si>
  <si>
    <t xml:space="preserve">SC-PH7-T18</t>
  </si>
  <si>
    <t xml:space="preserve">Créer tests E2E : créer automatisation</t>
  </si>
  <si>
    <t xml:space="preserve">SC-PH7-T19</t>
  </si>
  <si>
    <t xml:space="preserve">Créer tests E2E : activer scène</t>
  </si>
  <si>
    <t xml:space="preserve">SC-PH7-T20</t>
  </si>
  <si>
    <t xml:space="preserve">Créer tests E2E : configurer zone chauffage</t>
  </si>
  <si>
    <t xml:space="preserve">SC-PH7-T21</t>
  </si>
  <si>
    <t xml:space="preserve">Tester cross-browser (Chrome, Firefox, Safari)</t>
  </si>
  <si>
    <t xml:space="preserve">SC-PH7-T22</t>
  </si>
  <si>
    <t xml:space="preserve">Tester mobile viewport</t>
  </si>
  <si>
    <t xml:space="preserve">SC-PH7-T23</t>
  </si>
  <si>
    <t xml:space="preserve">Tester charge 30+ devices simultanés</t>
  </si>
  <si>
    <t xml:space="preserve">SC-PH7-T24</t>
  </si>
  <si>
    <t xml:space="preserve">Tester 50+ automatisations actives</t>
  </si>
  <si>
    <t xml:space="preserve">SC-PH7-T25</t>
  </si>
  <si>
    <t xml:space="preserve">Tester 10 zones chauffage</t>
  </si>
  <si>
    <t xml:space="preserve">SC-PH7-T26</t>
  </si>
  <si>
    <t xml:space="preserve">Mesurer latence réponse, CPU, RAM sous charge</t>
  </si>
  <si>
    <t xml:space="preserve">SC-PH7-T27</t>
  </si>
  <si>
    <t xml:space="preserve">Tester perte connexion MQTT (reconnexion auto)</t>
  </si>
  <si>
    <t xml:space="preserve">SC-PH7-T28</t>
  </si>
  <si>
    <t xml:space="preserve">Tester crash Zigbee2MQTT (redémarrage, sync)</t>
  </si>
  <si>
    <t xml:space="preserve">SC-PH7-T29</t>
  </si>
  <si>
    <t xml:space="preserve">Tester coupure électrique (persistance états)</t>
  </si>
  <si>
    <t xml:space="preserve">SC-PH7-T30</t>
  </si>
  <si>
    <t xml:space="preserve">Tester devices offline (timeouts, fallbacks)</t>
  </si>
  <si>
    <t xml:space="preserve">SC-PH7-T31</t>
  </si>
  <si>
    <t xml:space="preserve">Tester 5+ marques devices Zigbee (compatibilité)</t>
  </si>
  <si>
    <t xml:space="preserve">SC-PH7-T32</t>
  </si>
  <si>
    <t xml:space="preserve">Tester OTA updates</t>
  </si>
  <si>
    <t xml:space="preserve">SC-PH7-T33</t>
  </si>
  <si>
    <t xml:space="preserve">Tester stabilité réseau maillé Zigbee (mesh)</t>
  </si>
  <si>
    <t xml:space="preserve">SC-PH7-T34</t>
  </si>
  <si>
    <t xml:space="preserve">Scanner vulnérabilités (npm audit, Snyk)</t>
  </si>
  <si>
    <t xml:space="preserve">SC-PH7-T35</t>
  </si>
  <si>
    <t xml:space="preserve">Tester injection SQL (parameterized queries)</t>
  </si>
  <si>
    <t xml:space="preserve">SC-PH7-T36</t>
  </si>
  <si>
    <t xml:space="preserve">Tester MQTT ACL (accès non autorisé)</t>
  </si>
  <si>
    <t xml:space="preserve">SC-PH7-T37</t>
  </si>
  <si>
    <t xml:space="preserve">Profiler avec htop, vmstat (identifier bottlenecks)</t>
  </si>
  <si>
    <t xml:space="preserve">SC-PH7-T38</t>
  </si>
  <si>
    <t xml:space="preserve">Profiler Node.js avec --inspect</t>
  </si>
  <si>
    <t xml:space="preserve">SC-PH7-T39</t>
  </si>
  <si>
    <t xml:space="preserve">Optimiser requêtes DB (ajouter indexes)</t>
  </si>
  <si>
    <t xml:space="preserve">SC-PH7-T40</t>
  </si>
  <si>
    <t xml:space="preserve">Analyser requêtes lentes (EXPLAIN ANALYZE)</t>
  </si>
  <si>
    <t xml:space="preserve">SC-PH7-T41</t>
  </si>
  <si>
    <t xml:space="preserve">Optimiser connection pooling PostgreSQL</t>
  </si>
  <si>
    <t xml:space="preserve">SC-PH7-T42</t>
  </si>
  <si>
    <t xml:space="preserve">Configurer logs production (level: error)</t>
  </si>
  <si>
    <t xml:space="preserve">SC-PH7-T43</t>
  </si>
  <si>
    <t xml:space="preserve">Activer compression responses API (gzip)</t>
  </si>
  <si>
    <t xml:space="preserve">SC-PH7-T44</t>
  </si>
  <si>
    <t xml:space="preserve">Optimiser QoS MQTT (0 pour états, 1 pour commandes)</t>
  </si>
  <si>
    <t xml:space="preserve">SC-PH7-T45</t>
  </si>
  <si>
    <t xml:space="preserve">Configurer retained messages MQTT judicieusement</t>
  </si>
  <si>
    <t xml:space="preserve">SC-PH7-T46</t>
  </si>
  <si>
    <t xml:space="preserve">Implémenter debouncing publish MQTT</t>
  </si>
  <si>
    <t xml:space="preserve">SC-PH7-T47</t>
  </si>
  <si>
    <t xml:space="preserve">Réduire polling interval Z2M si nécessaire</t>
  </si>
  <si>
    <t xml:space="preserve">SC-PH7-T48</t>
  </si>
  <si>
    <t xml:space="preserve">Désactiver frontend Z2M (utiliser uniquement le vôtre)</t>
  </si>
  <si>
    <t xml:space="preserve">SC-PH7-T49</t>
  </si>
  <si>
    <t xml:space="preserve">Configurer log level Z2M: warning</t>
  </si>
  <si>
    <t xml:space="preserve">SC-PH7-T50</t>
  </si>
  <si>
    <t xml:space="preserve">Configurer logrotate (rotation logs)</t>
  </si>
  <si>
    <t xml:space="preserve">SC-PH7-T51</t>
  </si>
  <si>
    <t xml:space="preserve">Optimiser swappiness (vm.swappiness=10)</t>
  </si>
  <si>
    <t xml:space="preserve">SC-PH7-T52</t>
  </si>
  <si>
    <t xml:space="preserve">Configurer PM2 pour gestion process</t>
  </si>
  <si>
    <t xml:space="preserve">SC-PH7-T53</t>
  </si>
  <si>
    <t xml:space="preserve">Configurer watchdog systemd (auto-restart)</t>
  </si>
  <si>
    <t xml:space="preserve">SC-PH7-T54</t>
  </si>
  <si>
    <t xml:space="preserve">Créer script monitoring ressources (alerte &gt;80%)</t>
  </si>
  <si>
    <t xml:space="preserve">SC-PH7-T55</t>
  </si>
  <si>
    <t xml:space="preserve">Créer health check endpoint /api/health</t>
  </si>
  <si>
    <t xml:space="preserve">SC-PH7-T56</t>
  </si>
  <si>
    <t xml:space="preserve">Valider CPU &lt;60% en utilisation normale</t>
  </si>
  <si>
    <t xml:space="preserve">SC-PH7-T57</t>
  </si>
  <si>
    <t xml:space="preserve">Rédiger guide installation (prérequis, étapes, troubleshooting)</t>
  </si>
  <si>
    <t xml:space="preserve">SC-PH7-T58</t>
  </si>
  <si>
    <t xml:space="preserve">Documenter flash firmware Sonoff ZBDongle-E</t>
  </si>
  <si>
    <t xml:space="preserve">SC-PH7-T59</t>
  </si>
  <si>
    <t xml:space="preserve">Documenter installation Zigbee2MQTT</t>
  </si>
  <si>
    <t xml:space="preserve">SC-PH7-T60</t>
  </si>
  <si>
    <t xml:space="preserve">Rédiger guide utilisateur (premiers pas, screenshots)</t>
  </si>
  <si>
    <t xml:space="preserve">SC-PH7-T61</t>
  </si>
  <si>
    <t xml:space="preserve">Documenter ajout appareil</t>
  </si>
  <si>
    <t xml:space="preserve">SC-PH7-T62</t>
  </si>
  <si>
    <t xml:space="preserve">Documenter création automatisation (exemples concrets)</t>
  </si>
  <si>
    <t xml:space="preserve">SC-PH7-T63</t>
  </si>
  <si>
    <t xml:space="preserve">Documenter création scène</t>
  </si>
  <si>
    <t xml:space="preserve">SC-PH7-T64</t>
  </si>
  <si>
    <t xml:space="preserve">Documenter configuration chauffage (zones, plannings)</t>
  </si>
  <si>
    <t xml:space="preserve">SC-PH7-T65</t>
  </si>
  <si>
    <t xml:space="preserve">Documenter mise à jour appareil</t>
  </si>
  <si>
    <t xml:space="preserve">SC-PH7-T66</t>
  </si>
  <si>
    <t xml:space="preserve">Créer FAQ</t>
  </si>
  <si>
    <t xml:space="preserve">SC-PH7-T67</t>
  </si>
  <si>
    <t xml:space="preserve">Générer documentation API (Swagger/OpenAPI)</t>
  </si>
  <si>
    <t xml:space="preserve">SC-PH7-T68</t>
  </si>
  <si>
    <t xml:space="preserve">Documenter tous endpoints avec exemples cURL</t>
  </si>
  <si>
    <t xml:space="preserve">SC-PH7-T69</t>
  </si>
  <si>
    <t xml:space="preserve">Documenter schémas requêtes/réponses</t>
  </si>
  <si>
    <t xml:space="preserve">SC-PH7-T70</t>
  </si>
  <si>
    <t xml:space="preserve">Documenter codes erreur</t>
  </si>
  <si>
    <t xml:space="preserve">SC-PH7-T71</t>
  </si>
  <si>
    <t xml:space="preserve">Créer diagrammes architecture (C4 niveau 2-3)</t>
  </si>
  <si>
    <t xml:space="preserve">SC-PH7-T72</t>
  </si>
  <si>
    <t xml:space="preserve">Créer schéma base de données (ER diagram)</t>
  </si>
  <si>
    <t xml:space="preserve">SC-PH7-T73</t>
  </si>
  <si>
    <t xml:space="preserve">Documenter flow MQTT (topics, payloads)</t>
  </si>
  <si>
    <t xml:space="preserve">SC-PH7-T74</t>
  </si>
  <si>
    <t xml:space="preserve">Créer guide contribution (conventions, PR process)</t>
  </si>
  <si>
    <t xml:space="preserve">SC-PH7-T75</t>
  </si>
  <si>
    <t xml:space="preserve">Créer flowchart automatisation</t>
  </si>
  <si>
    <t xml:space="preserve">SC-PH7-T76</t>
  </si>
  <si>
    <t xml:space="preserve">Créer flowchart régulation chauffage</t>
  </si>
  <si>
    <t xml:space="preserve">SC-PH7-T77</t>
  </si>
  <si>
    <t xml:space="preserve">Créer schéma câblage Siemens Logo</t>
  </si>
  <si>
    <t xml:space="preserve">SC-PH8-T01</t>
  </si>
  <si>
    <t xml:space="preserve">Générer certificats SSL (Let's Encrypt ou auto-signés intranet)</t>
  </si>
  <si>
    <t xml:space="preserve">SC-PH8-T02</t>
  </si>
  <si>
    <t xml:space="preserve">Configurer Nginx reverse proxy pour HTTPS</t>
  </si>
  <si>
    <t xml:space="preserve">SC-PH8-T03</t>
  </si>
  <si>
    <t xml:space="preserve">Configurer Nginx pour WSS</t>
  </si>
  <si>
    <t xml:space="preserve">SC-PH8-T04</t>
  </si>
  <si>
    <t xml:space="preserve">Migrer toutes connexions WebSocket vers WSS</t>
  </si>
  <si>
    <t xml:space="preserve">SC-PH8-T05</t>
  </si>
  <si>
    <t xml:space="preserve">Configurer renouvellement automatique certificats</t>
  </si>
  <si>
    <t xml:space="preserve">SC-PH8-T06</t>
  </si>
  <si>
    <t xml:space="preserve">Configurer Mosquitto avec TLS (port 8883)</t>
  </si>
  <si>
    <t xml:space="preserve">SC-PH8-T07</t>
  </si>
  <si>
    <t xml:space="preserve">Définir ACL Mosquitto production strictes</t>
  </si>
  <si>
    <t xml:space="preserve">SC-PH8-T08</t>
  </si>
  <si>
    <t xml:space="preserve">Créer users MQTT avec mots de passe forts</t>
  </si>
  <si>
    <t xml:space="preserve">SC-PH8-T09</t>
  </si>
  <si>
    <t xml:space="preserve">Tester performance SSL/TLS sur Raspberry Pi 5</t>
  </si>
  <si>
    <t xml:space="preserve">SC-PH8-T10</t>
  </si>
  <si>
    <t xml:space="preserve">Implémenter authentification JWT ou session</t>
  </si>
  <si>
    <t xml:space="preserve">SC-PH8-T11</t>
  </si>
  <si>
    <t xml:space="preserve">Implémenter rate limiting (express-rate-limit)</t>
  </si>
  <si>
    <t xml:space="preserve">SC-PH8-T12</t>
  </si>
  <si>
    <t xml:space="preserve">Implémenter validation inputs stricte (Zod/Joi)</t>
  </si>
  <si>
    <t xml:space="preserve">SC-PH8-T13</t>
  </si>
  <si>
    <t xml:space="preserve">Configurer headers sécurité (helmet.js)</t>
  </si>
  <si>
    <t xml:space="preserve">SC-PH8-T14</t>
  </si>
  <si>
    <t xml:space="preserve">Créer service vérification mises à jour système (GitHub releases)</t>
  </si>
  <si>
    <t xml:space="preserve">SC-PH8-T15</t>
  </si>
  <si>
    <t xml:space="preserve">Implémenter signature paquets (vérification hash)</t>
  </si>
  <si>
    <t xml:space="preserve">SC-PH8-T16</t>
  </si>
  <si>
    <t xml:space="preserve">Implémenter rollback automatique si échec update</t>
  </si>
  <si>
    <t xml:space="preserve">SC-PH8-T17</t>
  </si>
  <si>
    <t xml:space="preserve">Configurer firewall ufw (fermer tous ports sauf 443)</t>
  </si>
  <si>
    <t xml:space="preserve">SC-PH8-T18</t>
  </si>
  <si>
    <t xml:space="preserve">Configurer fail2ban (monitoring tentatives intrusion)</t>
  </si>
  <si>
    <t xml:space="preserve">SC-PH8-T19</t>
  </si>
  <si>
    <t xml:space="preserve">Préparer configuration VPN WireGuard (documentation future)</t>
  </si>
  <si>
    <t xml:space="preserve">SC-PH8-T20</t>
  </si>
  <si>
    <t xml:space="preserve">Backup complet configuration développement</t>
  </si>
  <si>
    <t xml:space="preserve">SC-PH8-T21</t>
  </si>
  <si>
    <t xml:space="preserve">Clean install Raspberry Pi OS stable</t>
  </si>
  <si>
    <t xml:space="preserve">SC-PH8-T22</t>
  </si>
  <si>
    <t xml:space="preserve">Hardening sécurité OS (SSH keys, fail2ban, ufw)</t>
  </si>
  <si>
    <t xml:space="preserve">SC-PH8-T23</t>
  </si>
  <si>
    <t xml:space="preserve">Installer stack complète selon guide installation</t>
  </si>
  <si>
    <t xml:space="preserve">SC-PH8-T24</t>
  </si>
  <si>
    <t xml:space="preserve">Configurer variables environnement production</t>
  </si>
  <si>
    <t xml:space="preserve">SC-PH8-T25</t>
  </si>
  <si>
    <t xml:space="preserve">Build production frontend optimisé</t>
  </si>
  <si>
    <t xml:space="preserve">SC-PH8-T26</t>
  </si>
  <si>
    <t xml:space="preserve">Configurer systemd services (backend, Z2M, Mosquitto)</t>
  </si>
  <si>
    <t xml:space="preserve">SC-PH8-T27</t>
  </si>
  <si>
    <t xml:space="preserve">Configurer PM2 pour backend Node.js</t>
  </si>
  <si>
    <t xml:space="preserve">SC-PH8-T28</t>
  </si>
  <si>
    <t xml:space="preserve">Tests smoke post-déploiement (endpoints, WebSocket, MQTT)</t>
  </si>
  <si>
    <t xml:space="preserve">SC-PH8-T29</t>
  </si>
  <si>
    <t xml:space="preserve">Configurer backups automatiques DB (cron dump PostgreSQL)</t>
  </si>
  <si>
    <t xml:space="preserve">SC-PH8-T30</t>
  </si>
  <si>
    <t xml:space="preserve">Configurer monitoring (script alerte ressources)</t>
  </si>
  <si>
    <t xml:space="preserve">SC-PH8-T31</t>
  </si>
  <si>
    <t xml:space="preserve">Préparer matériel (Logo, relais, câbles, outils)</t>
  </si>
  <si>
    <t xml:space="preserve">SC-PH8-T32</t>
  </si>
  <si>
    <t xml:space="preserve">Couper disjoncteur général (sécurité)</t>
  </si>
  <si>
    <t xml:space="preserve">SC-PH8-T33</t>
  </si>
  <si>
    <t xml:space="preserve">Installer Logo dans tableau/boîtier dédié</t>
  </si>
  <si>
    <t xml:space="preserve">SC-PH8-T34</t>
  </si>
  <si>
    <t xml:space="preserve">Câbler alimentation Logo</t>
  </si>
  <si>
    <t xml:space="preserve">SC-PH8-T35</t>
  </si>
  <si>
    <t xml:space="preserve">Câbler relais commande chaudière selon schéma</t>
  </si>
  <si>
    <t xml:space="preserve">SC-PH8-T36</t>
  </si>
  <si>
    <t xml:space="preserve">Connecter feedback état chaudière (optionnel)</t>
  </si>
  <si>
    <t xml:space="preserve">SC-PH8-T37</t>
  </si>
  <si>
    <t xml:space="preserve">Vérifier polarités, serrage, isolation</t>
  </si>
  <si>
    <t xml:space="preserve">SC-PH8-T38</t>
  </si>
  <si>
    <t xml:space="preserve">Tester continuité au multimètre</t>
  </si>
  <si>
    <t xml:space="preserve">SC-PH8-T39</t>
  </si>
  <si>
    <t xml:space="preserve">Programmer logique Logo (Logo Soft Comfort)</t>
  </si>
  <si>
    <t xml:space="preserve">SC-PH8-T40</t>
  </si>
  <si>
    <t xml:space="preserve">Tester E/S Logo (inputs, outputs)</t>
  </si>
  <si>
    <t xml:space="preserve">SC-PH8-T41</t>
  </si>
  <si>
    <t xml:space="preserve">Configurer communication Ethernet/WiFi Logo</t>
  </si>
  <si>
    <t xml:space="preserve">SC-PH8-T42</t>
  </si>
  <si>
    <t xml:space="preserve">Configurer client MQTT dans Logo</t>
  </si>
  <si>
    <t xml:space="preserve">SC-PH8-T43</t>
  </si>
  <si>
    <t xml:space="preserve">Vérifier connexion Logo ↔ Mosquitto</t>
  </si>
  <si>
    <t xml:space="preserve">SC-PH8-T44</t>
  </si>
  <si>
    <t xml:space="preserve">Tester commandes MQTT → Logo → chaudière</t>
  </si>
  <si>
    <t xml:space="preserve">SC-PH8-T45</t>
  </si>
  <si>
    <t xml:space="preserve">Valider retours états (feedback)</t>
  </si>
  <si>
    <t xml:space="preserve">SC-PH8-T46</t>
  </si>
  <si>
    <t xml:space="preserve">Calibrer vannes thermostatiques Zigbee</t>
  </si>
  <si>
    <t xml:space="preserve">SC-PH8-T47</t>
  </si>
  <si>
    <t xml:space="preserve">Test fonctionnel demande zone → Logo → chaudière ON</t>
  </si>
  <si>
    <t xml:space="preserve">SC-PH8-T48</t>
  </si>
  <si>
    <t xml:space="preserve">Test arrêt demande → chaudière OFF</t>
  </si>
  <si>
    <t xml:space="preserve">SC-PH8-T49</t>
  </si>
  <si>
    <t xml:space="preserve">Tester sécurités (coupure MQTT, Logo offline)</t>
  </si>
  <si>
    <t xml:space="preserve">SC-PH8-T50</t>
  </si>
  <si>
    <t xml:space="preserve">Tester avec plannings horaires réels</t>
  </si>
  <si>
    <t xml:space="preserve">SC-PH8-T51</t>
  </si>
  <si>
    <t xml:space="preserve">Mesurer latence réaction bout-en-bout</t>
  </si>
  <si>
    <t xml:space="preserve">SC-PH8-T52</t>
  </si>
  <si>
    <t xml:space="preserve">Apairer tous devices Zigbee finaux</t>
  </si>
  <si>
    <t xml:space="preserve">SC-PH8-T53</t>
  </si>
  <si>
    <t xml:space="preserve">Renommer devices selon convention [pièce]_[type]_[n]</t>
  </si>
  <si>
    <t xml:space="preserve">SC-PH8-T54</t>
  </si>
  <si>
    <t xml:space="preserve">Assigner devices aux pièces</t>
  </si>
  <si>
    <t xml:space="preserve">SC-PH8-T55</t>
  </si>
  <si>
    <t xml:space="preserve">Vérifier qualité signal Zigbee (LQI, RSSI)</t>
  </si>
  <si>
    <t xml:space="preserve">SC-PH8-T56</t>
  </si>
  <si>
    <t xml:space="preserve">Ajuster emplacements si signal faible</t>
  </si>
  <si>
    <t xml:space="preserve">SC-PH8-T57</t>
  </si>
  <si>
    <t xml:space="preserve">Tester contrôle depuis interface pour chaque device</t>
  </si>
  <si>
    <t xml:space="preserve">SC-PH8-T58</t>
  </si>
  <si>
    <t xml:space="preserve">Créer toutes pièces/zones chauffage réelles</t>
  </si>
  <si>
    <t xml:space="preserve">SC-PH8-T59</t>
  </si>
  <si>
    <t xml:space="preserve">Configurer plannings chauffage quotidiens</t>
  </si>
  <si>
    <t xml:space="preserve">SC-PH8-T60</t>
  </si>
  <si>
    <t xml:space="preserve">Créer automatisations maison (besoins réels)</t>
  </si>
  <si>
    <t xml:space="preserve">SC-PH8-T61</t>
  </si>
  <si>
    <t xml:space="preserve">Créer scènes utiles (départ, retour, nuit, film)</t>
  </si>
  <si>
    <t xml:space="preserve">SC-PH8-T62</t>
  </si>
  <si>
    <t xml:space="preserve">Tests utilisateur final (famille/cohabitants)</t>
  </si>
  <si>
    <t xml:space="preserve">SC-PH8-T63</t>
  </si>
  <si>
    <t xml:space="preserve">Période observation 7 jours (noter bugs, améliorations)</t>
  </si>
  <si>
    <t xml:space="preserve">SC-PH8-T64</t>
  </si>
  <si>
    <t xml:space="preserve">Ajustements paramètres chauffage (températures, plannings)</t>
  </si>
  <si>
    <t xml:space="preserve">SC-PH8-T65</t>
  </si>
  <si>
    <t xml:space="preserve">Valider stabilité (uptime, crashs)</t>
  </si>
  <si>
    <t xml:space="preserve">SC-PH8-T66</t>
  </si>
  <si>
    <t xml:space="preserve">Documenter anomalies et résolutions</t>
  </si>
  <si>
    <t xml:space="preserve">SC-PH8-T67</t>
  </si>
  <si>
    <t xml:space="preserve">Formation utilisateurs (démonstration interface)</t>
  </si>
  <si>
    <t xml:space="preserve">SC-PH8-T68</t>
  </si>
  <si>
    <t xml:space="preserve">Créer guide urgence (que faire si...)</t>
  </si>
  <si>
    <t xml:space="preserve">SC-PH8-T69</t>
  </si>
  <si>
    <t xml:space="preserve">Backup final configuration production</t>
  </si>
  <si>
    <t xml:space="preserve">Semaines</t>
  </si>
  <si>
    <t xml:space="preserve">Charge (h)</t>
  </si>
  <si>
    <t xml:space="preserve">User Stories</t>
  </si>
  <si>
    <t xml:space="preserve">Tâches</t>
  </si>
  <si>
    <t xml:space="preserve">Phase 0 : Audit et préparation</t>
  </si>
  <si>
    <t xml:space="preserve">S1-S2</t>
  </si>
  <si>
    <t xml:space="preserve">15-20h</t>
  </si>
  <si>
    <t xml:space="preserve">Phase 1 : Infrastructure Zigbee + Dev</t>
  </si>
  <si>
    <t xml:space="preserve">S3-S5</t>
  </si>
  <si>
    <t xml:space="preserve">20-25h</t>
  </si>
  <si>
    <t xml:space="preserve">Phase 2 : Modèle de données et API Devices</t>
  </si>
  <si>
    <t xml:space="preserve">S6-S8</t>
  </si>
  <si>
    <t xml:space="preserve">25-30h</t>
  </si>
  <si>
    <t xml:space="preserve">Phase 3 : Gestion du chauffage</t>
  </si>
  <si>
    <t xml:space="preserve">S9-S12</t>
  </si>
  <si>
    <t xml:space="preserve">35-40h</t>
  </si>
  <si>
    <t xml:space="preserve">Phase 4 : Automatisations</t>
  </si>
  <si>
    <t xml:space="preserve">S13-S15</t>
  </si>
  <si>
    <t xml:space="preserve">Phase 5 : Scènes</t>
  </si>
  <si>
    <t xml:space="preserve">S16-S17</t>
  </si>
  <si>
    <t xml:space="preserve">Phase 6 : Frontend complet</t>
  </si>
  <si>
    <t xml:space="preserve">S18-S21</t>
  </si>
  <si>
    <t xml:space="preserve">40-50h</t>
  </si>
  <si>
    <t xml:space="preserve">Phase 7 : Tests, optimisation et documentation</t>
  </si>
  <si>
    <t xml:space="preserve">S22-S24</t>
  </si>
  <si>
    <t xml:space="preserve">Phase 8 : Sécurisation et déploiement production</t>
  </si>
  <si>
    <t xml:space="preserve">S25-S27</t>
  </si>
  <si>
    <t xml:space="preserve">TOTAL</t>
  </si>
  <si>
    <t xml:space="preserve">27 semaines</t>
  </si>
  <si>
    <t xml:space="preserve">225-275h</t>
  </si>
</sst>
</file>

<file path=xl/styles.xml><?xml version="1.0" encoding="utf-8"?>
<styleSheet xmlns="http://schemas.openxmlformats.org/spreadsheetml/2006/main">
  <numFmts count="1">
    <numFmt numFmtId="164" formatCode="General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0"/>
      <color rgb="FF1565C0"/>
      <name val="Arial"/>
      <family val="0"/>
      <charset val="1"/>
    </font>
    <font>
      <sz val="10"/>
      <color rgb="FF1565C0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sz val="10"/>
      <color rgb="FF2E7D32"/>
      <name val="Arial"/>
      <family val="0"/>
      <charset val="1"/>
    </font>
    <font>
      <b val="true"/>
      <sz val="10"/>
      <color rgb="FFE65100"/>
      <name val="Arial"/>
      <family val="0"/>
      <charset val="1"/>
    </font>
    <font>
      <sz val="10"/>
      <color rgb="FFE65100"/>
      <name val="Arial"/>
      <family val="0"/>
      <charset val="1"/>
    </font>
    <font>
      <b val="true"/>
      <sz val="10"/>
      <color rgb="FF6A1B9A"/>
      <name val="Arial"/>
      <family val="0"/>
      <charset val="1"/>
    </font>
    <font>
      <sz val="10"/>
      <color rgb="FF6A1B9A"/>
      <name val="Arial"/>
      <family val="0"/>
      <charset val="1"/>
    </font>
    <font>
      <b val="true"/>
      <sz val="10"/>
      <color rgb="FFF9A825"/>
      <name val="Arial"/>
      <family val="0"/>
      <charset val="1"/>
    </font>
    <font>
      <sz val="10"/>
      <color rgb="FFF9A825"/>
      <name val="Arial"/>
      <family val="0"/>
      <charset val="1"/>
    </font>
    <font>
      <b val="true"/>
      <sz val="10"/>
      <color rgb="FF00695C"/>
      <name val="Arial"/>
      <family val="0"/>
      <charset val="1"/>
    </font>
    <font>
      <sz val="10"/>
      <color rgb="FF00695C"/>
      <name val="Arial"/>
      <family val="0"/>
      <charset val="1"/>
    </font>
    <font>
      <b val="true"/>
      <sz val="10"/>
      <color rgb="FFC62828"/>
      <name val="Arial"/>
      <family val="0"/>
      <charset val="1"/>
    </font>
    <font>
      <sz val="10"/>
      <color rgb="FFC62828"/>
      <name val="Arial"/>
      <family val="0"/>
      <charset val="1"/>
    </font>
    <font>
      <b val="true"/>
      <sz val="10"/>
      <color rgb="FF283593"/>
      <name val="Arial"/>
      <family val="0"/>
      <charset val="1"/>
    </font>
    <font>
      <sz val="10"/>
      <color rgb="FF283593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2E4057"/>
        <bgColor rgb="FF283593"/>
      </patternFill>
    </fill>
    <fill>
      <patternFill patternType="solid">
        <fgColor rgb="FFF2F2F2"/>
        <bgColor rgb="FFE8F4FD"/>
      </patternFill>
    </fill>
    <fill>
      <patternFill patternType="solid">
        <fgColor rgb="FFE8F4FD"/>
        <bgColor rgb="FFE0F2F1"/>
      </patternFill>
    </fill>
    <fill>
      <patternFill patternType="solid">
        <fgColor rgb="FFE8F8E8"/>
        <bgColor rgb="FFE0F2F1"/>
      </patternFill>
    </fill>
    <fill>
      <patternFill patternType="solid">
        <fgColor rgb="FFFFF3E0"/>
        <bgColor rgb="FFF2F2F2"/>
      </patternFill>
    </fill>
    <fill>
      <patternFill patternType="solid">
        <fgColor rgb="FFF3E5F5"/>
        <bgColor rgb="FFFCE4EC"/>
      </patternFill>
    </fill>
    <fill>
      <patternFill patternType="solid">
        <fgColor rgb="FFFFF9C4"/>
        <bgColor rgb="FFFFF3E0"/>
      </patternFill>
    </fill>
    <fill>
      <patternFill patternType="solid">
        <fgColor rgb="FFE0F2F1"/>
        <bgColor rgb="FFE8F4FD"/>
      </patternFill>
    </fill>
    <fill>
      <patternFill patternType="solid">
        <fgColor rgb="FFFCE4EC"/>
        <bgColor rgb="FFF3E5F5"/>
      </patternFill>
    </fill>
    <fill>
      <patternFill patternType="solid">
        <fgColor rgb="FFE8EAF6"/>
        <bgColor rgb="FFF3E5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1">
    <dxf>
      <fill>
        <patternFill patternType="solid">
          <fgColor rgb="FF2E4057"/>
          <bgColor rgb="FF000000"/>
        </patternFill>
      </fill>
    </dxf>
    <dxf>
      <fill>
        <patternFill patternType="solid">
          <fgColor rgb="FFE0F2F1"/>
          <bgColor rgb="FF000000"/>
        </patternFill>
      </fill>
    </dxf>
    <dxf>
      <fill>
        <patternFill patternType="solid">
          <fgColor rgb="FFE8EAF6"/>
          <bgColor rgb="FF000000"/>
        </patternFill>
      </fill>
    </dxf>
    <dxf>
      <fill>
        <patternFill patternType="solid">
          <fgColor rgb="FFE8F4FD"/>
          <bgColor rgb="FF000000"/>
        </patternFill>
      </fill>
    </dxf>
    <dxf>
      <fill>
        <patternFill patternType="solid">
          <fgColor rgb="FFE8F8E8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3E5F5"/>
          <bgColor rgb="FF000000"/>
        </patternFill>
      </fill>
    </dxf>
    <dxf>
      <fill>
        <patternFill patternType="solid">
          <fgColor rgb="FFFCE4EC"/>
          <bgColor rgb="FF000000"/>
        </patternFill>
      </fill>
    </dxf>
    <dxf>
      <fill>
        <patternFill patternType="solid">
          <fgColor rgb="FFFFF3E0"/>
          <bgColor rgb="FF000000"/>
        </patternFill>
      </fill>
    </dxf>
    <dxf>
      <fill>
        <patternFill patternType="solid">
          <fgColor rgb="FFFFF9C4"/>
          <bgColor rgb="FF000000"/>
        </patternFill>
      </fill>
    </dxf>
    <dxf>
      <fill>
        <patternFill patternType="solid">
          <fgColor rgb="FF00695C"/>
          <bgColor rgb="FF000000"/>
        </patternFill>
      </fill>
    </dxf>
    <dxf>
      <fill>
        <patternFill patternType="solid">
          <fgColor rgb="FF1565C0"/>
          <bgColor rgb="FF000000"/>
        </patternFill>
      </fill>
    </dxf>
    <dxf>
      <fill>
        <patternFill patternType="solid">
          <fgColor rgb="FF283593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666666"/>
          <bgColor rgb="FF000000"/>
        </patternFill>
      </fill>
    </dxf>
    <dxf>
      <fill>
        <patternFill patternType="solid">
          <fgColor rgb="FF6A1B9A"/>
          <bgColor rgb="FF000000"/>
        </patternFill>
      </fill>
    </dxf>
    <dxf>
      <fill>
        <patternFill patternType="solid">
          <fgColor rgb="FFC62828"/>
          <bgColor rgb="FF000000"/>
        </patternFill>
      </fill>
    </dxf>
    <dxf>
      <fill>
        <patternFill patternType="solid">
          <fgColor rgb="FFE65100"/>
          <bgColor rgb="FF000000"/>
        </patternFill>
      </fill>
    </dxf>
    <dxf>
      <fill>
        <patternFill patternType="solid">
          <fgColor rgb="FFF9A82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A1B9A"/>
      <rgbColor rgb="FF00695C"/>
      <rgbColor rgb="FFE8EAF6"/>
      <rgbColor rgb="FF808080"/>
      <rgbColor rgb="FF9999FF"/>
      <rgbColor rgb="FF993366"/>
      <rgbColor rgb="FFFFF9C4"/>
      <rgbColor rgb="FFE0F2F1"/>
      <rgbColor rgb="FF660066"/>
      <rgbColor rgb="FFFF8080"/>
      <rgbColor rgb="FF1565C0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4FD"/>
      <rgbColor rgb="FFE8F8E8"/>
      <rgbColor rgb="FFFFF3E0"/>
      <rgbColor rgb="FFF3E5F5"/>
      <rgbColor rgb="FFF2F2F2"/>
      <rgbColor rgb="FFCC99FF"/>
      <rgbColor rgb="FFFCE4EC"/>
      <rgbColor rgb="FF3366FF"/>
      <rgbColor rgb="FF33CCCC"/>
      <rgbColor rgb="FF99CC00"/>
      <rgbColor rgb="FFFFCC00"/>
      <rgbColor rgb="FFF9A825"/>
      <rgbColor rgb="FFE65100"/>
      <rgbColor rgb="FF666666"/>
      <rgbColor rgb="FF969696"/>
      <rgbColor rgb="FF003366"/>
      <rgbColor rgb="FF2E7D32"/>
      <rgbColor rgb="FF003300"/>
      <rgbColor rgb="FF333300"/>
      <rgbColor rgb="FFC62828"/>
      <rgbColor rgb="FF993366"/>
      <rgbColor rgb="FF283593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3" min="3" style="0" width="80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23.85" hidden="false" customHeight="false" outlineLevel="0" collapsed="false">
      <c r="A2" s="2" t="s">
        <v>4</v>
      </c>
      <c r="B2" s="3" t="s">
        <v>5</v>
      </c>
      <c r="C2" s="4" t="s">
        <v>6</v>
      </c>
      <c r="D2" s="5" t="s">
        <v>7</v>
      </c>
    </row>
    <row r="3" customFormat="false" ht="15" hidden="false" customHeight="false" outlineLevel="0" collapsed="false">
      <c r="A3" s="2" t="s">
        <v>8</v>
      </c>
      <c r="B3" s="3" t="s">
        <v>9</v>
      </c>
      <c r="C3" s="4" t="s">
        <v>10</v>
      </c>
      <c r="D3" s="5" t="s">
        <v>7</v>
      </c>
    </row>
    <row r="4" customFormat="false" ht="15" hidden="false" customHeight="false" outlineLevel="0" collapsed="false">
      <c r="A4" s="2" t="s">
        <v>11</v>
      </c>
      <c r="B4" s="3" t="s">
        <v>12</v>
      </c>
      <c r="C4" s="4" t="s">
        <v>13</v>
      </c>
      <c r="D4" s="5" t="s">
        <v>7</v>
      </c>
    </row>
    <row r="5" customFormat="false" ht="15" hidden="false" customHeight="false" outlineLevel="0" collapsed="false">
      <c r="A5" s="2" t="s">
        <v>14</v>
      </c>
      <c r="B5" s="3" t="s">
        <v>15</v>
      </c>
      <c r="C5" s="4" t="s">
        <v>16</v>
      </c>
      <c r="D5" s="5" t="s">
        <v>7</v>
      </c>
    </row>
    <row r="6" customFormat="false" ht="23.85" hidden="false" customHeight="false" outlineLevel="0" collapsed="false">
      <c r="A6" s="2" t="s">
        <v>17</v>
      </c>
      <c r="B6" s="3" t="s">
        <v>18</v>
      </c>
      <c r="C6" s="4" t="s">
        <v>19</v>
      </c>
      <c r="D6" s="5" t="s">
        <v>7</v>
      </c>
    </row>
    <row r="7" customFormat="false" ht="15" hidden="false" customHeight="false" outlineLevel="0" collapsed="false">
      <c r="A7" s="2" t="s">
        <v>20</v>
      </c>
      <c r="B7" s="3" t="s">
        <v>21</v>
      </c>
      <c r="C7" s="4" t="s">
        <v>22</v>
      </c>
      <c r="D7" s="5" t="s">
        <v>7</v>
      </c>
    </row>
    <row r="8" customFormat="false" ht="15" hidden="false" customHeight="false" outlineLevel="0" collapsed="false">
      <c r="A8" s="2" t="s">
        <v>23</v>
      </c>
      <c r="B8" s="3" t="s">
        <v>24</v>
      </c>
      <c r="C8" s="4" t="s">
        <v>25</v>
      </c>
      <c r="D8" s="5" t="s">
        <v>7</v>
      </c>
    </row>
    <row r="9" customFormat="false" ht="15" hidden="false" customHeight="false" outlineLevel="0" collapsed="false">
      <c r="A9" s="2" t="s">
        <v>26</v>
      </c>
      <c r="B9" s="3" t="s">
        <v>27</v>
      </c>
      <c r="C9" s="4" t="s">
        <v>28</v>
      </c>
      <c r="D9" s="5" t="s">
        <v>7</v>
      </c>
    </row>
    <row r="10" customFormat="false" ht="23.85" hidden="false" customHeight="false" outlineLevel="0" collapsed="false">
      <c r="A10" s="6" t="s">
        <v>29</v>
      </c>
      <c r="B10" s="7" t="s">
        <v>30</v>
      </c>
      <c r="C10" s="8" t="s">
        <v>31</v>
      </c>
      <c r="D10" s="9" t="s">
        <v>32</v>
      </c>
    </row>
    <row r="11" customFormat="false" ht="23.85" hidden="false" customHeight="false" outlineLevel="0" collapsed="false">
      <c r="A11" s="6" t="s">
        <v>33</v>
      </c>
      <c r="B11" s="7" t="s">
        <v>34</v>
      </c>
      <c r="C11" s="8" t="s">
        <v>35</v>
      </c>
      <c r="D11" s="9" t="s">
        <v>32</v>
      </c>
    </row>
    <row r="12" customFormat="false" ht="23.85" hidden="false" customHeight="false" outlineLevel="0" collapsed="false">
      <c r="A12" s="6" t="s">
        <v>36</v>
      </c>
      <c r="B12" s="7" t="s">
        <v>37</v>
      </c>
      <c r="C12" s="8" t="s">
        <v>38</v>
      </c>
      <c r="D12" s="9" t="s">
        <v>32</v>
      </c>
    </row>
    <row r="13" customFormat="false" ht="23.85" hidden="false" customHeight="false" outlineLevel="0" collapsed="false">
      <c r="A13" s="6" t="s">
        <v>39</v>
      </c>
      <c r="B13" s="7" t="s">
        <v>40</v>
      </c>
      <c r="C13" s="8" t="s">
        <v>41</v>
      </c>
      <c r="D13" s="9" t="s">
        <v>32</v>
      </c>
    </row>
    <row r="14" customFormat="false" ht="15" hidden="false" customHeight="false" outlineLevel="0" collapsed="false">
      <c r="A14" s="6" t="s">
        <v>42</v>
      </c>
      <c r="B14" s="7" t="s">
        <v>43</v>
      </c>
      <c r="C14" s="8" t="s">
        <v>44</v>
      </c>
      <c r="D14" s="9" t="s">
        <v>32</v>
      </c>
    </row>
    <row r="15" customFormat="false" ht="23.85" hidden="false" customHeight="false" outlineLevel="0" collapsed="false">
      <c r="A15" s="10" t="s">
        <v>45</v>
      </c>
      <c r="B15" s="11" t="s">
        <v>46</v>
      </c>
      <c r="C15" s="12" t="s">
        <v>47</v>
      </c>
      <c r="D15" s="13" t="s">
        <v>48</v>
      </c>
    </row>
    <row r="16" customFormat="false" ht="23.85" hidden="false" customHeight="false" outlineLevel="0" collapsed="false">
      <c r="A16" s="10" t="s">
        <v>49</v>
      </c>
      <c r="B16" s="11" t="s">
        <v>50</v>
      </c>
      <c r="C16" s="12" t="s">
        <v>51</v>
      </c>
      <c r="D16" s="13" t="s">
        <v>48</v>
      </c>
    </row>
    <row r="17" customFormat="false" ht="15" hidden="false" customHeight="false" outlineLevel="0" collapsed="false">
      <c r="A17" s="10" t="s">
        <v>52</v>
      </c>
      <c r="B17" s="11" t="s">
        <v>53</v>
      </c>
      <c r="C17" s="12" t="s">
        <v>54</v>
      </c>
      <c r="D17" s="13" t="s">
        <v>48</v>
      </c>
    </row>
    <row r="18" customFormat="false" ht="15" hidden="false" customHeight="false" outlineLevel="0" collapsed="false">
      <c r="A18" s="10" t="s">
        <v>55</v>
      </c>
      <c r="B18" s="11" t="s">
        <v>56</v>
      </c>
      <c r="C18" s="12" t="s">
        <v>57</v>
      </c>
      <c r="D18" s="13" t="s">
        <v>48</v>
      </c>
    </row>
    <row r="19" customFormat="false" ht="23.85" hidden="false" customHeight="false" outlineLevel="0" collapsed="false">
      <c r="A19" s="10" t="s">
        <v>58</v>
      </c>
      <c r="B19" s="11" t="s">
        <v>59</v>
      </c>
      <c r="C19" s="12" t="s">
        <v>60</v>
      </c>
      <c r="D19" s="13" t="s">
        <v>48</v>
      </c>
    </row>
    <row r="20" customFormat="false" ht="15" hidden="false" customHeight="false" outlineLevel="0" collapsed="false">
      <c r="A20" s="10" t="s">
        <v>61</v>
      </c>
      <c r="B20" s="11" t="s">
        <v>62</v>
      </c>
      <c r="C20" s="12" t="s">
        <v>63</v>
      </c>
      <c r="D20" s="13" t="s">
        <v>48</v>
      </c>
    </row>
    <row r="21" customFormat="false" ht="15" hidden="false" customHeight="false" outlineLevel="0" collapsed="false">
      <c r="A21" s="10" t="s">
        <v>64</v>
      </c>
      <c r="B21" s="11" t="s">
        <v>65</v>
      </c>
      <c r="C21" s="12" t="s">
        <v>66</v>
      </c>
      <c r="D21" s="13" t="s">
        <v>48</v>
      </c>
    </row>
    <row r="22" customFormat="false" ht="23.85" hidden="false" customHeight="false" outlineLevel="0" collapsed="false">
      <c r="A22" s="10" t="s">
        <v>67</v>
      </c>
      <c r="B22" s="11" t="s">
        <v>68</v>
      </c>
      <c r="C22" s="12" t="s">
        <v>69</v>
      </c>
      <c r="D22" s="13" t="s">
        <v>48</v>
      </c>
    </row>
    <row r="23" customFormat="false" ht="15" hidden="false" customHeight="false" outlineLevel="0" collapsed="false">
      <c r="A23" s="10" t="s">
        <v>70</v>
      </c>
      <c r="B23" s="11" t="s">
        <v>71</v>
      </c>
      <c r="C23" s="12" t="s">
        <v>72</v>
      </c>
      <c r="D23" s="13" t="s">
        <v>48</v>
      </c>
    </row>
    <row r="24" customFormat="false" ht="15" hidden="false" customHeight="false" outlineLevel="0" collapsed="false">
      <c r="A24" s="10" t="s">
        <v>73</v>
      </c>
      <c r="B24" s="11" t="s">
        <v>74</v>
      </c>
      <c r="C24" s="12" t="s">
        <v>75</v>
      </c>
      <c r="D24" s="13" t="s">
        <v>48</v>
      </c>
    </row>
    <row r="25" customFormat="false" ht="15" hidden="false" customHeight="false" outlineLevel="0" collapsed="false">
      <c r="A25" s="10" t="s">
        <v>76</v>
      </c>
      <c r="B25" s="11" t="s">
        <v>77</v>
      </c>
      <c r="C25" s="12" t="s">
        <v>78</v>
      </c>
      <c r="D25" s="13" t="s">
        <v>48</v>
      </c>
    </row>
    <row r="26" customFormat="false" ht="15" hidden="false" customHeight="false" outlineLevel="0" collapsed="false">
      <c r="A26" s="10" t="s">
        <v>79</v>
      </c>
      <c r="B26" s="11" t="s">
        <v>80</v>
      </c>
      <c r="C26" s="12" t="s">
        <v>81</v>
      </c>
      <c r="D26" s="13" t="s">
        <v>48</v>
      </c>
    </row>
    <row r="27" customFormat="false" ht="15" hidden="false" customHeight="false" outlineLevel="0" collapsed="false">
      <c r="A27" s="10" t="s">
        <v>82</v>
      </c>
      <c r="B27" s="11" t="s">
        <v>83</v>
      </c>
      <c r="C27" s="12" t="s">
        <v>84</v>
      </c>
      <c r="D27" s="13" t="s">
        <v>48</v>
      </c>
    </row>
    <row r="28" customFormat="false" ht="23.85" hidden="false" customHeight="false" outlineLevel="0" collapsed="false">
      <c r="A28" s="10" t="s">
        <v>85</v>
      </c>
      <c r="B28" s="11" t="s">
        <v>86</v>
      </c>
      <c r="C28" s="12" t="s">
        <v>87</v>
      </c>
      <c r="D28" s="13" t="s">
        <v>48</v>
      </c>
    </row>
    <row r="29" customFormat="false" ht="15" hidden="false" customHeight="false" outlineLevel="0" collapsed="false">
      <c r="A29" s="10" t="s">
        <v>88</v>
      </c>
      <c r="B29" s="11" t="s">
        <v>89</v>
      </c>
      <c r="C29" s="12" t="s">
        <v>90</v>
      </c>
      <c r="D29" s="13" t="s">
        <v>48</v>
      </c>
    </row>
    <row r="30" customFormat="false" ht="15" hidden="false" customHeight="false" outlineLevel="0" collapsed="false">
      <c r="A30" s="10" t="s">
        <v>91</v>
      </c>
      <c r="B30" s="11" t="s">
        <v>92</v>
      </c>
      <c r="C30" s="12" t="s">
        <v>93</v>
      </c>
      <c r="D30" s="13" t="s">
        <v>48</v>
      </c>
    </row>
    <row r="31" customFormat="false" ht="23.85" hidden="false" customHeight="false" outlineLevel="0" collapsed="false">
      <c r="A31" s="10" t="s">
        <v>94</v>
      </c>
      <c r="B31" s="11" t="s">
        <v>95</v>
      </c>
      <c r="C31" s="12" t="s">
        <v>96</v>
      </c>
      <c r="D31" s="13" t="s">
        <v>48</v>
      </c>
    </row>
    <row r="32" customFormat="false" ht="15" hidden="false" customHeight="false" outlineLevel="0" collapsed="false">
      <c r="A32" s="10" t="s">
        <v>97</v>
      </c>
      <c r="B32" s="11" t="s">
        <v>98</v>
      </c>
      <c r="C32" s="12" t="s">
        <v>99</v>
      </c>
      <c r="D32" s="13" t="s">
        <v>48</v>
      </c>
    </row>
    <row r="33" customFormat="false" ht="23.85" hidden="false" customHeight="false" outlineLevel="0" collapsed="false">
      <c r="A33" s="10" t="s">
        <v>100</v>
      </c>
      <c r="B33" s="11" t="s">
        <v>101</v>
      </c>
      <c r="C33" s="12" t="s">
        <v>102</v>
      </c>
      <c r="D33" s="13" t="s">
        <v>48</v>
      </c>
    </row>
    <row r="34" customFormat="false" ht="23.85" hidden="false" customHeight="false" outlineLevel="0" collapsed="false">
      <c r="A34" s="14" t="s">
        <v>103</v>
      </c>
      <c r="B34" s="15" t="s">
        <v>104</v>
      </c>
      <c r="C34" s="16" t="s">
        <v>105</v>
      </c>
      <c r="D34" s="17" t="s">
        <v>106</v>
      </c>
    </row>
    <row r="35" customFormat="false" ht="15" hidden="false" customHeight="false" outlineLevel="0" collapsed="false">
      <c r="A35" s="14" t="s">
        <v>107</v>
      </c>
      <c r="B35" s="15" t="s">
        <v>108</v>
      </c>
      <c r="C35" s="16" t="s">
        <v>109</v>
      </c>
      <c r="D35" s="17" t="s">
        <v>106</v>
      </c>
    </row>
    <row r="36" customFormat="false" ht="23.85" hidden="false" customHeight="false" outlineLevel="0" collapsed="false">
      <c r="A36" s="14" t="s">
        <v>110</v>
      </c>
      <c r="B36" s="15" t="s">
        <v>111</v>
      </c>
      <c r="C36" s="16" t="s">
        <v>112</v>
      </c>
      <c r="D36" s="17" t="s">
        <v>106</v>
      </c>
    </row>
    <row r="37" customFormat="false" ht="15" hidden="false" customHeight="false" outlineLevel="0" collapsed="false">
      <c r="A37" s="14" t="s">
        <v>113</v>
      </c>
      <c r="B37" s="15" t="s">
        <v>114</v>
      </c>
      <c r="C37" s="16" t="s">
        <v>115</v>
      </c>
      <c r="D37" s="17" t="s">
        <v>106</v>
      </c>
    </row>
    <row r="38" customFormat="false" ht="15" hidden="false" customHeight="false" outlineLevel="0" collapsed="false">
      <c r="A38" s="14" t="s">
        <v>116</v>
      </c>
      <c r="B38" s="15" t="s">
        <v>117</v>
      </c>
      <c r="C38" s="16" t="s">
        <v>118</v>
      </c>
      <c r="D38" s="17" t="s">
        <v>106</v>
      </c>
    </row>
    <row r="39" customFormat="false" ht="15" hidden="false" customHeight="false" outlineLevel="0" collapsed="false">
      <c r="A39" s="14" t="s">
        <v>119</v>
      </c>
      <c r="B39" s="15" t="s">
        <v>120</v>
      </c>
      <c r="C39" s="16" t="s">
        <v>121</v>
      </c>
      <c r="D39" s="17" t="s">
        <v>106</v>
      </c>
    </row>
    <row r="40" customFormat="false" ht="15" hidden="false" customHeight="false" outlineLevel="0" collapsed="false">
      <c r="A40" s="14" t="s">
        <v>122</v>
      </c>
      <c r="B40" s="15" t="s">
        <v>123</v>
      </c>
      <c r="C40" s="16" t="s">
        <v>124</v>
      </c>
      <c r="D40" s="17" t="s">
        <v>106</v>
      </c>
    </row>
    <row r="41" customFormat="false" ht="15" hidden="false" customHeight="false" outlineLevel="0" collapsed="false">
      <c r="A41" s="14" t="s">
        <v>125</v>
      </c>
      <c r="B41" s="15" t="s">
        <v>126</v>
      </c>
      <c r="C41" s="16" t="s">
        <v>127</v>
      </c>
      <c r="D41" s="17" t="s">
        <v>106</v>
      </c>
    </row>
    <row r="42" customFormat="false" ht="15" hidden="false" customHeight="false" outlineLevel="0" collapsed="false">
      <c r="A42" s="14" t="s">
        <v>128</v>
      </c>
      <c r="B42" s="15" t="s">
        <v>129</v>
      </c>
      <c r="C42" s="16" t="s">
        <v>130</v>
      </c>
      <c r="D42" s="17" t="s">
        <v>106</v>
      </c>
    </row>
    <row r="43" customFormat="false" ht="15" hidden="false" customHeight="false" outlineLevel="0" collapsed="false">
      <c r="A43" s="14" t="s">
        <v>131</v>
      </c>
      <c r="B43" s="15" t="s">
        <v>132</v>
      </c>
      <c r="C43" s="16" t="s">
        <v>133</v>
      </c>
      <c r="D43" s="17" t="s">
        <v>106</v>
      </c>
    </row>
    <row r="44" customFormat="false" ht="23.85" hidden="false" customHeight="false" outlineLevel="0" collapsed="false">
      <c r="A44" s="14" t="s">
        <v>134</v>
      </c>
      <c r="B44" s="15" t="s">
        <v>135</v>
      </c>
      <c r="C44" s="16" t="s">
        <v>136</v>
      </c>
      <c r="D44" s="17" t="s">
        <v>106</v>
      </c>
    </row>
    <row r="45" customFormat="false" ht="15" hidden="false" customHeight="false" outlineLevel="0" collapsed="false">
      <c r="A45" s="18" t="s">
        <v>137</v>
      </c>
      <c r="B45" s="19" t="s">
        <v>138</v>
      </c>
      <c r="C45" s="20" t="s">
        <v>139</v>
      </c>
      <c r="D45" s="21" t="s">
        <v>140</v>
      </c>
    </row>
    <row r="46" customFormat="false" ht="15" hidden="false" customHeight="false" outlineLevel="0" collapsed="false">
      <c r="A46" s="18" t="s">
        <v>141</v>
      </c>
      <c r="B46" s="19" t="s">
        <v>142</v>
      </c>
      <c r="C46" s="20" t="s">
        <v>143</v>
      </c>
      <c r="D46" s="21" t="s">
        <v>140</v>
      </c>
    </row>
    <row r="47" customFormat="false" ht="15" hidden="false" customHeight="false" outlineLevel="0" collapsed="false">
      <c r="A47" s="18" t="s">
        <v>144</v>
      </c>
      <c r="B47" s="19" t="s">
        <v>145</v>
      </c>
      <c r="C47" s="20" t="s">
        <v>146</v>
      </c>
      <c r="D47" s="21" t="s">
        <v>140</v>
      </c>
    </row>
    <row r="48" customFormat="false" ht="15" hidden="false" customHeight="false" outlineLevel="0" collapsed="false">
      <c r="A48" s="18" t="s">
        <v>147</v>
      </c>
      <c r="B48" s="19" t="s">
        <v>148</v>
      </c>
      <c r="C48" s="20" t="s">
        <v>149</v>
      </c>
      <c r="D48" s="21" t="s">
        <v>140</v>
      </c>
    </row>
    <row r="49" customFormat="false" ht="15" hidden="false" customHeight="false" outlineLevel="0" collapsed="false">
      <c r="A49" s="18" t="s">
        <v>150</v>
      </c>
      <c r="B49" s="19" t="s">
        <v>151</v>
      </c>
      <c r="C49" s="20" t="s">
        <v>152</v>
      </c>
      <c r="D49" s="21" t="s">
        <v>140</v>
      </c>
    </row>
    <row r="50" customFormat="false" ht="23.85" hidden="false" customHeight="false" outlineLevel="0" collapsed="false">
      <c r="A50" s="18" t="s">
        <v>153</v>
      </c>
      <c r="B50" s="19" t="s">
        <v>154</v>
      </c>
      <c r="C50" s="20" t="s">
        <v>155</v>
      </c>
      <c r="D50" s="21" t="s">
        <v>140</v>
      </c>
    </row>
    <row r="51" customFormat="false" ht="15" hidden="false" customHeight="false" outlineLevel="0" collapsed="false">
      <c r="A51" s="18" t="s">
        <v>156</v>
      </c>
      <c r="B51" s="19" t="s">
        <v>157</v>
      </c>
      <c r="C51" s="20" t="s">
        <v>158</v>
      </c>
      <c r="D51" s="21" t="s">
        <v>140</v>
      </c>
    </row>
    <row r="52" customFormat="false" ht="15" hidden="false" customHeight="false" outlineLevel="0" collapsed="false">
      <c r="A52" s="18" t="s">
        <v>159</v>
      </c>
      <c r="B52" s="19" t="s">
        <v>160</v>
      </c>
      <c r="C52" s="20" t="s">
        <v>161</v>
      </c>
      <c r="D52" s="21" t="s">
        <v>140</v>
      </c>
    </row>
    <row r="53" customFormat="false" ht="15" hidden="false" customHeight="false" outlineLevel="0" collapsed="false">
      <c r="A53" s="22" t="s">
        <v>162</v>
      </c>
      <c r="B53" s="23" t="s">
        <v>163</v>
      </c>
      <c r="C53" s="24" t="s">
        <v>164</v>
      </c>
      <c r="D53" s="25" t="s">
        <v>165</v>
      </c>
    </row>
    <row r="54" customFormat="false" ht="15" hidden="false" customHeight="false" outlineLevel="0" collapsed="false">
      <c r="A54" s="22" t="s">
        <v>166</v>
      </c>
      <c r="B54" s="23" t="s">
        <v>167</v>
      </c>
      <c r="C54" s="24" t="s">
        <v>168</v>
      </c>
      <c r="D54" s="25" t="s">
        <v>165</v>
      </c>
    </row>
    <row r="55" customFormat="false" ht="15" hidden="false" customHeight="false" outlineLevel="0" collapsed="false">
      <c r="A55" s="22" t="s">
        <v>169</v>
      </c>
      <c r="B55" s="23" t="s">
        <v>170</v>
      </c>
      <c r="C55" s="24" t="s">
        <v>171</v>
      </c>
      <c r="D55" s="25" t="s">
        <v>165</v>
      </c>
    </row>
    <row r="56" customFormat="false" ht="15" hidden="false" customHeight="false" outlineLevel="0" collapsed="false">
      <c r="A56" s="22" t="s">
        <v>172</v>
      </c>
      <c r="B56" s="23" t="s">
        <v>173</v>
      </c>
      <c r="C56" s="24" t="s">
        <v>174</v>
      </c>
      <c r="D56" s="25" t="s">
        <v>165</v>
      </c>
    </row>
    <row r="57" customFormat="false" ht="15" hidden="false" customHeight="false" outlineLevel="0" collapsed="false">
      <c r="A57" s="22" t="s">
        <v>175</v>
      </c>
      <c r="B57" s="23" t="s">
        <v>176</v>
      </c>
      <c r="C57" s="24" t="s">
        <v>177</v>
      </c>
      <c r="D57" s="25" t="s">
        <v>165</v>
      </c>
    </row>
    <row r="58" customFormat="false" ht="15" hidden="false" customHeight="false" outlineLevel="0" collapsed="false">
      <c r="A58" s="22" t="s">
        <v>178</v>
      </c>
      <c r="B58" s="23" t="s">
        <v>179</v>
      </c>
      <c r="C58" s="24" t="s">
        <v>180</v>
      </c>
      <c r="D58" s="25" t="s">
        <v>165</v>
      </c>
    </row>
    <row r="59" customFormat="false" ht="15" hidden="false" customHeight="false" outlineLevel="0" collapsed="false">
      <c r="A59" s="26" t="s">
        <v>181</v>
      </c>
      <c r="B59" s="27" t="s">
        <v>182</v>
      </c>
      <c r="C59" s="28" t="s">
        <v>183</v>
      </c>
      <c r="D59" s="29" t="s">
        <v>184</v>
      </c>
    </row>
    <row r="60" customFormat="false" ht="15" hidden="false" customHeight="false" outlineLevel="0" collapsed="false">
      <c r="A60" s="26" t="s">
        <v>185</v>
      </c>
      <c r="B60" s="27" t="s">
        <v>186</v>
      </c>
      <c r="C60" s="28" t="s">
        <v>187</v>
      </c>
      <c r="D60" s="29" t="s">
        <v>184</v>
      </c>
    </row>
    <row r="61" customFormat="false" ht="15" hidden="false" customHeight="false" outlineLevel="0" collapsed="false">
      <c r="A61" s="26" t="s">
        <v>188</v>
      </c>
      <c r="B61" s="27" t="s">
        <v>189</v>
      </c>
      <c r="C61" s="28" t="s">
        <v>190</v>
      </c>
      <c r="D61" s="29" t="s">
        <v>184</v>
      </c>
    </row>
    <row r="62" customFormat="false" ht="15" hidden="false" customHeight="false" outlineLevel="0" collapsed="false">
      <c r="A62" s="26" t="s">
        <v>191</v>
      </c>
      <c r="B62" s="27" t="s">
        <v>192</v>
      </c>
      <c r="C62" s="28" t="s">
        <v>193</v>
      </c>
      <c r="D62" s="29" t="s">
        <v>184</v>
      </c>
    </row>
    <row r="63" customFormat="false" ht="15" hidden="false" customHeight="false" outlineLevel="0" collapsed="false">
      <c r="A63" s="26" t="s">
        <v>194</v>
      </c>
      <c r="B63" s="27" t="s">
        <v>195</v>
      </c>
      <c r="C63" s="28" t="s">
        <v>196</v>
      </c>
      <c r="D63" s="29" t="s">
        <v>184</v>
      </c>
    </row>
    <row r="64" customFormat="false" ht="15" hidden="false" customHeight="false" outlineLevel="0" collapsed="false">
      <c r="A64" s="26" t="s">
        <v>197</v>
      </c>
      <c r="B64" s="27" t="s">
        <v>198</v>
      </c>
      <c r="C64" s="28" t="s">
        <v>199</v>
      </c>
      <c r="D64" s="29" t="s">
        <v>184</v>
      </c>
    </row>
    <row r="65" customFormat="false" ht="15" hidden="false" customHeight="false" outlineLevel="0" collapsed="false">
      <c r="A65" s="26" t="s">
        <v>200</v>
      </c>
      <c r="B65" s="27" t="s">
        <v>201</v>
      </c>
      <c r="C65" s="28" t="s">
        <v>202</v>
      </c>
      <c r="D65" s="29" t="s">
        <v>184</v>
      </c>
    </row>
    <row r="66" customFormat="false" ht="15" hidden="false" customHeight="false" outlineLevel="0" collapsed="false">
      <c r="A66" s="26" t="s">
        <v>203</v>
      </c>
      <c r="B66" s="27" t="s">
        <v>204</v>
      </c>
      <c r="C66" s="28" t="s">
        <v>205</v>
      </c>
      <c r="D66" s="29" t="s">
        <v>184</v>
      </c>
    </row>
    <row r="67" customFormat="false" ht="15" hidden="false" customHeight="false" outlineLevel="0" collapsed="false">
      <c r="A67" s="26" t="s">
        <v>206</v>
      </c>
      <c r="B67" s="27" t="s">
        <v>207</v>
      </c>
      <c r="C67" s="28" t="s">
        <v>208</v>
      </c>
      <c r="D67" s="29" t="s">
        <v>184</v>
      </c>
    </row>
    <row r="68" customFormat="false" ht="15" hidden="false" customHeight="false" outlineLevel="0" collapsed="false">
      <c r="A68" s="26" t="s">
        <v>209</v>
      </c>
      <c r="B68" s="27" t="s">
        <v>210</v>
      </c>
      <c r="C68" s="28" t="s">
        <v>211</v>
      </c>
      <c r="D68" s="29" t="s">
        <v>184</v>
      </c>
    </row>
    <row r="69" customFormat="false" ht="15" hidden="false" customHeight="false" outlineLevel="0" collapsed="false">
      <c r="A69" s="26" t="s">
        <v>212</v>
      </c>
      <c r="B69" s="27" t="s">
        <v>213</v>
      </c>
      <c r="C69" s="28" t="s">
        <v>214</v>
      </c>
      <c r="D69" s="29" t="s">
        <v>184</v>
      </c>
    </row>
    <row r="70" customFormat="false" ht="15" hidden="false" customHeight="false" outlineLevel="0" collapsed="false">
      <c r="A70" s="26" t="s">
        <v>215</v>
      </c>
      <c r="B70" s="27" t="s">
        <v>216</v>
      </c>
      <c r="C70" s="28" t="s">
        <v>217</v>
      </c>
      <c r="D70" s="29" t="s">
        <v>184</v>
      </c>
    </row>
    <row r="71" customFormat="false" ht="15" hidden="false" customHeight="false" outlineLevel="0" collapsed="false">
      <c r="A71" s="26" t="s">
        <v>218</v>
      </c>
      <c r="B71" s="27" t="s">
        <v>219</v>
      </c>
      <c r="C71" s="28" t="s">
        <v>220</v>
      </c>
      <c r="D71" s="29" t="s">
        <v>184</v>
      </c>
    </row>
    <row r="72" customFormat="false" ht="15" hidden="false" customHeight="false" outlineLevel="0" collapsed="false">
      <c r="A72" s="30" t="s">
        <v>221</v>
      </c>
      <c r="B72" s="31" t="s">
        <v>222</v>
      </c>
      <c r="C72" s="32" t="s">
        <v>223</v>
      </c>
      <c r="D72" s="33" t="s">
        <v>224</v>
      </c>
    </row>
    <row r="73" customFormat="false" ht="15" hidden="false" customHeight="false" outlineLevel="0" collapsed="false">
      <c r="A73" s="30" t="s">
        <v>225</v>
      </c>
      <c r="B73" s="31" t="s">
        <v>226</v>
      </c>
      <c r="C73" s="32" t="s">
        <v>227</v>
      </c>
      <c r="D73" s="33" t="s">
        <v>224</v>
      </c>
    </row>
    <row r="74" customFormat="false" ht="15" hidden="false" customHeight="false" outlineLevel="0" collapsed="false">
      <c r="A74" s="30" t="s">
        <v>228</v>
      </c>
      <c r="B74" s="31" t="s">
        <v>229</v>
      </c>
      <c r="C74" s="32" t="s">
        <v>230</v>
      </c>
      <c r="D74" s="33" t="s">
        <v>224</v>
      </c>
    </row>
    <row r="75" customFormat="false" ht="15" hidden="false" customHeight="false" outlineLevel="0" collapsed="false">
      <c r="A75" s="30" t="s">
        <v>231</v>
      </c>
      <c r="B75" s="31" t="s">
        <v>232</v>
      </c>
      <c r="C75" s="32" t="s">
        <v>233</v>
      </c>
      <c r="D75" s="33" t="s">
        <v>224</v>
      </c>
    </row>
    <row r="76" customFormat="false" ht="15" hidden="false" customHeight="false" outlineLevel="0" collapsed="false">
      <c r="A76" s="30" t="s">
        <v>234</v>
      </c>
      <c r="B76" s="31" t="s">
        <v>235</v>
      </c>
      <c r="C76" s="32" t="s">
        <v>236</v>
      </c>
      <c r="D76" s="33" t="s">
        <v>224</v>
      </c>
    </row>
    <row r="77" customFormat="false" ht="15" hidden="false" customHeight="false" outlineLevel="0" collapsed="false">
      <c r="A77" s="34" t="s">
        <v>237</v>
      </c>
      <c r="B77" s="35" t="s">
        <v>238</v>
      </c>
      <c r="C77" s="36" t="s">
        <v>239</v>
      </c>
      <c r="D77" s="37" t="s">
        <v>240</v>
      </c>
    </row>
    <row r="78" customFormat="false" ht="15" hidden="false" customHeight="false" outlineLevel="0" collapsed="false">
      <c r="A78" s="34" t="s">
        <v>241</v>
      </c>
      <c r="B78" s="35" t="s">
        <v>242</v>
      </c>
      <c r="C78" s="36" t="s">
        <v>243</v>
      </c>
      <c r="D78" s="37" t="s">
        <v>240</v>
      </c>
    </row>
    <row r="79" customFormat="false" ht="15" hidden="false" customHeight="false" outlineLevel="0" collapsed="false">
      <c r="A79" s="34" t="s">
        <v>244</v>
      </c>
      <c r="B79" s="35" t="s">
        <v>245</v>
      </c>
      <c r="C79" s="36" t="s">
        <v>246</v>
      </c>
      <c r="D79" s="37" t="s">
        <v>240</v>
      </c>
    </row>
    <row r="80" customFormat="false" ht="15" hidden="false" customHeight="false" outlineLevel="0" collapsed="false">
      <c r="A80" s="34" t="s">
        <v>247</v>
      </c>
      <c r="B80" s="35" t="s">
        <v>248</v>
      </c>
      <c r="C80" s="36" t="s">
        <v>249</v>
      </c>
      <c r="D80" s="37" t="s">
        <v>240</v>
      </c>
    </row>
    <row r="81" customFormat="false" ht="15" hidden="false" customHeight="false" outlineLevel="0" collapsed="false">
      <c r="A81" s="34" t="s">
        <v>250</v>
      </c>
      <c r="B81" s="35" t="s">
        <v>251</v>
      </c>
      <c r="C81" s="36" t="s">
        <v>252</v>
      </c>
      <c r="D81" s="37" t="s">
        <v>240</v>
      </c>
    </row>
    <row r="82" customFormat="false" ht="15" hidden="false" customHeight="false" outlineLevel="0" collapsed="false">
      <c r="A82" s="34" t="s">
        <v>253</v>
      </c>
      <c r="B82" s="35" t="s">
        <v>254</v>
      </c>
      <c r="C82" s="36" t="s">
        <v>255</v>
      </c>
      <c r="D82" s="37" t="s">
        <v>240</v>
      </c>
    </row>
    <row r="83" customFormat="false" ht="15" hidden="false" customHeight="false" outlineLevel="0" collapsed="false">
      <c r="A83" s="34" t="s">
        <v>256</v>
      </c>
      <c r="B83" s="35" t="s">
        <v>257</v>
      </c>
      <c r="C83" s="36" t="s">
        <v>258</v>
      </c>
      <c r="D83" s="37" t="s">
        <v>240</v>
      </c>
    </row>
    <row r="84" customFormat="false" ht="15" hidden="false" customHeight="false" outlineLevel="0" collapsed="false">
      <c r="A84" s="34" t="s">
        <v>259</v>
      </c>
      <c r="B84" s="35" t="s">
        <v>260</v>
      </c>
      <c r="C84" s="36" t="s">
        <v>261</v>
      </c>
      <c r="D84" s="37" t="s">
        <v>240</v>
      </c>
    </row>
  </sheetData>
  <autoFilter ref="A1:D8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75"/>
    <col collapsed="false" customWidth="true" hidden="false" outlineLevel="0" max="3" min="3" style="0" width="30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1" t="s">
        <v>0</v>
      </c>
      <c r="B1" s="1" t="s">
        <v>262</v>
      </c>
      <c r="C1" s="1" t="s">
        <v>263</v>
      </c>
      <c r="D1" s="1" t="s">
        <v>3</v>
      </c>
    </row>
    <row r="2" customFormat="false" ht="15" hidden="false" customHeight="false" outlineLevel="0" collapsed="false">
      <c r="A2" s="2" t="s">
        <v>264</v>
      </c>
      <c r="B2" s="4" t="s">
        <v>265</v>
      </c>
      <c r="C2" s="38" t="s">
        <v>11</v>
      </c>
      <c r="D2" s="5" t="s">
        <v>7</v>
      </c>
    </row>
    <row r="3" customFormat="false" ht="15" hidden="false" customHeight="false" outlineLevel="0" collapsed="false">
      <c r="A3" s="2" t="s">
        <v>266</v>
      </c>
      <c r="B3" s="4" t="s">
        <v>267</v>
      </c>
      <c r="C3" s="38" t="s">
        <v>17</v>
      </c>
      <c r="D3" s="5" t="s">
        <v>7</v>
      </c>
    </row>
    <row r="4" customFormat="false" ht="15" hidden="false" customHeight="false" outlineLevel="0" collapsed="false">
      <c r="A4" s="2" t="s">
        <v>268</v>
      </c>
      <c r="B4" s="4" t="s">
        <v>269</v>
      </c>
      <c r="C4" s="38" t="s">
        <v>4</v>
      </c>
      <c r="D4" s="5" t="s">
        <v>7</v>
      </c>
    </row>
    <row r="5" customFormat="false" ht="15" hidden="false" customHeight="false" outlineLevel="0" collapsed="false">
      <c r="A5" s="2" t="s">
        <v>270</v>
      </c>
      <c r="B5" s="4" t="s">
        <v>271</v>
      </c>
      <c r="C5" s="38" t="s">
        <v>272</v>
      </c>
      <c r="D5" s="5" t="s">
        <v>7</v>
      </c>
    </row>
    <row r="6" customFormat="false" ht="15" hidden="false" customHeight="false" outlineLevel="0" collapsed="false">
      <c r="A6" s="2" t="s">
        <v>273</v>
      </c>
      <c r="B6" s="4" t="s">
        <v>274</v>
      </c>
      <c r="C6" s="38" t="s">
        <v>14</v>
      </c>
      <c r="D6" s="5" t="s">
        <v>7</v>
      </c>
    </row>
    <row r="7" customFormat="false" ht="15" hidden="false" customHeight="false" outlineLevel="0" collapsed="false">
      <c r="A7" s="2" t="s">
        <v>275</v>
      </c>
      <c r="B7" s="4" t="s">
        <v>276</v>
      </c>
      <c r="C7" s="38" t="s">
        <v>11</v>
      </c>
      <c r="D7" s="5" t="s">
        <v>7</v>
      </c>
    </row>
    <row r="8" customFormat="false" ht="15" hidden="false" customHeight="false" outlineLevel="0" collapsed="false">
      <c r="A8" s="2" t="s">
        <v>277</v>
      </c>
      <c r="B8" s="4" t="s">
        <v>278</v>
      </c>
      <c r="C8" s="38" t="s">
        <v>8</v>
      </c>
      <c r="D8" s="5" t="s">
        <v>7</v>
      </c>
    </row>
    <row r="9" customFormat="false" ht="15" hidden="false" customHeight="false" outlineLevel="0" collapsed="false">
      <c r="A9" s="2" t="s">
        <v>279</v>
      </c>
      <c r="B9" s="4" t="s">
        <v>280</v>
      </c>
      <c r="C9" s="38" t="s">
        <v>4</v>
      </c>
      <c r="D9" s="5" t="s">
        <v>7</v>
      </c>
    </row>
    <row r="10" customFormat="false" ht="15" hidden="false" customHeight="false" outlineLevel="0" collapsed="false">
      <c r="A10" s="2" t="s">
        <v>281</v>
      </c>
      <c r="B10" s="4" t="s">
        <v>282</v>
      </c>
      <c r="C10" s="38" t="s">
        <v>20</v>
      </c>
      <c r="D10" s="5" t="s">
        <v>7</v>
      </c>
    </row>
    <row r="11" customFormat="false" ht="15" hidden="false" customHeight="false" outlineLevel="0" collapsed="false">
      <c r="A11" s="2" t="s">
        <v>283</v>
      </c>
      <c r="B11" s="4" t="s">
        <v>284</v>
      </c>
      <c r="C11" s="38" t="s">
        <v>20</v>
      </c>
      <c r="D11" s="5" t="s">
        <v>7</v>
      </c>
    </row>
    <row r="12" customFormat="false" ht="15" hidden="false" customHeight="false" outlineLevel="0" collapsed="false">
      <c r="A12" s="2" t="s">
        <v>285</v>
      </c>
      <c r="B12" s="4" t="s">
        <v>286</v>
      </c>
      <c r="C12" s="38" t="s">
        <v>23</v>
      </c>
      <c r="D12" s="5" t="s">
        <v>7</v>
      </c>
    </row>
    <row r="13" customFormat="false" ht="15" hidden="false" customHeight="false" outlineLevel="0" collapsed="false">
      <c r="A13" s="2" t="s">
        <v>287</v>
      </c>
      <c r="B13" s="4" t="s">
        <v>288</v>
      </c>
      <c r="C13" s="38" t="s">
        <v>26</v>
      </c>
      <c r="D13" s="5" t="s">
        <v>7</v>
      </c>
    </row>
    <row r="14" customFormat="false" ht="15" hidden="false" customHeight="false" outlineLevel="0" collapsed="false">
      <c r="A14" s="2" t="s">
        <v>289</v>
      </c>
      <c r="B14" s="4" t="s">
        <v>290</v>
      </c>
      <c r="C14" s="38" t="s">
        <v>26</v>
      </c>
      <c r="D14" s="5" t="s">
        <v>7</v>
      </c>
    </row>
    <row r="15" customFormat="false" ht="15" hidden="false" customHeight="false" outlineLevel="0" collapsed="false">
      <c r="A15" s="2" t="s">
        <v>291</v>
      </c>
      <c r="B15" s="4" t="s">
        <v>292</v>
      </c>
      <c r="C15" s="38" t="s">
        <v>23</v>
      </c>
      <c r="D15" s="5" t="s">
        <v>7</v>
      </c>
    </row>
    <row r="16" customFormat="false" ht="15" hidden="false" customHeight="false" outlineLevel="0" collapsed="false">
      <c r="A16" s="2" t="s">
        <v>293</v>
      </c>
      <c r="B16" s="4" t="s">
        <v>294</v>
      </c>
      <c r="C16" s="38" t="s">
        <v>23</v>
      </c>
      <c r="D16" s="5" t="s">
        <v>7</v>
      </c>
    </row>
    <row r="17" customFormat="false" ht="15" hidden="false" customHeight="false" outlineLevel="0" collapsed="false">
      <c r="A17" s="2" t="s">
        <v>295</v>
      </c>
      <c r="B17" s="4" t="s">
        <v>296</v>
      </c>
      <c r="C17" s="38" t="s">
        <v>26</v>
      </c>
      <c r="D17" s="5" t="s">
        <v>7</v>
      </c>
    </row>
    <row r="18" customFormat="false" ht="15" hidden="false" customHeight="false" outlineLevel="0" collapsed="false">
      <c r="A18" s="6" t="s">
        <v>297</v>
      </c>
      <c r="B18" s="8" t="s">
        <v>298</v>
      </c>
      <c r="C18" s="39" t="s">
        <v>29</v>
      </c>
      <c r="D18" s="9" t="s">
        <v>32</v>
      </c>
    </row>
    <row r="19" customFormat="false" ht="15" hidden="false" customHeight="false" outlineLevel="0" collapsed="false">
      <c r="A19" s="6" t="s">
        <v>299</v>
      </c>
      <c r="B19" s="8" t="s">
        <v>300</v>
      </c>
      <c r="C19" s="39" t="s">
        <v>33</v>
      </c>
      <c r="D19" s="9" t="s">
        <v>32</v>
      </c>
    </row>
    <row r="20" customFormat="false" ht="23.85" hidden="false" customHeight="false" outlineLevel="0" collapsed="false">
      <c r="A20" s="6" t="s">
        <v>301</v>
      </c>
      <c r="B20" s="8" t="s">
        <v>302</v>
      </c>
      <c r="C20" s="39" t="s">
        <v>33</v>
      </c>
      <c r="D20" s="9" t="s">
        <v>32</v>
      </c>
    </row>
    <row r="21" customFormat="false" ht="15" hidden="false" customHeight="false" outlineLevel="0" collapsed="false">
      <c r="A21" s="6" t="s">
        <v>303</v>
      </c>
      <c r="B21" s="8" t="s">
        <v>304</v>
      </c>
      <c r="C21" s="39" t="s">
        <v>29</v>
      </c>
      <c r="D21" s="9" t="s">
        <v>32</v>
      </c>
    </row>
    <row r="22" customFormat="false" ht="15" hidden="false" customHeight="false" outlineLevel="0" collapsed="false">
      <c r="A22" s="6" t="s">
        <v>305</v>
      </c>
      <c r="B22" s="8" t="s">
        <v>306</v>
      </c>
      <c r="C22" s="39" t="s">
        <v>29</v>
      </c>
      <c r="D22" s="9" t="s">
        <v>32</v>
      </c>
    </row>
    <row r="23" customFormat="false" ht="15" hidden="false" customHeight="false" outlineLevel="0" collapsed="false">
      <c r="A23" s="6" t="s">
        <v>307</v>
      </c>
      <c r="B23" s="8" t="s">
        <v>308</v>
      </c>
      <c r="C23" s="39" t="s">
        <v>29</v>
      </c>
      <c r="D23" s="9" t="s">
        <v>32</v>
      </c>
    </row>
    <row r="24" customFormat="false" ht="15" hidden="false" customHeight="false" outlineLevel="0" collapsed="false">
      <c r="A24" s="6" t="s">
        <v>309</v>
      </c>
      <c r="B24" s="8" t="s">
        <v>310</v>
      </c>
      <c r="C24" s="39" t="s">
        <v>29</v>
      </c>
      <c r="D24" s="9" t="s">
        <v>32</v>
      </c>
    </row>
    <row r="25" customFormat="false" ht="15" hidden="false" customHeight="false" outlineLevel="0" collapsed="false">
      <c r="A25" s="6" t="s">
        <v>311</v>
      </c>
      <c r="B25" s="8" t="s">
        <v>312</v>
      </c>
      <c r="C25" s="39" t="s">
        <v>36</v>
      </c>
      <c r="D25" s="9" t="s">
        <v>32</v>
      </c>
    </row>
    <row r="26" customFormat="false" ht="15" hidden="false" customHeight="false" outlineLevel="0" collapsed="false">
      <c r="A26" s="6" t="s">
        <v>313</v>
      </c>
      <c r="B26" s="8" t="s">
        <v>314</v>
      </c>
      <c r="C26" s="39" t="s">
        <v>36</v>
      </c>
      <c r="D26" s="9" t="s">
        <v>32</v>
      </c>
    </row>
    <row r="27" customFormat="false" ht="15" hidden="false" customHeight="false" outlineLevel="0" collapsed="false">
      <c r="A27" s="6" t="s">
        <v>315</v>
      </c>
      <c r="B27" s="8" t="s">
        <v>316</v>
      </c>
      <c r="C27" s="39" t="s">
        <v>36</v>
      </c>
      <c r="D27" s="9" t="s">
        <v>32</v>
      </c>
    </row>
    <row r="28" customFormat="false" ht="15" hidden="false" customHeight="false" outlineLevel="0" collapsed="false">
      <c r="A28" s="6" t="s">
        <v>317</v>
      </c>
      <c r="B28" s="8" t="s">
        <v>318</v>
      </c>
      <c r="C28" s="39" t="s">
        <v>39</v>
      </c>
      <c r="D28" s="9" t="s">
        <v>32</v>
      </c>
    </row>
    <row r="29" customFormat="false" ht="15" hidden="false" customHeight="false" outlineLevel="0" collapsed="false">
      <c r="A29" s="6" t="s">
        <v>319</v>
      </c>
      <c r="B29" s="8" t="s">
        <v>320</v>
      </c>
      <c r="C29" s="39" t="s">
        <v>39</v>
      </c>
      <c r="D29" s="9" t="s">
        <v>32</v>
      </c>
    </row>
    <row r="30" customFormat="false" ht="15" hidden="false" customHeight="false" outlineLevel="0" collapsed="false">
      <c r="A30" s="6" t="s">
        <v>321</v>
      </c>
      <c r="B30" s="8" t="s">
        <v>322</v>
      </c>
      <c r="C30" s="39" t="s">
        <v>42</v>
      </c>
      <c r="D30" s="9" t="s">
        <v>32</v>
      </c>
    </row>
    <row r="31" customFormat="false" ht="15" hidden="false" customHeight="false" outlineLevel="0" collapsed="false">
      <c r="A31" s="6" t="s">
        <v>323</v>
      </c>
      <c r="B31" s="8" t="s">
        <v>324</v>
      </c>
      <c r="C31" s="39" t="s">
        <v>39</v>
      </c>
      <c r="D31" s="9" t="s">
        <v>32</v>
      </c>
    </row>
    <row r="32" customFormat="false" ht="15" hidden="false" customHeight="false" outlineLevel="0" collapsed="false">
      <c r="A32" s="6" t="s">
        <v>325</v>
      </c>
      <c r="B32" s="8" t="s">
        <v>326</v>
      </c>
      <c r="C32" s="39" t="s">
        <v>39</v>
      </c>
      <c r="D32" s="9" t="s">
        <v>32</v>
      </c>
    </row>
    <row r="33" customFormat="false" ht="15" hidden="false" customHeight="false" outlineLevel="0" collapsed="false">
      <c r="A33" s="6" t="s">
        <v>327</v>
      </c>
      <c r="B33" s="8" t="s">
        <v>328</v>
      </c>
      <c r="C33" s="39" t="s">
        <v>39</v>
      </c>
      <c r="D33" s="9" t="s">
        <v>32</v>
      </c>
    </row>
    <row r="34" customFormat="false" ht="15" hidden="false" customHeight="false" outlineLevel="0" collapsed="false">
      <c r="A34" s="6" t="s">
        <v>329</v>
      </c>
      <c r="B34" s="8" t="s">
        <v>330</v>
      </c>
      <c r="C34" s="39" t="s">
        <v>39</v>
      </c>
      <c r="D34" s="9" t="s">
        <v>32</v>
      </c>
    </row>
    <row r="35" customFormat="false" ht="15" hidden="false" customHeight="false" outlineLevel="0" collapsed="false">
      <c r="A35" s="6" t="s">
        <v>331</v>
      </c>
      <c r="B35" s="8" t="s">
        <v>332</v>
      </c>
      <c r="C35" s="39" t="s">
        <v>39</v>
      </c>
      <c r="D35" s="9" t="s">
        <v>32</v>
      </c>
    </row>
    <row r="36" customFormat="false" ht="15" hidden="false" customHeight="false" outlineLevel="0" collapsed="false">
      <c r="A36" s="6" t="s">
        <v>333</v>
      </c>
      <c r="B36" s="8" t="s">
        <v>334</v>
      </c>
      <c r="C36" s="39" t="s">
        <v>42</v>
      </c>
      <c r="D36" s="9" t="s">
        <v>32</v>
      </c>
    </row>
    <row r="37" customFormat="false" ht="15" hidden="false" customHeight="false" outlineLevel="0" collapsed="false">
      <c r="A37" s="10" t="s">
        <v>335</v>
      </c>
      <c r="B37" s="12" t="s">
        <v>336</v>
      </c>
      <c r="C37" s="40" t="s">
        <v>45</v>
      </c>
      <c r="D37" s="13" t="s">
        <v>48</v>
      </c>
    </row>
    <row r="38" customFormat="false" ht="15" hidden="false" customHeight="false" outlineLevel="0" collapsed="false">
      <c r="A38" s="10" t="s">
        <v>337</v>
      </c>
      <c r="B38" s="12" t="s">
        <v>338</v>
      </c>
      <c r="C38" s="40" t="s">
        <v>45</v>
      </c>
      <c r="D38" s="13" t="s">
        <v>48</v>
      </c>
    </row>
    <row r="39" customFormat="false" ht="15" hidden="false" customHeight="false" outlineLevel="0" collapsed="false">
      <c r="A39" s="10" t="s">
        <v>339</v>
      </c>
      <c r="B39" s="12" t="s">
        <v>340</v>
      </c>
      <c r="C39" s="40" t="s">
        <v>45</v>
      </c>
      <c r="D39" s="13" t="s">
        <v>48</v>
      </c>
    </row>
    <row r="40" customFormat="false" ht="15" hidden="false" customHeight="false" outlineLevel="0" collapsed="false">
      <c r="A40" s="10" t="s">
        <v>341</v>
      </c>
      <c r="B40" s="12" t="s">
        <v>342</v>
      </c>
      <c r="C40" s="40" t="s">
        <v>45</v>
      </c>
      <c r="D40" s="13" t="s">
        <v>48</v>
      </c>
    </row>
    <row r="41" customFormat="false" ht="15" hidden="false" customHeight="false" outlineLevel="0" collapsed="false">
      <c r="A41" s="10" t="s">
        <v>343</v>
      </c>
      <c r="B41" s="12" t="s">
        <v>344</v>
      </c>
      <c r="C41" s="40" t="s">
        <v>52</v>
      </c>
      <c r="D41" s="13" t="s">
        <v>48</v>
      </c>
    </row>
    <row r="42" customFormat="false" ht="15" hidden="false" customHeight="false" outlineLevel="0" collapsed="false">
      <c r="A42" s="10" t="s">
        <v>345</v>
      </c>
      <c r="B42" s="12" t="s">
        <v>346</v>
      </c>
      <c r="C42" s="40" t="s">
        <v>52</v>
      </c>
      <c r="D42" s="13" t="s">
        <v>48</v>
      </c>
    </row>
    <row r="43" customFormat="false" ht="15" hidden="false" customHeight="false" outlineLevel="0" collapsed="false">
      <c r="A43" s="10" t="s">
        <v>347</v>
      </c>
      <c r="B43" s="12" t="s">
        <v>348</v>
      </c>
      <c r="C43" s="40" t="s">
        <v>52</v>
      </c>
      <c r="D43" s="13" t="s">
        <v>48</v>
      </c>
    </row>
    <row r="44" customFormat="false" ht="15" hidden="false" customHeight="false" outlineLevel="0" collapsed="false">
      <c r="A44" s="10" t="s">
        <v>349</v>
      </c>
      <c r="B44" s="12" t="s">
        <v>350</v>
      </c>
      <c r="C44" s="40" t="s">
        <v>52</v>
      </c>
      <c r="D44" s="13" t="s">
        <v>48</v>
      </c>
    </row>
    <row r="45" customFormat="false" ht="15" hidden="false" customHeight="false" outlineLevel="0" collapsed="false">
      <c r="A45" s="10" t="s">
        <v>351</v>
      </c>
      <c r="B45" s="12" t="s">
        <v>352</v>
      </c>
      <c r="C45" s="40" t="s">
        <v>52</v>
      </c>
      <c r="D45" s="13" t="s">
        <v>48</v>
      </c>
    </row>
    <row r="46" customFormat="false" ht="15" hidden="false" customHeight="false" outlineLevel="0" collapsed="false">
      <c r="A46" s="10" t="s">
        <v>353</v>
      </c>
      <c r="B46" s="12" t="s">
        <v>354</v>
      </c>
      <c r="C46" s="40" t="s">
        <v>52</v>
      </c>
      <c r="D46" s="13" t="s">
        <v>48</v>
      </c>
    </row>
    <row r="47" customFormat="false" ht="15" hidden="false" customHeight="false" outlineLevel="0" collapsed="false">
      <c r="A47" s="10" t="s">
        <v>355</v>
      </c>
      <c r="B47" s="12" t="s">
        <v>356</v>
      </c>
      <c r="C47" s="40" t="s">
        <v>52</v>
      </c>
      <c r="D47" s="13" t="s">
        <v>48</v>
      </c>
    </row>
    <row r="48" customFormat="false" ht="15" hidden="false" customHeight="false" outlineLevel="0" collapsed="false">
      <c r="A48" s="10" t="s">
        <v>357</v>
      </c>
      <c r="B48" s="12" t="s">
        <v>358</v>
      </c>
      <c r="C48" s="40" t="s">
        <v>52</v>
      </c>
      <c r="D48" s="13" t="s">
        <v>48</v>
      </c>
    </row>
    <row r="49" customFormat="false" ht="15" hidden="false" customHeight="false" outlineLevel="0" collapsed="false">
      <c r="A49" s="10" t="s">
        <v>359</v>
      </c>
      <c r="B49" s="12" t="s">
        <v>360</v>
      </c>
      <c r="C49" s="40" t="s">
        <v>55</v>
      </c>
      <c r="D49" s="13" t="s">
        <v>48</v>
      </c>
    </row>
    <row r="50" customFormat="false" ht="15" hidden="false" customHeight="false" outlineLevel="0" collapsed="false">
      <c r="A50" s="10" t="s">
        <v>361</v>
      </c>
      <c r="B50" s="12" t="s">
        <v>362</v>
      </c>
      <c r="C50" s="40" t="s">
        <v>55</v>
      </c>
      <c r="D50" s="13" t="s">
        <v>48</v>
      </c>
    </row>
    <row r="51" customFormat="false" ht="15" hidden="false" customHeight="false" outlineLevel="0" collapsed="false">
      <c r="A51" s="10" t="s">
        <v>363</v>
      </c>
      <c r="B51" s="12" t="s">
        <v>364</v>
      </c>
      <c r="C51" s="40" t="s">
        <v>55</v>
      </c>
      <c r="D51" s="13" t="s">
        <v>48</v>
      </c>
    </row>
    <row r="52" customFormat="false" ht="15" hidden="false" customHeight="false" outlineLevel="0" collapsed="false">
      <c r="A52" s="10" t="s">
        <v>365</v>
      </c>
      <c r="B52" s="12" t="s">
        <v>366</v>
      </c>
      <c r="C52" s="40" t="s">
        <v>55</v>
      </c>
      <c r="D52" s="13" t="s">
        <v>48</v>
      </c>
    </row>
    <row r="53" customFormat="false" ht="15" hidden="false" customHeight="false" outlineLevel="0" collapsed="false">
      <c r="A53" s="10" t="s">
        <v>367</v>
      </c>
      <c r="B53" s="12" t="s">
        <v>368</v>
      </c>
      <c r="C53" s="40" t="s">
        <v>55</v>
      </c>
      <c r="D53" s="13" t="s">
        <v>48</v>
      </c>
    </row>
    <row r="54" customFormat="false" ht="15" hidden="false" customHeight="false" outlineLevel="0" collapsed="false">
      <c r="A54" s="10" t="s">
        <v>369</v>
      </c>
      <c r="B54" s="12" t="s">
        <v>370</v>
      </c>
      <c r="C54" s="40" t="s">
        <v>55</v>
      </c>
      <c r="D54" s="13" t="s">
        <v>48</v>
      </c>
    </row>
    <row r="55" customFormat="false" ht="15" hidden="false" customHeight="false" outlineLevel="0" collapsed="false">
      <c r="A55" s="10" t="s">
        <v>371</v>
      </c>
      <c r="B55" s="12" t="s">
        <v>372</v>
      </c>
      <c r="C55" s="40" t="s">
        <v>55</v>
      </c>
      <c r="D55" s="13" t="s">
        <v>48</v>
      </c>
    </row>
    <row r="56" customFormat="false" ht="15" hidden="false" customHeight="false" outlineLevel="0" collapsed="false">
      <c r="A56" s="10" t="s">
        <v>373</v>
      </c>
      <c r="B56" s="12" t="s">
        <v>374</v>
      </c>
      <c r="C56" s="40" t="s">
        <v>55</v>
      </c>
      <c r="D56" s="13" t="s">
        <v>48</v>
      </c>
    </row>
    <row r="57" customFormat="false" ht="15" hidden="false" customHeight="false" outlineLevel="0" collapsed="false">
      <c r="A57" s="10" t="s">
        <v>375</v>
      </c>
      <c r="B57" s="12" t="s">
        <v>376</v>
      </c>
      <c r="C57" s="40" t="s">
        <v>58</v>
      </c>
      <c r="D57" s="13" t="s">
        <v>48</v>
      </c>
    </row>
    <row r="58" customFormat="false" ht="15" hidden="false" customHeight="false" outlineLevel="0" collapsed="false">
      <c r="A58" s="10" t="s">
        <v>377</v>
      </c>
      <c r="B58" s="12" t="s">
        <v>378</v>
      </c>
      <c r="C58" s="40" t="s">
        <v>58</v>
      </c>
      <c r="D58" s="13" t="s">
        <v>48</v>
      </c>
    </row>
    <row r="59" customFormat="false" ht="15" hidden="false" customHeight="false" outlineLevel="0" collapsed="false">
      <c r="A59" s="10" t="s">
        <v>379</v>
      </c>
      <c r="B59" s="12" t="s">
        <v>380</v>
      </c>
      <c r="C59" s="40" t="s">
        <v>58</v>
      </c>
      <c r="D59" s="13" t="s">
        <v>48</v>
      </c>
    </row>
    <row r="60" customFormat="false" ht="15" hidden="false" customHeight="false" outlineLevel="0" collapsed="false">
      <c r="A60" s="10" t="s">
        <v>381</v>
      </c>
      <c r="B60" s="12" t="s">
        <v>382</v>
      </c>
      <c r="C60" s="40" t="s">
        <v>58</v>
      </c>
      <c r="D60" s="13" t="s">
        <v>48</v>
      </c>
    </row>
    <row r="61" customFormat="false" ht="15" hidden="false" customHeight="false" outlineLevel="0" collapsed="false">
      <c r="A61" s="10" t="s">
        <v>383</v>
      </c>
      <c r="B61" s="12" t="s">
        <v>384</v>
      </c>
      <c r="C61" s="40" t="s">
        <v>58</v>
      </c>
      <c r="D61" s="13" t="s">
        <v>48</v>
      </c>
    </row>
    <row r="62" customFormat="false" ht="15" hidden="false" customHeight="false" outlineLevel="0" collapsed="false">
      <c r="A62" s="10" t="s">
        <v>385</v>
      </c>
      <c r="B62" s="12" t="s">
        <v>386</v>
      </c>
      <c r="C62" s="40" t="s">
        <v>58</v>
      </c>
      <c r="D62" s="13" t="s">
        <v>48</v>
      </c>
    </row>
    <row r="63" customFormat="false" ht="15" hidden="false" customHeight="false" outlineLevel="0" collapsed="false">
      <c r="A63" s="10" t="s">
        <v>387</v>
      </c>
      <c r="B63" s="12" t="s">
        <v>388</v>
      </c>
      <c r="C63" s="40" t="s">
        <v>58</v>
      </c>
      <c r="D63" s="13" t="s">
        <v>48</v>
      </c>
    </row>
    <row r="64" customFormat="false" ht="15" hidden="false" customHeight="false" outlineLevel="0" collapsed="false">
      <c r="A64" s="10" t="s">
        <v>389</v>
      </c>
      <c r="B64" s="12" t="s">
        <v>390</v>
      </c>
      <c r="C64" s="40" t="s">
        <v>61</v>
      </c>
      <c r="D64" s="13" t="s">
        <v>48</v>
      </c>
    </row>
    <row r="65" customFormat="false" ht="15" hidden="false" customHeight="false" outlineLevel="0" collapsed="false">
      <c r="A65" s="10" t="s">
        <v>391</v>
      </c>
      <c r="B65" s="12" t="s">
        <v>392</v>
      </c>
      <c r="C65" s="40" t="s">
        <v>61</v>
      </c>
      <c r="D65" s="13" t="s">
        <v>48</v>
      </c>
    </row>
    <row r="66" customFormat="false" ht="15" hidden="false" customHeight="false" outlineLevel="0" collapsed="false">
      <c r="A66" s="10" t="s">
        <v>393</v>
      </c>
      <c r="B66" s="12" t="s">
        <v>394</v>
      </c>
      <c r="C66" s="40" t="s">
        <v>61</v>
      </c>
      <c r="D66" s="13" t="s">
        <v>48</v>
      </c>
    </row>
    <row r="67" customFormat="false" ht="15" hidden="false" customHeight="false" outlineLevel="0" collapsed="false">
      <c r="A67" s="10" t="s">
        <v>395</v>
      </c>
      <c r="B67" s="12" t="s">
        <v>396</v>
      </c>
      <c r="C67" s="40" t="s">
        <v>64</v>
      </c>
      <c r="D67" s="13" t="s">
        <v>48</v>
      </c>
    </row>
    <row r="68" customFormat="false" ht="15" hidden="false" customHeight="false" outlineLevel="0" collapsed="false">
      <c r="A68" s="10" t="s">
        <v>397</v>
      </c>
      <c r="B68" s="12" t="s">
        <v>398</v>
      </c>
      <c r="C68" s="40" t="s">
        <v>64</v>
      </c>
      <c r="D68" s="13" t="s">
        <v>48</v>
      </c>
    </row>
    <row r="69" customFormat="false" ht="15" hidden="false" customHeight="false" outlineLevel="0" collapsed="false">
      <c r="A69" s="10" t="s">
        <v>399</v>
      </c>
      <c r="B69" s="12" t="s">
        <v>400</v>
      </c>
      <c r="C69" s="40" t="s">
        <v>64</v>
      </c>
      <c r="D69" s="13" t="s">
        <v>48</v>
      </c>
    </row>
    <row r="70" customFormat="false" ht="15" hidden="false" customHeight="false" outlineLevel="0" collapsed="false">
      <c r="A70" s="10" t="s">
        <v>401</v>
      </c>
      <c r="B70" s="12" t="s">
        <v>402</v>
      </c>
      <c r="C70" s="40" t="s">
        <v>64</v>
      </c>
      <c r="D70" s="13" t="s">
        <v>48</v>
      </c>
    </row>
    <row r="71" customFormat="false" ht="15" hidden="false" customHeight="false" outlineLevel="0" collapsed="false">
      <c r="A71" s="10" t="s">
        <v>403</v>
      </c>
      <c r="B71" s="12" t="s">
        <v>404</v>
      </c>
      <c r="C71" s="40" t="s">
        <v>64</v>
      </c>
      <c r="D71" s="13" t="s">
        <v>48</v>
      </c>
    </row>
    <row r="72" customFormat="false" ht="15" hidden="false" customHeight="false" outlineLevel="0" collapsed="false">
      <c r="A72" s="10" t="s">
        <v>405</v>
      </c>
      <c r="B72" s="12" t="s">
        <v>406</v>
      </c>
      <c r="C72" s="40" t="s">
        <v>64</v>
      </c>
      <c r="D72" s="13" t="s">
        <v>48</v>
      </c>
    </row>
    <row r="73" customFormat="false" ht="15" hidden="false" customHeight="false" outlineLevel="0" collapsed="false">
      <c r="A73" s="10" t="s">
        <v>407</v>
      </c>
      <c r="B73" s="12" t="s">
        <v>408</v>
      </c>
      <c r="C73" s="40" t="s">
        <v>67</v>
      </c>
      <c r="D73" s="13" t="s">
        <v>48</v>
      </c>
    </row>
    <row r="74" customFormat="false" ht="15" hidden="false" customHeight="false" outlineLevel="0" collapsed="false">
      <c r="A74" s="10" t="s">
        <v>409</v>
      </c>
      <c r="B74" s="12" t="s">
        <v>410</v>
      </c>
      <c r="C74" s="40" t="s">
        <v>67</v>
      </c>
      <c r="D74" s="13" t="s">
        <v>48</v>
      </c>
    </row>
    <row r="75" customFormat="false" ht="15" hidden="false" customHeight="false" outlineLevel="0" collapsed="false">
      <c r="A75" s="10" t="s">
        <v>411</v>
      </c>
      <c r="B75" s="12" t="s">
        <v>412</v>
      </c>
      <c r="C75" s="40" t="s">
        <v>70</v>
      </c>
      <c r="D75" s="13" t="s">
        <v>48</v>
      </c>
    </row>
    <row r="76" customFormat="false" ht="15" hidden="false" customHeight="false" outlineLevel="0" collapsed="false">
      <c r="A76" s="10" t="s">
        <v>413</v>
      </c>
      <c r="B76" s="12" t="s">
        <v>414</v>
      </c>
      <c r="C76" s="40" t="s">
        <v>415</v>
      </c>
      <c r="D76" s="13" t="s">
        <v>48</v>
      </c>
    </row>
    <row r="77" customFormat="false" ht="15" hidden="false" customHeight="false" outlineLevel="0" collapsed="false">
      <c r="A77" s="10" t="s">
        <v>416</v>
      </c>
      <c r="B77" s="12" t="s">
        <v>417</v>
      </c>
      <c r="C77" s="40" t="s">
        <v>82</v>
      </c>
      <c r="D77" s="13" t="s">
        <v>48</v>
      </c>
    </row>
    <row r="78" customFormat="false" ht="15" hidden="false" customHeight="false" outlineLevel="0" collapsed="false">
      <c r="A78" s="10" t="s">
        <v>418</v>
      </c>
      <c r="B78" s="12" t="s">
        <v>419</v>
      </c>
      <c r="C78" s="40" t="s">
        <v>79</v>
      </c>
      <c r="D78" s="13" t="s">
        <v>48</v>
      </c>
    </row>
    <row r="79" customFormat="false" ht="15" hidden="false" customHeight="false" outlineLevel="0" collapsed="false">
      <c r="A79" s="10" t="s">
        <v>420</v>
      </c>
      <c r="B79" s="12" t="s">
        <v>421</v>
      </c>
      <c r="C79" s="40" t="s">
        <v>70</v>
      </c>
      <c r="D79" s="13" t="s">
        <v>48</v>
      </c>
    </row>
    <row r="80" customFormat="false" ht="15" hidden="false" customHeight="false" outlineLevel="0" collapsed="false">
      <c r="A80" s="10" t="s">
        <v>422</v>
      </c>
      <c r="B80" s="12" t="s">
        <v>423</v>
      </c>
      <c r="C80" s="40" t="s">
        <v>70</v>
      </c>
      <c r="D80" s="13" t="s">
        <v>48</v>
      </c>
    </row>
    <row r="81" customFormat="false" ht="15" hidden="false" customHeight="false" outlineLevel="0" collapsed="false">
      <c r="A81" s="10" t="s">
        <v>424</v>
      </c>
      <c r="B81" s="12" t="s">
        <v>425</v>
      </c>
      <c r="C81" s="40" t="s">
        <v>67</v>
      </c>
      <c r="D81" s="13" t="s">
        <v>48</v>
      </c>
    </row>
    <row r="82" customFormat="false" ht="15" hidden="false" customHeight="false" outlineLevel="0" collapsed="false">
      <c r="A82" s="10" t="s">
        <v>426</v>
      </c>
      <c r="B82" s="12" t="s">
        <v>427</v>
      </c>
      <c r="C82" s="40" t="s">
        <v>76</v>
      </c>
      <c r="D82" s="13" t="s">
        <v>48</v>
      </c>
    </row>
    <row r="83" customFormat="false" ht="15" hidden="false" customHeight="false" outlineLevel="0" collapsed="false">
      <c r="A83" s="10" t="s">
        <v>428</v>
      </c>
      <c r="B83" s="12" t="s">
        <v>429</v>
      </c>
      <c r="C83" s="40" t="s">
        <v>76</v>
      </c>
      <c r="D83" s="13" t="s">
        <v>48</v>
      </c>
    </row>
    <row r="84" customFormat="false" ht="15" hidden="false" customHeight="false" outlineLevel="0" collapsed="false">
      <c r="A84" s="10" t="s">
        <v>430</v>
      </c>
      <c r="B84" s="12" t="s">
        <v>431</v>
      </c>
      <c r="C84" s="40" t="s">
        <v>432</v>
      </c>
      <c r="D84" s="13" t="s">
        <v>48</v>
      </c>
    </row>
    <row r="85" customFormat="false" ht="15" hidden="false" customHeight="false" outlineLevel="0" collapsed="false">
      <c r="A85" s="10" t="s">
        <v>433</v>
      </c>
      <c r="B85" s="12" t="s">
        <v>434</v>
      </c>
      <c r="C85" s="40" t="s">
        <v>432</v>
      </c>
      <c r="D85" s="13" t="s">
        <v>48</v>
      </c>
    </row>
    <row r="86" customFormat="false" ht="15" hidden="false" customHeight="false" outlineLevel="0" collapsed="false">
      <c r="A86" s="10" t="s">
        <v>435</v>
      </c>
      <c r="B86" s="12" t="s">
        <v>436</v>
      </c>
      <c r="C86" s="40" t="s">
        <v>85</v>
      </c>
      <c r="D86" s="13" t="s">
        <v>48</v>
      </c>
    </row>
    <row r="87" customFormat="false" ht="15" hidden="false" customHeight="false" outlineLevel="0" collapsed="false">
      <c r="A87" s="10" t="s">
        <v>437</v>
      </c>
      <c r="B87" s="12" t="s">
        <v>438</v>
      </c>
      <c r="C87" s="40" t="s">
        <v>85</v>
      </c>
      <c r="D87" s="13" t="s">
        <v>48</v>
      </c>
    </row>
    <row r="88" customFormat="false" ht="15" hidden="false" customHeight="false" outlineLevel="0" collapsed="false">
      <c r="A88" s="10" t="s">
        <v>439</v>
      </c>
      <c r="B88" s="12" t="s">
        <v>440</v>
      </c>
      <c r="C88" s="40" t="s">
        <v>85</v>
      </c>
      <c r="D88" s="13" t="s">
        <v>48</v>
      </c>
    </row>
    <row r="89" customFormat="false" ht="15" hidden="false" customHeight="false" outlineLevel="0" collapsed="false">
      <c r="A89" s="10" t="s">
        <v>441</v>
      </c>
      <c r="B89" s="12" t="s">
        <v>442</v>
      </c>
      <c r="C89" s="40" t="s">
        <v>88</v>
      </c>
      <c r="D89" s="13" t="s">
        <v>48</v>
      </c>
    </row>
    <row r="90" customFormat="false" ht="15" hidden="false" customHeight="false" outlineLevel="0" collapsed="false">
      <c r="A90" s="10" t="s">
        <v>443</v>
      </c>
      <c r="B90" s="12" t="s">
        <v>444</v>
      </c>
      <c r="C90" s="40" t="s">
        <v>85</v>
      </c>
      <c r="D90" s="13" t="s">
        <v>48</v>
      </c>
    </row>
    <row r="91" customFormat="false" ht="15" hidden="false" customHeight="false" outlineLevel="0" collapsed="false">
      <c r="A91" s="10" t="s">
        <v>445</v>
      </c>
      <c r="B91" s="12" t="s">
        <v>446</v>
      </c>
      <c r="C91" s="40" t="s">
        <v>91</v>
      </c>
      <c r="D91" s="13" t="s">
        <v>48</v>
      </c>
    </row>
    <row r="92" customFormat="false" ht="15" hidden="false" customHeight="false" outlineLevel="0" collapsed="false">
      <c r="A92" s="10" t="s">
        <v>447</v>
      </c>
      <c r="B92" s="12" t="s">
        <v>448</v>
      </c>
      <c r="C92" s="40" t="s">
        <v>91</v>
      </c>
      <c r="D92" s="13" t="s">
        <v>48</v>
      </c>
    </row>
    <row r="93" customFormat="false" ht="15" hidden="false" customHeight="false" outlineLevel="0" collapsed="false">
      <c r="A93" s="10" t="s">
        <v>449</v>
      </c>
      <c r="B93" s="12" t="s">
        <v>450</v>
      </c>
      <c r="C93" s="40" t="s">
        <v>85</v>
      </c>
      <c r="D93" s="13" t="s">
        <v>48</v>
      </c>
    </row>
    <row r="94" customFormat="false" ht="15" hidden="false" customHeight="false" outlineLevel="0" collapsed="false">
      <c r="A94" s="10" t="s">
        <v>451</v>
      </c>
      <c r="B94" s="12" t="s">
        <v>452</v>
      </c>
      <c r="C94" s="40" t="s">
        <v>453</v>
      </c>
      <c r="D94" s="13" t="s">
        <v>48</v>
      </c>
    </row>
    <row r="95" customFormat="false" ht="15" hidden="false" customHeight="false" outlineLevel="0" collapsed="false">
      <c r="A95" s="10" t="s">
        <v>454</v>
      </c>
      <c r="B95" s="12" t="s">
        <v>455</v>
      </c>
      <c r="C95" s="40" t="s">
        <v>94</v>
      </c>
      <c r="D95" s="13" t="s">
        <v>48</v>
      </c>
    </row>
    <row r="96" customFormat="false" ht="15" hidden="false" customHeight="false" outlineLevel="0" collapsed="false">
      <c r="A96" s="10" t="s">
        <v>456</v>
      </c>
      <c r="B96" s="12" t="s">
        <v>457</v>
      </c>
      <c r="C96" s="40" t="s">
        <v>97</v>
      </c>
      <c r="D96" s="13" t="s">
        <v>48</v>
      </c>
    </row>
    <row r="97" customFormat="false" ht="15" hidden="false" customHeight="false" outlineLevel="0" collapsed="false">
      <c r="A97" s="10" t="s">
        <v>458</v>
      </c>
      <c r="B97" s="12" t="s">
        <v>459</v>
      </c>
      <c r="C97" s="40" t="s">
        <v>97</v>
      </c>
      <c r="D97" s="13" t="s">
        <v>48</v>
      </c>
    </row>
    <row r="98" customFormat="false" ht="15" hidden="false" customHeight="false" outlineLevel="0" collapsed="false">
      <c r="A98" s="10" t="s">
        <v>460</v>
      </c>
      <c r="B98" s="12" t="s">
        <v>461</v>
      </c>
      <c r="C98" s="40" t="s">
        <v>100</v>
      </c>
      <c r="D98" s="13" t="s">
        <v>48</v>
      </c>
    </row>
    <row r="99" customFormat="false" ht="15" hidden="false" customHeight="false" outlineLevel="0" collapsed="false">
      <c r="A99" s="10" t="s">
        <v>462</v>
      </c>
      <c r="B99" s="12" t="s">
        <v>463</v>
      </c>
      <c r="C99" s="40" t="s">
        <v>97</v>
      </c>
      <c r="D99" s="13" t="s">
        <v>48</v>
      </c>
    </row>
    <row r="100" customFormat="false" ht="15" hidden="false" customHeight="false" outlineLevel="0" collapsed="false">
      <c r="A100" s="10" t="s">
        <v>464</v>
      </c>
      <c r="B100" s="12" t="s">
        <v>465</v>
      </c>
      <c r="C100" s="40" t="s">
        <v>97</v>
      </c>
      <c r="D100" s="13" t="s">
        <v>48</v>
      </c>
    </row>
    <row r="101" customFormat="false" ht="15" hidden="false" customHeight="false" outlineLevel="0" collapsed="false">
      <c r="A101" s="10" t="s">
        <v>466</v>
      </c>
      <c r="B101" s="12" t="s">
        <v>467</v>
      </c>
      <c r="C101" s="40" t="s">
        <v>100</v>
      </c>
      <c r="D101" s="13" t="s">
        <v>48</v>
      </c>
    </row>
    <row r="102" customFormat="false" ht="15" hidden="false" customHeight="false" outlineLevel="0" collapsed="false">
      <c r="A102" s="10" t="s">
        <v>468</v>
      </c>
      <c r="B102" s="12" t="s">
        <v>469</v>
      </c>
      <c r="C102" s="40" t="s">
        <v>470</v>
      </c>
      <c r="D102" s="13" t="s">
        <v>48</v>
      </c>
    </row>
    <row r="103" customFormat="false" ht="15" hidden="false" customHeight="false" outlineLevel="0" collapsed="false">
      <c r="A103" s="14" t="s">
        <v>471</v>
      </c>
      <c r="B103" s="16" t="s">
        <v>472</v>
      </c>
      <c r="C103" s="41" t="s">
        <v>103</v>
      </c>
      <c r="D103" s="17" t="s">
        <v>106</v>
      </c>
    </row>
    <row r="104" customFormat="false" ht="15" hidden="false" customHeight="false" outlineLevel="0" collapsed="false">
      <c r="A104" s="14" t="s">
        <v>473</v>
      </c>
      <c r="B104" s="16" t="s">
        <v>474</v>
      </c>
      <c r="C104" s="41" t="s">
        <v>103</v>
      </c>
      <c r="D104" s="17" t="s">
        <v>106</v>
      </c>
    </row>
    <row r="105" customFormat="false" ht="15" hidden="false" customHeight="false" outlineLevel="0" collapsed="false">
      <c r="A105" s="14" t="s">
        <v>475</v>
      </c>
      <c r="B105" s="16" t="s">
        <v>476</v>
      </c>
      <c r="C105" s="41" t="s">
        <v>103</v>
      </c>
      <c r="D105" s="17" t="s">
        <v>106</v>
      </c>
    </row>
    <row r="106" customFormat="false" ht="15" hidden="false" customHeight="false" outlineLevel="0" collapsed="false">
      <c r="A106" s="14" t="s">
        <v>477</v>
      </c>
      <c r="B106" s="16" t="s">
        <v>478</v>
      </c>
      <c r="C106" s="41" t="s">
        <v>103</v>
      </c>
      <c r="D106" s="17" t="s">
        <v>106</v>
      </c>
    </row>
    <row r="107" customFormat="false" ht="15" hidden="false" customHeight="false" outlineLevel="0" collapsed="false">
      <c r="A107" s="14" t="s">
        <v>479</v>
      </c>
      <c r="B107" s="16" t="s">
        <v>480</v>
      </c>
      <c r="C107" s="41" t="s">
        <v>116</v>
      </c>
      <c r="D107" s="17" t="s">
        <v>106</v>
      </c>
    </row>
    <row r="108" customFormat="false" ht="15" hidden="false" customHeight="false" outlineLevel="0" collapsed="false">
      <c r="A108" s="14" t="s">
        <v>481</v>
      </c>
      <c r="B108" s="16" t="s">
        <v>482</v>
      </c>
      <c r="C108" s="41" t="s">
        <v>110</v>
      </c>
      <c r="D108" s="17" t="s">
        <v>106</v>
      </c>
    </row>
    <row r="109" customFormat="false" ht="15" hidden="false" customHeight="false" outlineLevel="0" collapsed="false">
      <c r="A109" s="14" t="s">
        <v>483</v>
      </c>
      <c r="B109" s="16" t="s">
        <v>484</v>
      </c>
      <c r="C109" s="41" t="s">
        <v>107</v>
      </c>
      <c r="D109" s="17" t="s">
        <v>106</v>
      </c>
    </row>
    <row r="110" customFormat="false" ht="15" hidden="false" customHeight="false" outlineLevel="0" collapsed="false">
      <c r="A110" s="14" t="s">
        <v>485</v>
      </c>
      <c r="B110" s="16" t="s">
        <v>486</v>
      </c>
      <c r="C110" s="41" t="s">
        <v>107</v>
      </c>
      <c r="D110" s="17" t="s">
        <v>106</v>
      </c>
    </row>
    <row r="111" customFormat="false" ht="15" hidden="false" customHeight="false" outlineLevel="0" collapsed="false">
      <c r="A111" s="14" t="s">
        <v>487</v>
      </c>
      <c r="B111" s="16" t="s">
        <v>488</v>
      </c>
      <c r="C111" s="41" t="s">
        <v>107</v>
      </c>
      <c r="D111" s="17" t="s">
        <v>106</v>
      </c>
    </row>
    <row r="112" customFormat="false" ht="15" hidden="false" customHeight="false" outlineLevel="0" collapsed="false">
      <c r="A112" s="14" t="s">
        <v>489</v>
      </c>
      <c r="B112" s="16" t="s">
        <v>490</v>
      </c>
      <c r="C112" s="41" t="s">
        <v>107</v>
      </c>
      <c r="D112" s="17" t="s">
        <v>106</v>
      </c>
    </row>
    <row r="113" customFormat="false" ht="15" hidden="false" customHeight="false" outlineLevel="0" collapsed="false">
      <c r="A113" s="14" t="s">
        <v>491</v>
      </c>
      <c r="B113" s="16" t="s">
        <v>492</v>
      </c>
      <c r="C113" s="41" t="s">
        <v>493</v>
      </c>
      <c r="D113" s="17" t="s">
        <v>106</v>
      </c>
    </row>
    <row r="114" customFormat="false" ht="15" hidden="false" customHeight="false" outlineLevel="0" collapsed="false">
      <c r="A114" s="14" t="s">
        <v>494</v>
      </c>
      <c r="B114" s="16" t="s">
        <v>495</v>
      </c>
      <c r="C114" s="41" t="s">
        <v>493</v>
      </c>
      <c r="D114" s="17" t="s">
        <v>106</v>
      </c>
    </row>
    <row r="115" customFormat="false" ht="15" hidden="false" customHeight="false" outlineLevel="0" collapsed="false">
      <c r="A115" s="14" t="s">
        <v>496</v>
      </c>
      <c r="B115" s="16" t="s">
        <v>497</v>
      </c>
      <c r="C115" s="41" t="s">
        <v>119</v>
      </c>
      <c r="D115" s="17" t="s">
        <v>106</v>
      </c>
    </row>
    <row r="116" customFormat="false" ht="15" hidden="false" customHeight="false" outlineLevel="0" collapsed="false">
      <c r="A116" s="14" t="s">
        <v>498</v>
      </c>
      <c r="B116" s="16" t="s">
        <v>499</v>
      </c>
      <c r="C116" s="41" t="s">
        <v>119</v>
      </c>
      <c r="D116" s="17" t="s">
        <v>106</v>
      </c>
    </row>
    <row r="117" customFormat="false" ht="15" hidden="false" customHeight="false" outlineLevel="0" collapsed="false">
      <c r="A117" s="14" t="s">
        <v>500</v>
      </c>
      <c r="B117" s="16" t="s">
        <v>501</v>
      </c>
      <c r="C117" s="41" t="s">
        <v>119</v>
      </c>
      <c r="D117" s="17" t="s">
        <v>106</v>
      </c>
    </row>
    <row r="118" customFormat="false" ht="15" hidden="false" customHeight="false" outlineLevel="0" collapsed="false">
      <c r="A118" s="14" t="s">
        <v>502</v>
      </c>
      <c r="B118" s="16" t="s">
        <v>503</v>
      </c>
      <c r="C118" s="41" t="s">
        <v>125</v>
      </c>
      <c r="D118" s="17" t="s">
        <v>106</v>
      </c>
    </row>
    <row r="119" customFormat="false" ht="15" hidden="false" customHeight="false" outlineLevel="0" collapsed="false">
      <c r="A119" s="14" t="s">
        <v>504</v>
      </c>
      <c r="B119" s="16" t="s">
        <v>505</v>
      </c>
      <c r="C119" s="41" t="s">
        <v>128</v>
      </c>
      <c r="D119" s="17" t="s">
        <v>106</v>
      </c>
    </row>
    <row r="120" customFormat="false" ht="15" hidden="false" customHeight="false" outlineLevel="0" collapsed="false">
      <c r="A120" s="14" t="s">
        <v>506</v>
      </c>
      <c r="B120" s="16" t="s">
        <v>507</v>
      </c>
      <c r="C120" s="41" t="s">
        <v>122</v>
      </c>
      <c r="D120" s="17" t="s">
        <v>106</v>
      </c>
    </row>
    <row r="121" customFormat="false" ht="15" hidden="false" customHeight="false" outlineLevel="0" collapsed="false">
      <c r="A121" s="14" t="s">
        <v>508</v>
      </c>
      <c r="B121" s="16" t="s">
        <v>509</v>
      </c>
      <c r="C121" s="41" t="s">
        <v>510</v>
      </c>
      <c r="D121" s="17" t="s">
        <v>106</v>
      </c>
    </row>
    <row r="122" customFormat="false" ht="15" hidden="false" customHeight="false" outlineLevel="0" collapsed="false">
      <c r="A122" s="14" t="s">
        <v>511</v>
      </c>
      <c r="B122" s="16" t="s">
        <v>512</v>
      </c>
      <c r="C122" s="41" t="s">
        <v>122</v>
      </c>
      <c r="D122" s="17" t="s">
        <v>106</v>
      </c>
    </row>
    <row r="123" customFormat="false" ht="15" hidden="false" customHeight="false" outlineLevel="0" collapsed="false">
      <c r="A123" s="14" t="s">
        <v>513</v>
      </c>
      <c r="B123" s="16" t="s">
        <v>514</v>
      </c>
      <c r="C123" s="41" t="s">
        <v>128</v>
      </c>
      <c r="D123" s="17" t="s">
        <v>106</v>
      </c>
    </row>
    <row r="124" customFormat="false" ht="15" hidden="false" customHeight="false" outlineLevel="0" collapsed="false">
      <c r="A124" s="14" t="s">
        <v>515</v>
      </c>
      <c r="B124" s="16" t="s">
        <v>516</v>
      </c>
      <c r="C124" s="41" t="s">
        <v>119</v>
      </c>
      <c r="D124" s="17" t="s">
        <v>106</v>
      </c>
    </row>
    <row r="125" customFormat="false" ht="15" hidden="false" customHeight="false" outlineLevel="0" collapsed="false">
      <c r="A125" s="14" t="s">
        <v>517</v>
      </c>
      <c r="B125" s="16" t="s">
        <v>518</v>
      </c>
      <c r="C125" s="41" t="s">
        <v>119</v>
      </c>
      <c r="D125" s="17" t="s">
        <v>106</v>
      </c>
    </row>
    <row r="126" customFormat="false" ht="15" hidden="false" customHeight="false" outlineLevel="0" collapsed="false">
      <c r="A126" s="14" t="s">
        <v>519</v>
      </c>
      <c r="B126" s="16" t="s">
        <v>520</v>
      </c>
      <c r="C126" s="41" t="s">
        <v>521</v>
      </c>
      <c r="D126" s="17" t="s">
        <v>106</v>
      </c>
    </row>
    <row r="127" customFormat="false" ht="15" hidden="false" customHeight="false" outlineLevel="0" collapsed="false">
      <c r="A127" s="14" t="s">
        <v>522</v>
      </c>
      <c r="B127" s="16" t="s">
        <v>523</v>
      </c>
      <c r="C127" s="41" t="s">
        <v>128</v>
      </c>
      <c r="D127" s="17" t="s">
        <v>106</v>
      </c>
    </row>
    <row r="128" customFormat="false" ht="15" hidden="false" customHeight="false" outlineLevel="0" collapsed="false">
      <c r="A128" s="14" t="s">
        <v>524</v>
      </c>
      <c r="B128" s="16" t="s">
        <v>525</v>
      </c>
      <c r="C128" s="41" t="s">
        <v>131</v>
      </c>
      <c r="D128" s="17" t="s">
        <v>106</v>
      </c>
    </row>
    <row r="129" customFormat="false" ht="15" hidden="false" customHeight="false" outlineLevel="0" collapsed="false">
      <c r="A129" s="14" t="s">
        <v>526</v>
      </c>
      <c r="B129" s="16" t="s">
        <v>527</v>
      </c>
      <c r="C129" s="41" t="s">
        <v>131</v>
      </c>
      <c r="D129" s="17" t="s">
        <v>106</v>
      </c>
    </row>
    <row r="130" customFormat="false" ht="15" hidden="false" customHeight="false" outlineLevel="0" collapsed="false">
      <c r="A130" s="14" t="s">
        <v>528</v>
      </c>
      <c r="B130" s="16" t="s">
        <v>529</v>
      </c>
      <c r="C130" s="41" t="s">
        <v>131</v>
      </c>
      <c r="D130" s="17" t="s">
        <v>106</v>
      </c>
    </row>
    <row r="131" customFormat="false" ht="15" hidden="false" customHeight="false" outlineLevel="0" collapsed="false">
      <c r="A131" s="14" t="s">
        <v>530</v>
      </c>
      <c r="B131" s="16" t="s">
        <v>531</v>
      </c>
      <c r="C131" s="41" t="s">
        <v>134</v>
      </c>
      <c r="D131" s="17" t="s">
        <v>106</v>
      </c>
    </row>
    <row r="132" customFormat="false" ht="15" hidden="false" customHeight="false" outlineLevel="0" collapsed="false">
      <c r="A132" s="14" t="s">
        <v>532</v>
      </c>
      <c r="B132" s="16" t="s">
        <v>533</v>
      </c>
      <c r="C132" s="41" t="s">
        <v>131</v>
      </c>
      <c r="D132" s="17" t="s">
        <v>106</v>
      </c>
    </row>
    <row r="133" customFormat="false" ht="15" hidden="false" customHeight="false" outlineLevel="0" collapsed="false">
      <c r="A133" s="14" t="s">
        <v>534</v>
      </c>
      <c r="B133" s="16" t="s">
        <v>535</v>
      </c>
      <c r="C133" s="41" t="s">
        <v>131</v>
      </c>
      <c r="D133" s="17" t="s">
        <v>106</v>
      </c>
    </row>
    <row r="134" customFormat="false" ht="15" hidden="false" customHeight="false" outlineLevel="0" collapsed="false">
      <c r="A134" s="14" t="s">
        <v>536</v>
      </c>
      <c r="B134" s="16" t="s">
        <v>537</v>
      </c>
      <c r="C134" s="41" t="s">
        <v>131</v>
      </c>
      <c r="D134" s="17" t="s">
        <v>106</v>
      </c>
    </row>
    <row r="135" customFormat="false" ht="15" hidden="false" customHeight="false" outlineLevel="0" collapsed="false">
      <c r="A135" s="14" t="s">
        <v>538</v>
      </c>
      <c r="B135" s="16" t="s">
        <v>539</v>
      </c>
      <c r="C135" s="41" t="s">
        <v>131</v>
      </c>
      <c r="D135" s="17" t="s">
        <v>106</v>
      </c>
    </row>
    <row r="136" customFormat="false" ht="15" hidden="false" customHeight="false" outlineLevel="0" collapsed="false">
      <c r="A136" s="14" t="s">
        <v>540</v>
      </c>
      <c r="B136" s="16" t="s">
        <v>541</v>
      </c>
      <c r="C136" s="41" t="s">
        <v>128</v>
      </c>
      <c r="D136" s="17" t="s">
        <v>106</v>
      </c>
    </row>
    <row r="137" customFormat="false" ht="15" hidden="false" customHeight="false" outlineLevel="0" collapsed="false">
      <c r="A137" s="18" t="s">
        <v>542</v>
      </c>
      <c r="B137" s="20" t="s">
        <v>543</v>
      </c>
      <c r="C137" s="42" t="s">
        <v>147</v>
      </c>
      <c r="D137" s="21" t="s">
        <v>140</v>
      </c>
    </row>
    <row r="138" customFormat="false" ht="15" hidden="false" customHeight="false" outlineLevel="0" collapsed="false">
      <c r="A138" s="18" t="s">
        <v>544</v>
      </c>
      <c r="B138" s="20" t="s">
        <v>545</v>
      </c>
      <c r="C138" s="42" t="s">
        <v>137</v>
      </c>
      <c r="D138" s="21" t="s">
        <v>140</v>
      </c>
    </row>
    <row r="139" customFormat="false" ht="15" hidden="false" customHeight="false" outlineLevel="0" collapsed="false">
      <c r="A139" s="18" t="s">
        <v>546</v>
      </c>
      <c r="B139" s="20" t="s">
        <v>547</v>
      </c>
      <c r="C139" s="42" t="s">
        <v>548</v>
      </c>
      <c r="D139" s="21" t="s">
        <v>140</v>
      </c>
    </row>
    <row r="140" customFormat="false" ht="15" hidden="false" customHeight="false" outlineLevel="0" collapsed="false">
      <c r="A140" s="18" t="s">
        <v>549</v>
      </c>
      <c r="B140" s="20" t="s">
        <v>550</v>
      </c>
      <c r="C140" s="42" t="s">
        <v>147</v>
      </c>
      <c r="D140" s="21" t="s">
        <v>140</v>
      </c>
    </row>
    <row r="141" customFormat="false" ht="15" hidden="false" customHeight="false" outlineLevel="0" collapsed="false">
      <c r="A141" s="18" t="s">
        <v>551</v>
      </c>
      <c r="B141" s="20" t="s">
        <v>552</v>
      </c>
      <c r="C141" s="42" t="s">
        <v>147</v>
      </c>
      <c r="D141" s="21" t="s">
        <v>140</v>
      </c>
    </row>
    <row r="142" customFormat="false" ht="15" hidden="false" customHeight="false" outlineLevel="0" collapsed="false">
      <c r="A142" s="18" t="s">
        <v>553</v>
      </c>
      <c r="B142" s="20" t="s">
        <v>554</v>
      </c>
      <c r="C142" s="42" t="s">
        <v>150</v>
      </c>
      <c r="D142" s="21" t="s">
        <v>140</v>
      </c>
    </row>
    <row r="143" customFormat="false" ht="15" hidden="false" customHeight="false" outlineLevel="0" collapsed="false">
      <c r="A143" s="18" t="s">
        <v>555</v>
      </c>
      <c r="B143" s="20" t="s">
        <v>556</v>
      </c>
      <c r="C143" s="42" t="s">
        <v>137</v>
      </c>
      <c r="D143" s="21" t="s">
        <v>140</v>
      </c>
    </row>
    <row r="144" customFormat="false" ht="15" hidden="false" customHeight="false" outlineLevel="0" collapsed="false">
      <c r="A144" s="18" t="s">
        <v>557</v>
      </c>
      <c r="B144" s="20" t="s">
        <v>558</v>
      </c>
      <c r="C144" s="42" t="s">
        <v>559</v>
      </c>
      <c r="D144" s="21" t="s">
        <v>140</v>
      </c>
    </row>
    <row r="145" customFormat="false" ht="15" hidden="false" customHeight="false" outlineLevel="0" collapsed="false">
      <c r="A145" s="18" t="s">
        <v>560</v>
      </c>
      <c r="B145" s="20" t="s">
        <v>561</v>
      </c>
      <c r="C145" s="42" t="s">
        <v>562</v>
      </c>
      <c r="D145" s="21" t="s">
        <v>140</v>
      </c>
    </row>
    <row r="146" customFormat="false" ht="15" hidden="false" customHeight="false" outlineLevel="0" collapsed="false">
      <c r="A146" s="18" t="s">
        <v>563</v>
      </c>
      <c r="B146" s="20" t="s">
        <v>564</v>
      </c>
      <c r="C146" s="42" t="s">
        <v>153</v>
      </c>
      <c r="D146" s="21" t="s">
        <v>140</v>
      </c>
    </row>
    <row r="147" customFormat="false" ht="15" hidden="false" customHeight="false" outlineLevel="0" collapsed="false">
      <c r="A147" s="18" t="s">
        <v>565</v>
      </c>
      <c r="B147" s="20" t="s">
        <v>566</v>
      </c>
      <c r="C147" s="42" t="s">
        <v>153</v>
      </c>
      <c r="D147" s="21" t="s">
        <v>140</v>
      </c>
    </row>
    <row r="148" customFormat="false" ht="15" hidden="false" customHeight="false" outlineLevel="0" collapsed="false">
      <c r="A148" s="18" t="s">
        <v>567</v>
      </c>
      <c r="B148" s="20" t="s">
        <v>568</v>
      </c>
      <c r="C148" s="42" t="s">
        <v>153</v>
      </c>
      <c r="D148" s="21" t="s">
        <v>140</v>
      </c>
    </row>
    <row r="149" customFormat="false" ht="15" hidden="false" customHeight="false" outlineLevel="0" collapsed="false">
      <c r="A149" s="18" t="s">
        <v>569</v>
      </c>
      <c r="B149" s="20" t="s">
        <v>570</v>
      </c>
      <c r="C149" s="42" t="s">
        <v>153</v>
      </c>
      <c r="D149" s="21" t="s">
        <v>140</v>
      </c>
    </row>
    <row r="150" customFormat="false" ht="15" hidden="false" customHeight="false" outlineLevel="0" collapsed="false">
      <c r="A150" s="18" t="s">
        <v>571</v>
      </c>
      <c r="B150" s="20" t="s">
        <v>572</v>
      </c>
      <c r="C150" s="42" t="s">
        <v>156</v>
      </c>
      <c r="D150" s="21" t="s">
        <v>140</v>
      </c>
    </row>
    <row r="151" customFormat="false" ht="15" hidden="false" customHeight="false" outlineLevel="0" collapsed="false">
      <c r="A151" s="18" t="s">
        <v>573</v>
      </c>
      <c r="B151" s="20" t="s">
        <v>574</v>
      </c>
      <c r="C151" s="42" t="s">
        <v>153</v>
      </c>
      <c r="D151" s="21" t="s">
        <v>140</v>
      </c>
    </row>
    <row r="152" customFormat="false" ht="15" hidden="false" customHeight="false" outlineLevel="0" collapsed="false">
      <c r="A152" s="18" t="s">
        <v>575</v>
      </c>
      <c r="B152" s="20" t="s">
        <v>576</v>
      </c>
      <c r="C152" s="42" t="s">
        <v>159</v>
      </c>
      <c r="D152" s="21" t="s">
        <v>140</v>
      </c>
    </row>
    <row r="153" customFormat="false" ht="15" hidden="false" customHeight="false" outlineLevel="0" collapsed="false">
      <c r="A153" s="18" t="s">
        <v>577</v>
      </c>
      <c r="B153" s="20" t="s">
        <v>578</v>
      </c>
      <c r="C153" s="42" t="s">
        <v>156</v>
      </c>
      <c r="D153" s="21" t="s">
        <v>140</v>
      </c>
    </row>
    <row r="154" customFormat="false" ht="15" hidden="false" customHeight="false" outlineLevel="0" collapsed="false">
      <c r="A154" s="18" t="s">
        <v>579</v>
      </c>
      <c r="B154" s="20" t="s">
        <v>580</v>
      </c>
      <c r="C154" s="42" t="s">
        <v>156</v>
      </c>
      <c r="D154" s="21" t="s">
        <v>140</v>
      </c>
    </row>
    <row r="155" customFormat="false" ht="15" hidden="false" customHeight="false" outlineLevel="0" collapsed="false">
      <c r="A155" s="18" t="s">
        <v>581</v>
      </c>
      <c r="B155" s="20" t="s">
        <v>582</v>
      </c>
      <c r="C155" s="42" t="s">
        <v>156</v>
      </c>
      <c r="D155" s="21" t="s">
        <v>140</v>
      </c>
    </row>
    <row r="156" customFormat="false" ht="15" hidden="false" customHeight="false" outlineLevel="0" collapsed="false">
      <c r="A156" s="18" t="s">
        <v>583</v>
      </c>
      <c r="B156" s="20" t="s">
        <v>584</v>
      </c>
      <c r="C156" s="42" t="s">
        <v>156</v>
      </c>
      <c r="D156" s="21" t="s">
        <v>140</v>
      </c>
    </row>
    <row r="157" customFormat="false" ht="15" hidden="false" customHeight="false" outlineLevel="0" collapsed="false">
      <c r="A157" s="18" t="s">
        <v>585</v>
      </c>
      <c r="B157" s="20" t="s">
        <v>586</v>
      </c>
      <c r="C157" s="42" t="s">
        <v>156</v>
      </c>
      <c r="D157" s="21" t="s">
        <v>140</v>
      </c>
    </row>
    <row r="158" customFormat="false" ht="15" hidden="false" customHeight="false" outlineLevel="0" collapsed="false">
      <c r="A158" s="18" t="s">
        <v>587</v>
      </c>
      <c r="B158" s="20" t="s">
        <v>588</v>
      </c>
      <c r="C158" s="42" t="s">
        <v>156</v>
      </c>
      <c r="D158" s="21" t="s">
        <v>140</v>
      </c>
    </row>
    <row r="159" customFormat="false" ht="15" hidden="false" customHeight="false" outlineLevel="0" collapsed="false">
      <c r="A159" s="18" t="s">
        <v>589</v>
      </c>
      <c r="B159" s="20" t="s">
        <v>590</v>
      </c>
      <c r="C159" s="42" t="s">
        <v>153</v>
      </c>
      <c r="D159" s="21" t="s">
        <v>140</v>
      </c>
    </row>
    <row r="160" customFormat="false" ht="15" hidden="false" customHeight="false" outlineLevel="0" collapsed="false">
      <c r="A160" s="18" t="s">
        <v>591</v>
      </c>
      <c r="B160" s="20" t="s">
        <v>592</v>
      </c>
      <c r="C160" s="42" t="s">
        <v>153</v>
      </c>
      <c r="D160" s="21" t="s">
        <v>140</v>
      </c>
    </row>
    <row r="161" customFormat="false" ht="15" hidden="false" customHeight="false" outlineLevel="0" collapsed="false">
      <c r="A161" s="18" t="s">
        <v>593</v>
      </c>
      <c r="B161" s="20" t="s">
        <v>594</v>
      </c>
      <c r="C161" s="42" t="s">
        <v>153</v>
      </c>
      <c r="D161" s="21" t="s">
        <v>140</v>
      </c>
    </row>
    <row r="162" customFormat="false" ht="15" hidden="false" customHeight="false" outlineLevel="0" collapsed="false">
      <c r="A162" s="18" t="s">
        <v>595</v>
      </c>
      <c r="B162" s="20" t="s">
        <v>596</v>
      </c>
      <c r="C162" s="42" t="s">
        <v>597</v>
      </c>
      <c r="D162" s="21" t="s">
        <v>140</v>
      </c>
    </row>
    <row r="163" customFormat="false" ht="15" hidden="false" customHeight="false" outlineLevel="0" collapsed="false">
      <c r="A163" s="18" t="s">
        <v>598</v>
      </c>
      <c r="B163" s="20" t="s">
        <v>599</v>
      </c>
      <c r="C163" s="42" t="s">
        <v>153</v>
      </c>
      <c r="D163" s="21" t="s">
        <v>140</v>
      </c>
    </row>
    <row r="164" customFormat="false" ht="15" hidden="false" customHeight="false" outlineLevel="0" collapsed="false">
      <c r="A164" s="22" t="s">
        <v>600</v>
      </c>
      <c r="B164" s="24" t="s">
        <v>601</v>
      </c>
      <c r="C164" s="43" t="s">
        <v>162</v>
      </c>
      <c r="D164" s="25" t="s">
        <v>165</v>
      </c>
    </row>
    <row r="165" customFormat="false" ht="15" hidden="false" customHeight="false" outlineLevel="0" collapsed="false">
      <c r="A165" s="22" t="s">
        <v>602</v>
      </c>
      <c r="B165" s="24" t="s">
        <v>603</v>
      </c>
      <c r="C165" s="43" t="s">
        <v>604</v>
      </c>
      <c r="D165" s="25" t="s">
        <v>165</v>
      </c>
    </row>
    <row r="166" customFormat="false" ht="15" hidden="false" customHeight="false" outlineLevel="0" collapsed="false">
      <c r="A166" s="22" t="s">
        <v>605</v>
      </c>
      <c r="B166" s="24" t="s">
        <v>606</v>
      </c>
      <c r="C166" s="43" t="s">
        <v>162</v>
      </c>
      <c r="D166" s="25" t="s">
        <v>165</v>
      </c>
    </row>
    <row r="167" customFormat="false" ht="15" hidden="false" customHeight="false" outlineLevel="0" collapsed="false">
      <c r="A167" s="22" t="s">
        <v>607</v>
      </c>
      <c r="B167" s="24" t="s">
        <v>608</v>
      </c>
      <c r="C167" s="43" t="s">
        <v>162</v>
      </c>
      <c r="D167" s="25" t="s">
        <v>165</v>
      </c>
    </row>
    <row r="168" customFormat="false" ht="15" hidden="false" customHeight="false" outlineLevel="0" collapsed="false">
      <c r="A168" s="22" t="s">
        <v>609</v>
      </c>
      <c r="B168" s="24" t="s">
        <v>610</v>
      </c>
      <c r="C168" s="43" t="s">
        <v>166</v>
      </c>
      <c r="D168" s="25" t="s">
        <v>165</v>
      </c>
    </row>
    <row r="169" customFormat="false" ht="15" hidden="false" customHeight="false" outlineLevel="0" collapsed="false">
      <c r="A169" s="22" t="s">
        <v>611</v>
      </c>
      <c r="B169" s="24" t="s">
        <v>612</v>
      </c>
      <c r="C169" s="43" t="s">
        <v>169</v>
      </c>
      <c r="D169" s="25" t="s">
        <v>165</v>
      </c>
    </row>
    <row r="170" customFormat="false" ht="15" hidden="false" customHeight="false" outlineLevel="0" collapsed="false">
      <c r="A170" s="22" t="s">
        <v>613</v>
      </c>
      <c r="B170" s="24" t="s">
        <v>614</v>
      </c>
      <c r="C170" s="43" t="s">
        <v>604</v>
      </c>
      <c r="D170" s="25" t="s">
        <v>165</v>
      </c>
    </row>
    <row r="171" customFormat="false" ht="15" hidden="false" customHeight="false" outlineLevel="0" collapsed="false">
      <c r="A171" s="22" t="s">
        <v>615</v>
      </c>
      <c r="B171" s="24" t="s">
        <v>616</v>
      </c>
      <c r="C171" s="43" t="s">
        <v>617</v>
      </c>
      <c r="D171" s="25" t="s">
        <v>165</v>
      </c>
    </row>
    <row r="172" customFormat="false" ht="15" hidden="false" customHeight="false" outlineLevel="0" collapsed="false">
      <c r="A172" s="22" t="s">
        <v>618</v>
      </c>
      <c r="B172" s="24" t="s">
        <v>619</v>
      </c>
      <c r="C172" s="43" t="s">
        <v>175</v>
      </c>
      <c r="D172" s="25" t="s">
        <v>165</v>
      </c>
    </row>
    <row r="173" customFormat="false" ht="15" hidden="false" customHeight="false" outlineLevel="0" collapsed="false">
      <c r="A173" s="22" t="s">
        <v>620</v>
      </c>
      <c r="B173" s="24" t="s">
        <v>621</v>
      </c>
      <c r="C173" s="43" t="s">
        <v>175</v>
      </c>
      <c r="D173" s="25" t="s">
        <v>165</v>
      </c>
    </row>
    <row r="174" customFormat="false" ht="15" hidden="false" customHeight="false" outlineLevel="0" collapsed="false">
      <c r="A174" s="22" t="s">
        <v>622</v>
      </c>
      <c r="B174" s="24" t="s">
        <v>623</v>
      </c>
      <c r="C174" s="43" t="s">
        <v>175</v>
      </c>
      <c r="D174" s="25" t="s">
        <v>165</v>
      </c>
    </row>
    <row r="175" customFormat="false" ht="15" hidden="false" customHeight="false" outlineLevel="0" collapsed="false">
      <c r="A175" s="22" t="s">
        <v>624</v>
      </c>
      <c r="B175" s="24" t="s">
        <v>625</v>
      </c>
      <c r="C175" s="43" t="s">
        <v>175</v>
      </c>
      <c r="D175" s="25" t="s">
        <v>165</v>
      </c>
    </row>
    <row r="176" customFormat="false" ht="15" hidden="false" customHeight="false" outlineLevel="0" collapsed="false">
      <c r="A176" s="22" t="s">
        <v>626</v>
      </c>
      <c r="B176" s="24" t="s">
        <v>627</v>
      </c>
      <c r="C176" s="43" t="s">
        <v>178</v>
      </c>
      <c r="D176" s="25" t="s">
        <v>165</v>
      </c>
    </row>
    <row r="177" customFormat="false" ht="15" hidden="false" customHeight="false" outlineLevel="0" collapsed="false">
      <c r="A177" s="22" t="s">
        <v>628</v>
      </c>
      <c r="B177" s="24" t="s">
        <v>629</v>
      </c>
      <c r="C177" s="43" t="s">
        <v>175</v>
      </c>
      <c r="D177" s="25" t="s">
        <v>165</v>
      </c>
    </row>
    <row r="178" customFormat="false" ht="15" hidden="false" customHeight="false" outlineLevel="0" collapsed="false">
      <c r="A178" s="22" t="s">
        <v>630</v>
      </c>
      <c r="B178" s="24" t="s">
        <v>631</v>
      </c>
      <c r="C178" s="43" t="s">
        <v>175</v>
      </c>
      <c r="D178" s="25" t="s">
        <v>165</v>
      </c>
    </row>
    <row r="179" customFormat="false" ht="15" hidden="false" customHeight="false" outlineLevel="0" collapsed="false">
      <c r="A179" s="22" t="s">
        <v>632</v>
      </c>
      <c r="B179" s="24" t="s">
        <v>633</v>
      </c>
      <c r="C179" s="43" t="s">
        <v>172</v>
      </c>
      <c r="D179" s="25" t="s">
        <v>165</v>
      </c>
    </row>
    <row r="180" customFormat="false" ht="15" hidden="false" customHeight="false" outlineLevel="0" collapsed="false">
      <c r="A180" s="22" t="s">
        <v>634</v>
      </c>
      <c r="B180" s="24" t="s">
        <v>635</v>
      </c>
      <c r="C180" s="43" t="s">
        <v>636</v>
      </c>
      <c r="D180" s="25" t="s">
        <v>165</v>
      </c>
    </row>
    <row r="181" customFormat="false" ht="15" hidden="false" customHeight="false" outlineLevel="0" collapsed="false">
      <c r="A181" s="22" t="s">
        <v>637</v>
      </c>
      <c r="B181" s="24" t="s">
        <v>638</v>
      </c>
      <c r="C181" s="43" t="s">
        <v>178</v>
      </c>
      <c r="D181" s="25" t="s">
        <v>165</v>
      </c>
    </row>
    <row r="182" customFormat="false" ht="15" hidden="false" customHeight="false" outlineLevel="0" collapsed="false">
      <c r="A182" s="26" t="s">
        <v>639</v>
      </c>
      <c r="B182" s="28" t="s">
        <v>640</v>
      </c>
      <c r="C182" s="44" t="s">
        <v>181</v>
      </c>
      <c r="D182" s="29" t="s">
        <v>184</v>
      </c>
    </row>
    <row r="183" customFormat="false" ht="15" hidden="false" customHeight="false" outlineLevel="0" collapsed="false">
      <c r="A183" s="26" t="s">
        <v>641</v>
      </c>
      <c r="B183" s="28" t="s">
        <v>642</v>
      </c>
      <c r="C183" s="44" t="s">
        <v>181</v>
      </c>
      <c r="D183" s="29" t="s">
        <v>184</v>
      </c>
    </row>
    <row r="184" customFormat="false" ht="15" hidden="false" customHeight="false" outlineLevel="0" collapsed="false">
      <c r="A184" s="26" t="s">
        <v>643</v>
      </c>
      <c r="B184" s="28" t="s">
        <v>644</v>
      </c>
      <c r="C184" s="44" t="s">
        <v>181</v>
      </c>
      <c r="D184" s="29" t="s">
        <v>184</v>
      </c>
    </row>
    <row r="185" customFormat="false" ht="15" hidden="false" customHeight="false" outlineLevel="0" collapsed="false">
      <c r="A185" s="26" t="s">
        <v>645</v>
      </c>
      <c r="B185" s="28" t="s">
        <v>646</v>
      </c>
      <c r="C185" s="44" t="s">
        <v>181</v>
      </c>
      <c r="D185" s="29" t="s">
        <v>184</v>
      </c>
    </row>
    <row r="186" customFormat="false" ht="15" hidden="false" customHeight="false" outlineLevel="0" collapsed="false">
      <c r="A186" s="26" t="s">
        <v>647</v>
      </c>
      <c r="B186" s="28" t="s">
        <v>648</v>
      </c>
      <c r="C186" s="44" t="s">
        <v>181</v>
      </c>
      <c r="D186" s="29" t="s">
        <v>184</v>
      </c>
    </row>
    <row r="187" customFormat="false" ht="15" hidden="false" customHeight="false" outlineLevel="0" collapsed="false">
      <c r="A187" s="26" t="s">
        <v>649</v>
      </c>
      <c r="B187" s="28" t="s">
        <v>650</v>
      </c>
      <c r="C187" s="44" t="s">
        <v>185</v>
      </c>
      <c r="D187" s="29" t="s">
        <v>184</v>
      </c>
    </row>
    <row r="188" customFormat="false" ht="15" hidden="false" customHeight="false" outlineLevel="0" collapsed="false">
      <c r="A188" s="26" t="s">
        <v>651</v>
      </c>
      <c r="B188" s="28" t="s">
        <v>652</v>
      </c>
      <c r="C188" s="44" t="s">
        <v>185</v>
      </c>
      <c r="D188" s="29" t="s">
        <v>184</v>
      </c>
    </row>
    <row r="189" customFormat="false" ht="15" hidden="false" customHeight="false" outlineLevel="0" collapsed="false">
      <c r="A189" s="26" t="s">
        <v>653</v>
      </c>
      <c r="B189" s="28" t="s">
        <v>654</v>
      </c>
      <c r="C189" s="44" t="s">
        <v>185</v>
      </c>
      <c r="D189" s="29" t="s">
        <v>184</v>
      </c>
    </row>
    <row r="190" customFormat="false" ht="15" hidden="false" customHeight="false" outlineLevel="0" collapsed="false">
      <c r="A190" s="26" t="s">
        <v>655</v>
      </c>
      <c r="B190" s="28" t="s">
        <v>656</v>
      </c>
      <c r="C190" s="44" t="s">
        <v>188</v>
      </c>
      <c r="D190" s="29" t="s">
        <v>184</v>
      </c>
    </row>
    <row r="191" customFormat="false" ht="15" hidden="false" customHeight="false" outlineLevel="0" collapsed="false">
      <c r="A191" s="26" t="s">
        <v>657</v>
      </c>
      <c r="B191" s="28" t="s">
        <v>658</v>
      </c>
      <c r="C191" s="44" t="s">
        <v>188</v>
      </c>
      <c r="D191" s="29" t="s">
        <v>184</v>
      </c>
    </row>
    <row r="192" customFormat="false" ht="15" hidden="false" customHeight="false" outlineLevel="0" collapsed="false">
      <c r="A192" s="26" t="s">
        <v>659</v>
      </c>
      <c r="B192" s="28" t="s">
        <v>660</v>
      </c>
      <c r="C192" s="44" t="s">
        <v>188</v>
      </c>
      <c r="D192" s="29" t="s">
        <v>184</v>
      </c>
    </row>
    <row r="193" customFormat="false" ht="15" hidden="false" customHeight="false" outlineLevel="0" collapsed="false">
      <c r="A193" s="26" t="s">
        <v>661</v>
      </c>
      <c r="B193" s="28" t="s">
        <v>662</v>
      </c>
      <c r="C193" s="44" t="s">
        <v>188</v>
      </c>
      <c r="D193" s="29" t="s">
        <v>184</v>
      </c>
    </row>
    <row r="194" customFormat="false" ht="15" hidden="false" customHeight="false" outlineLevel="0" collapsed="false">
      <c r="A194" s="26" t="s">
        <v>663</v>
      </c>
      <c r="B194" s="28" t="s">
        <v>664</v>
      </c>
      <c r="C194" s="44" t="s">
        <v>188</v>
      </c>
      <c r="D194" s="29" t="s">
        <v>184</v>
      </c>
    </row>
    <row r="195" customFormat="false" ht="15" hidden="false" customHeight="false" outlineLevel="0" collapsed="false">
      <c r="A195" s="26" t="s">
        <v>665</v>
      </c>
      <c r="B195" s="28" t="s">
        <v>666</v>
      </c>
      <c r="C195" s="44" t="s">
        <v>188</v>
      </c>
      <c r="D195" s="29" t="s">
        <v>184</v>
      </c>
    </row>
    <row r="196" customFormat="false" ht="15" hidden="false" customHeight="false" outlineLevel="0" collapsed="false">
      <c r="A196" s="26" t="s">
        <v>667</v>
      </c>
      <c r="B196" s="28" t="s">
        <v>668</v>
      </c>
      <c r="C196" s="44" t="s">
        <v>188</v>
      </c>
      <c r="D196" s="29" t="s">
        <v>184</v>
      </c>
    </row>
    <row r="197" customFormat="false" ht="15" hidden="false" customHeight="false" outlineLevel="0" collapsed="false">
      <c r="A197" s="26" t="s">
        <v>669</v>
      </c>
      <c r="B197" s="28" t="s">
        <v>670</v>
      </c>
      <c r="C197" s="44" t="s">
        <v>188</v>
      </c>
      <c r="D197" s="29" t="s">
        <v>184</v>
      </c>
    </row>
    <row r="198" customFormat="false" ht="15" hidden="false" customHeight="false" outlineLevel="0" collapsed="false">
      <c r="A198" s="26" t="s">
        <v>671</v>
      </c>
      <c r="B198" s="28" t="s">
        <v>672</v>
      </c>
      <c r="C198" s="44" t="s">
        <v>188</v>
      </c>
      <c r="D198" s="29" t="s">
        <v>184</v>
      </c>
    </row>
    <row r="199" customFormat="false" ht="15" hidden="false" customHeight="false" outlineLevel="0" collapsed="false">
      <c r="A199" s="26" t="s">
        <v>673</v>
      </c>
      <c r="B199" s="28" t="s">
        <v>674</v>
      </c>
      <c r="C199" s="44" t="s">
        <v>188</v>
      </c>
      <c r="D199" s="29" t="s">
        <v>184</v>
      </c>
    </row>
    <row r="200" customFormat="false" ht="15" hidden="false" customHeight="false" outlineLevel="0" collapsed="false">
      <c r="A200" s="26" t="s">
        <v>675</v>
      </c>
      <c r="B200" s="28" t="s">
        <v>676</v>
      </c>
      <c r="C200" s="44" t="s">
        <v>191</v>
      </c>
      <c r="D200" s="29" t="s">
        <v>184</v>
      </c>
    </row>
    <row r="201" customFormat="false" ht="15" hidden="false" customHeight="false" outlineLevel="0" collapsed="false">
      <c r="A201" s="26" t="s">
        <v>677</v>
      </c>
      <c r="B201" s="28" t="s">
        <v>678</v>
      </c>
      <c r="C201" s="44" t="s">
        <v>191</v>
      </c>
      <c r="D201" s="29" t="s">
        <v>184</v>
      </c>
    </row>
    <row r="202" customFormat="false" ht="15" hidden="false" customHeight="false" outlineLevel="0" collapsed="false">
      <c r="A202" s="26" t="s">
        <v>679</v>
      </c>
      <c r="B202" s="28" t="s">
        <v>680</v>
      </c>
      <c r="C202" s="44" t="s">
        <v>191</v>
      </c>
      <c r="D202" s="29" t="s">
        <v>184</v>
      </c>
    </row>
    <row r="203" customFormat="false" ht="15" hidden="false" customHeight="false" outlineLevel="0" collapsed="false">
      <c r="A203" s="26" t="s">
        <v>681</v>
      </c>
      <c r="B203" s="28" t="s">
        <v>682</v>
      </c>
      <c r="C203" s="44" t="s">
        <v>191</v>
      </c>
      <c r="D203" s="29" t="s">
        <v>184</v>
      </c>
    </row>
    <row r="204" customFormat="false" ht="15" hidden="false" customHeight="false" outlineLevel="0" collapsed="false">
      <c r="A204" s="26" t="s">
        <v>683</v>
      </c>
      <c r="B204" s="28" t="s">
        <v>684</v>
      </c>
      <c r="C204" s="44" t="s">
        <v>191</v>
      </c>
      <c r="D204" s="29" t="s">
        <v>184</v>
      </c>
    </row>
    <row r="205" customFormat="false" ht="15" hidden="false" customHeight="false" outlineLevel="0" collapsed="false">
      <c r="A205" s="26" t="s">
        <v>685</v>
      </c>
      <c r="B205" s="28" t="s">
        <v>686</v>
      </c>
      <c r="C205" s="44" t="s">
        <v>191</v>
      </c>
      <c r="D205" s="29" t="s">
        <v>184</v>
      </c>
    </row>
    <row r="206" customFormat="false" ht="15" hidden="false" customHeight="false" outlineLevel="0" collapsed="false">
      <c r="A206" s="26" t="s">
        <v>687</v>
      </c>
      <c r="B206" s="28" t="s">
        <v>688</v>
      </c>
      <c r="C206" s="44" t="s">
        <v>191</v>
      </c>
      <c r="D206" s="29" t="s">
        <v>184</v>
      </c>
    </row>
    <row r="207" customFormat="false" ht="15" hidden="false" customHeight="false" outlineLevel="0" collapsed="false">
      <c r="A207" s="26" t="s">
        <v>689</v>
      </c>
      <c r="B207" s="28" t="s">
        <v>690</v>
      </c>
      <c r="C207" s="44" t="s">
        <v>191</v>
      </c>
      <c r="D207" s="29" t="s">
        <v>184</v>
      </c>
    </row>
    <row r="208" customFormat="false" ht="15" hidden="false" customHeight="false" outlineLevel="0" collapsed="false">
      <c r="A208" s="26" t="s">
        <v>691</v>
      </c>
      <c r="B208" s="28" t="s">
        <v>692</v>
      </c>
      <c r="C208" s="44" t="s">
        <v>194</v>
      </c>
      <c r="D208" s="29" t="s">
        <v>184</v>
      </c>
    </row>
    <row r="209" customFormat="false" ht="15" hidden="false" customHeight="false" outlineLevel="0" collapsed="false">
      <c r="A209" s="26" t="s">
        <v>693</v>
      </c>
      <c r="B209" s="28" t="s">
        <v>694</v>
      </c>
      <c r="C209" s="44" t="s">
        <v>191</v>
      </c>
      <c r="D209" s="29" t="s">
        <v>184</v>
      </c>
    </row>
    <row r="210" customFormat="false" ht="15" hidden="false" customHeight="false" outlineLevel="0" collapsed="false">
      <c r="A210" s="26" t="s">
        <v>695</v>
      </c>
      <c r="B210" s="28" t="s">
        <v>696</v>
      </c>
      <c r="C210" s="44" t="s">
        <v>185</v>
      </c>
      <c r="D210" s="29" t="s">
        <v>184</v>
      </c>
    </row>
    <row r="211" customFormat="false" ht="15" hidden="false" customHeight="false" outlineLevel="0" collapsed="false">
      <c r="A211" s="26" t="s">
        <v>697</v>
      </c>
      <c r="B211" s="28" t="s">
        <v>698</v>
      </c>
      <c r="C211" s="44" t="s">
        <v>197</v>
      </c>
      <c r="D211" s="29" t="s">
        <v>184</v>
      </c>
    </row>
    <row r="212" customFormat="false" ht="15" hidden="false" customHeight="false" outlineLevel="0" collapsed="false">
      <c r="A212" s="26" t="s">
        <v>699</v>
      </c>
      <c r="B212" s="28" t="s">
        <v>700</v>
      </c>
      <c r="C212" s="44" t="s">
        <v>197</v>
      </c>
      <c r="D212" s="29" t="s">
        <v>184</v>
      </c>
    </row>
    <row r="213" customFormat="false" ht="15" hidden="false" customHeight="false" outlineLevel="0" collapsed="false">
      <c r="A213" s="26" t="s">
        <v>701</v>
      </c>
      <c r="B213" s="28" t="s">
        <v>702</v>
      </c>
      <c r="C213" s="44" t="s">
        <v>197</v>
      </c>
      <c r="D213" s="29" t="s">
        <v>184</v>
      </c>
    </row>
    <row r="214" customFormat="false" ht="15" hidden="false" customHeight="false" outlineLevel="0" collapsed="false">
      <c r="A214" s="26" t="s">
        <v>703</v>
      </c>
      <c r="B214" s="28" t="s">
        <v>704</v>
      </c>
      <c r="C214" s="44" t="s">
        <v>200</v>
      </c>
      <c r="D214" s="29" t="s">
        <v>184</v>
      </c>
    </row>
    <row r="215" customFormat="false" ht="15" hidden="false" customHeight="false" outlineLevel="0" collapsed="false">
      <c r="A215" s="26" t="s">
        <v>705</v>
      </c>
      <c r="B215" s="28" t="s">
        <v>706</v>
      </c>
      <c r="C215" s="44" t="s">
        <v>200</v>
      </c>
      <c r="D215" s="29" t="s">
        <v>184</v>
      </c>
    </row>
    <row r="216" customFormat="false" ht="15" hidden="false" customHeight="false" outlineLevel="0" collapsed="false">
      <c r="A216" s="26" t="s">
        <v>707</v>
      </c>
      <c r="B216" s="28" t="s">
        <v>708</v>
      </c>
      <c r="C216" s="44" t="s">
        <v>197</v>
      </c>
      <c r="D216" s="29" t="s">
        <v>184</v>
      </c>
    </row>
    <row r="217" customFormat="false" ht="15" hidden="false" customHeight="false" outlineLevel="0" collapsed="false">
      <c r="A217" s="26" t="s">
        <v>709</v>
      </c>
      <c r="B217" s="28" t="s">
        <v>710</v>
      </c>
      <c r="C217" s="44" t="s">
        <v>197</v>
      </c>
      <c r="D217" s="29" t="s">
        <v>184</v>
      </c>
    </row>
    <row r="218" customFormat="false" ht="15" hidden="false" customHeight="false" outlineLevel="0" collapsed="false">
      <c r="A218" s="26" t="s">
        <v>711</v>
      </c>
      <c r="B218" s="28" t="s">
        <v>712</v>
      </c>
      <c r="C218" s="44" t="s">
        <v>197</v>
      </c>
      <c r="D218" s="29" t="s">
        <v>184</v>
      </c>
    </row>
    <row r="219" customFormat="false" ht="15" hidden="false" customHeight="false" outlineLevel="0" collapsed="false">
      <c r="A219" s="26" t="s">
        <v>713</v>
      </c>
      <c r="B219" s="28" t="s">
        <v>714</v>
      </c>
      <c r="C219" s="44" t="s">
        <v>197</v>
      </c>
      <c r="D219" s="29" t="s">
        <v>184</v>
      </c>
    </row>
    <row r="220" customFormat="false" ht="15" hidden="false" customHeight="false" outlineLevel="0" collapsed="false">
      <c r="A220" s="26" t="s">
        <v>715</v>
      </c>
      <c r="B220" s="28" t="s">
        <v>716</v>
      </c>
      <c r="C220" s="44" t="s">
        <v>203</v>
      </c>
      <c r="D220" s="29" t="s">
        <v>184</v>
      </c>
    </row>
    <row r="221" customFormat="false" ht="15" hidden="false" customHeight="false" outlineLevel="0" collapsed="false">
      <c r="A221" s="26" t="s">
        <v>717</v>
      </c>
      <c r="B221" s="28" t="s">
        <v>718</v>
      </c>
      <c r="C221" s="44" t="s">
        <v>203</v>
      </c>
      <c r="D221" s="29" t="s">
        <v>184</v>
      </c>
    </row>
    <row r="222" customFormat="false" ht="15" hidden="false" customHeight="false" outlineLevel="0" collapsed="false">
      <c r="A222" s="26" t="s">
        <v>719</v>
      </c>
      <c r="B222" s="28" t="s">
        <v>720</v>
      </c>
      <c r="C222" s="44" t="s">
        <v>203</v>
      </c>
      <c r="D222" s="29" t="s">
        <v>184</v>
      </c>
    </row>
    <row r="223" customFormat="false" ht="15" hidden="false" customHeight="false" outlineLevel="0" collapsed="false">
      <c r="A223" s="26" t="s">
        <v>721</v>
      </c>
      <c r="B223" s="28" t="s">
        <v>722</v>
      </c>
      <c r="C223" s="44" t="s">
        <v>203</v>
      </c>
      <c r="D223" s="29" t="s">
        <v>184</v>
      </c>
    </row>
    <row r="224" customFormat="false" ht="15" hidden="false" customHeight="false" outlineLevel="0" collapsed="false">
      <c r="A224" s="26" t="s">
        <v>723</v>
      </c>
      <c r="B224" s="28" t="s">
        <v>724</v>
      </c>
      <c r="C224" s="44" t="s">
        <v>203</v>
      </c>
      <c r="D224" s="29" t="s">
        <v>184</v>
      </c>
    </row>
    <row r="225" customFormat="false" ht="15" hidden="false" customHeight="false" outlineLevel="0" collapsed="false">
      <c r="A225" s="26" t="s">
        <v>725</v>
      </c>
      <c r="B225" s="28" t="s">
        <v>726</v>
      </c>
      <c r="C225" s="44" t="s">
        <v>203</v>
      </c>
      <c r="D225" s="29" t="s">
        <v>184</v>
      </c>
    </row>
    <row r="226" customFormat="false" ht="15" hidden="false" customHeight="false" outlineLevel="0" collapsed="false">
      <c r="A226" s="26" t="s">
        <v>727</v>
      </c>
      <c r="B226" s="28" t="s">
        <v>728</v>
      </c>
      <c r="C226" s="44" t="s">
        <v>203</v>
      </c>
      <c r="D226" s="29" t="s">
        <v>184</v>
      </c>
    </row>
    <row r="227" customFormat="false" ht="15" hidden="false" customHeight="false" outlineLevel="0" collapsed="false">
      <c r="A227" s="26" t="s">
        <v>729</v>
      </c>
      <c r="B227" s="28" t="s">
        <v>730</v>
      </c>
      <c r="C227" s="44" t="s">
        <v>206</v>
      </c>
      <c r="D227" s="29" t="s">
        <v>184</v>
      </c>
    </row>
    <row r="228" customFormat="false" ht="15" hidden="false" customHeight="false" outlineLevel="0" collapsed="false">
      <c r="A228" s="26" t="s">
        <v>731</v>
      </c>
      <c r="B228" s="28" t="s">
        <v>732</v>
      </c>
      <c r="C228" s="44" t="s">
        <v>206</v>
      </c>
      <c r="D228" s="29" t="s">
        <v>184</v>
      </c>
    </row>
    <row r="229" customFormat="false" ht="15" hidden="false" customHeight="false" outlineLevel="0" collapsed="false">
      <c r="A229" s="26" t="s">
        <v>733</v>
      </c>
      <c r="B229" s="28" t="s">
        <v>734</v>
      </c>
      <c r="C229" s="44" t="s">
        <v>206</v>
      </c>
      <c r="D229" s="29" t="s">
        <v>184</v>
      </c>
    </row>
    <row r="230" customFormat="false" ht="15" hidden="false" customHeight="false" outlineLevel="0" collapsed="false">
      <c r="A230" s="26" t="s">
        <v>735</v>
      </c>
      <c r="B230" s="28" t="s">
        <v>736</v>
      </c>
      <c r="C230" s="44" t="s">
        <v>206</v>
      </c>
      <c r="D230" s="29" t="s">
        <v>184</v>
      </c>
    </row>
    <row r="231" customFormat="false" ht="15" hidden="false" customHeight="false" outlineLevel="0" collapsed="false">
      <c r="A231" s="26" t="s">
        <v>737</v>
      </c>
      <c r="B231" s="28" t="s">
        <v>738</v>
      </c>
      <c r="C231" s="44" t="s">
        <v>203</v>
      </c>
      <c r="D231" s="29" t="s">
        <v>184</v>
      </c>
    </row>
    <row r="232" customFormat="false" ht="15" hidden="false" customHeight="false" outlineLevel="0" collapsed="false">
      <c r="A232" s="26" t="s">
        <v>739</v>
      </c>
      <c r="B232" s="28" t="s">
        <v>740</v>
      </c>
      <c r="C232" s="44" t="s">
        <v>209</v>
      </c>
      <c r="D232" s="29" t="s">
        <v>184</v>
      </c>
    </row>
    <row r="233" customFormat="false" ht="15" hidden="false" customHeight="false" outlineLevel="0" collapsed="false">
      <c r="A233" s="26" t="s">
        <v>741</v>
      </c>
      <c r="B233" s="28" t="s">
        <v>742</v>
      </c>
      <c r="C233" s="44" t="s">
        <v>209</v>
      </c>
      <c r="D233" s="29" t="s">
        <v>184</v>
      </c>
    </row>
    <row r="234" customFormat="false" ht="15" hidden="false" customHeight="false" outlineLevel="0" collapsed="false">
      <c r="A234" s="26" t="s">
        <v>743</v>
      </c>
      <c r="B234" s="28" t="s">
        <v>744</v>
      </c>
      <c r="C234" s="44" t="s">
        <v>209</v>
      </c>
      <c r="D234" s="29" t="s">
        <v>184</v>
      </c>
    </row>
    <row r="235" customFormat="false" ht="15" hidden="false" customHeight="false" outlineLevel="0" collapsed="false">
      <c r="A235" s="26" t="s">
        <v>745</v>
      </c>
      <c r="B235" s="28" t="s">
        <v>746</v>
      </c>
      <c r="C235" s="44" t="s">
        <v>209</v>
      </c>
      <c r="D235" s="29" t="s">
        <v>184</v>
      </c>
    </row>
    <row r="236" customFormat="false" ht="15" hidden="false" customHeight="false" outlineLevel="0" collapsed="false">
      <c r="A236" s="26" t="s">
        <v>747</v>
      </c>
      <c r="B236" s="28" t="s">
        <v>748</v>
      </c>
      <c r="C236" s="44" t="s">
        <v>209</v>
      </c>
      <c r="D236" s="29" t="s">
        <v>184</v>
      </c>
    </row>
    <row r="237" customFormat="false" ht="15" hidden="false" customHeight="false" outlineLevel="0" collapsed="false">
      <c r="A237" s="26" t="s">
        <v>749</v>
      </c>
      <c r="B237" s="28" t="s">
        <v>750</v>
      </c>
      <c r="C237" s="44" t="s">
        <v>209</v>
      </c>
      <c r="D237" s="29" t="s">
        <v>184</v>
      </c>
    </row>
    <row r="238" customFormat="false" ht="15" hidden="false" customHeight="false" outlineLevel="0" collapsed="false">
      <c r="A238" s="26" t="s">
        <v>751</v>
      </c>
      <c r="B238" s="28" t="s">
        <v>752</v>
      </c>
      <c r="C238" s="44" t="s">
        <v>209</v>
      </c>
      <c r="D238" s="29" t="s">
        <v>184</v>
      </c>
    </row>
    <row r="239" customFormat="false" ht="15" hidden="false" customHeight="false" outlineLevel="0" collapsed="false">
      <c r="A239" s="26" t="s">
        <v>753</v>
      </c>
      <c r="B239" s="28" t="s">
        <v>754</v>
      </c>
      <c r="C239" s="44" t="s">
        <v>209</v>
      </c>
      <c r="D239" s="29" t="s">
        <v>184</v>
      </c>
    </row>
    <row r="240" customFormat="false" ht="15" hidden="false" customHeight="false" outlineLevel="0" collapsed="false">
      <c r="A240" s="26" t="s">
        <v>755</v>
      </c>
      <c r="B240" s="28" t="s">
        <v>756</v>
      </c>
      <c r="C240" s="44" t="s">
        <v>209</v>
      </c>
      <c r="D240" s="29" t="s">
        <v>184</v>
      </c>
    </row>
    <row r="241" customFormat="false" ht="15" hidden="false" customHeight="false" outlineLevel="0" collapsed="false">
      <c r="A241" s="26" t="s">
        <v>757</v>
      </c>
      <c r="B241" s="28" t="s">
        <v>758</v>
      </c>
      <c r="C241" s="44" t="s">
        <v>209</v>
      </c>
      <c r="D241" s="29" t="s">
        <v>184</v>
      </c>
    </row>
    <row r="242" customFormat="false" ht="15" hidden="false" customHeight="false" outlineLevel="0" collapsed="false">
      <c r="A242" s="26" t="s">
        <v>759</v>
      </c>
      <c r="B242" s="28" t="s">
        <v>760</v>
      </c>
      <c r="C242" s="44" t="s">
        <v>209</v>
      </c>
      <c r="D242" s="29" t="s">
        <v>184</v>
      </c>
    </row>
    <row r="243" customFormat="false" ht="15" hidden="false" customHeight="false" outlineLevel="0" collapsed="false">
      <c r="A243" s="26" t="s">
        <v>761</v>
      </c>
      <c r="B243" s="28" t="s">
        <v>762</v>
      </c>
      <c r="C243" s="44" t="s">
        <v>212</v>
      </c>
      <c r="D243" s="29" t="s">
        <v>184</v>
      </c>
    </row>
    <row r="244" customFormat="false" ht="15" hidden="false" customHeight="false" outlineLevel="0" collapsed="false">
      <c r="A244" s="26" t="s">
        <v>763</v>
      </c>
      <c r="B244" s="28" t="s">
        <v>764</v>
      </c>
      <c r="C244" s="44" t="s">
        <v>212</v>
      </c>
      <c r="D244" s="29" t="s">
        <v>184</v>
      </c>
    </row>
    <row r="245" customFormat="false" ht="15" hidden="false" customHeight="false" outlineLevel="0" collapsed="false">
      <c r="A245" s="26" t="s">
        <v>765</v>
      </c>
      <c r="B245" s="28" t="s">
        <v>766</v>
      </c>
      <c r="C245" s="44" t="s">
        <v>212</v>
      </c>
      <c r="D245" s="29" t="s">
        <v>184</v>
      </c>
    </row>
    <row r="246" customFormat="false" ht="15" hidden="false" customHeight="false" outlineLevel="0" collapsed="false">
      <c r="A246" s="26" t="s">
        <v>767</v>
      </c>
      <c r="B246" s="28" t="s">
        <v>768</v>
      </c>
      <c r="C246" s="44" t="s">
        <v>212</v>
      </c>
      <c r="D246" s="29" t="s">
        <v>184</v>
      </c>
    </row>
    <row r="247" customFormat="false" ht="15" hidden="false" customHeight="false" outlineLevel="0" collapsed="false">
      <c r="A247" s="26" t="s">
        <v>769</v>
      </c>
      <c r="B247" s="28" t="s">
        <v>770</v>
      </c>
      <c r="C247" s="44" t="s">
        <v>212</v>
      </c>
      <c r="D247" s="29" t="s">
        <v>184</v>
      </c>
    </row>
    <row r="248" customFormat="false" ht="15" hidden="false" customHeight="false" outlineLevel="0" collapsed="false">
      <c r="A248" s="26" t="s">
        <v>771</v>
      </c>
      <c r="B248" s="28" t="s">
        <v>772</v>
      </c>
      <c r="C248" s="44" t="s">
        <v>212</v>
      </c>
      <c r="D248" s="29" t="s">
        <v>184</v>
      </c>
    </row>
    <row r="249" customFormat="false" ht="15" hidden="false" customHeight="false" outlineLevel="0" collapsed="false">
      <c r="A249" s="26" t="s">
        <v>773</v>
      </c>
      <c r="B249" s="28" t="s">
        <v>774</v>
      </c>
      <c r="C249" s="44" t="s">
        <v>212</v>
      </c>
      <c r="D249" s="29" t="s">
        <v>184</v>
      </c>
    </row>
    <row r="250" customFormat="false" ht="15" hidden="false" customHeight="false" outlineLevel="0" collapsed="false">
      <c r="A250" s="26" t="s">
        <v>775</v>
      </c>
      <c r="B250" s="28" t="s">
        <v>776</v>
      </c>
      <c r="C250" s="44" t="s">
        <v>212</v>
      </c>
      <c r="D250" s="29" t="s">
        <v>184</v>
      </c>
    </row>
    <row r="251" customFormat="false" ht="15" hidden="false" customHeight="false" outlineLevel="0" collapsed="false">
      <c r="A251" s="26" t="s">
        <v>777</v>
      </c>
      <c r="B251" s="28" t="s">
        <v>778</v>
      </c>
      <c r="C251" s="44" t="s">
        <v>215</v>
      </c>
      <c r="D251" s="29" t="s">
        <v>184</v>
      </c>
    </row>
    <row r="252" customFormat="false" ht="15" hidden="false" customHeight="false" outlineLevel="0" collapsed="false">
      <c r="A252" s="26" t="s">
        <v>779</v>
      </c>
      <c r="B252" s="28" t="s">
        <v>780</v>
      </c>
      <c r="C252" s="44" t="s">
        <v>215</v>
      </c>
      <c r="D252" s="29" t="s">
        <v>184</v>
      </c>
    </row>
    <row r="253" customFormat="false" ht="15" hidden="false" customHeight="false" outlineLevel="0" collapsed="false">
      <c r="A253" s="26" t="s">
        <v>781</v>
      </c>
      <c r="B253" s="28" t="s">
        <v>782</v>
      </c>
      <c r="C253" s="44" t="s">
        <v>215</v>
      </c>
      <c r="D253" s="29" t="s">
        <v>184</v>
      </c>
    </row>
    <row r="254" customFormat="false" ht="15" hidden="false" customHeight="false" outlineLevel="0" collapsed="false">
      <c r="A254" s="26" t="s">
        <v>783</v>
      </c>
      <c r="B254" s="28" t="s">
        <v>784</v>
      </c>
      <c r="C254" s="44" t="s">
        <v>215</v>
      </c>
      <c r="D254" s="29" t="s">
        <v>184</v>
      </c>
    </row>
    <row r="255" customFormat="false" ht="15" hidden="false" customHeight="false" outlineLevel="0" collapsed="false">
      <c r="A255" s="26" t="s">
        <v>785</v>
      </c>
      <c r="B255" s="28" t="s">
        <v>786</v>
      </c>
      <c r="C255" s="44" t="s">
        <v>215</v>
      </c>
      <c r="D255" s="29" t="s">
        <v>184</v>
      </c>
    </row>
    <row r="256" customFormat="false" ht="15" hidden="false" customHeight="false" outlineLevel="0" collapsed="false">
      <c r="A256" s="26" t="s">
        <v>787</v>
      </c>
      <c r="B256" s="28" t="s">
        <v>788</v>
      </c>
      <c r="C256" s="44" t="s">
        <v>215</v>
      </c>
      <c r="D256" s="29" t="s">
        <v>184</v>
      </c>
    </row>
    <row r="257" customFormat="false" ht="15" hidden="false" customHeight="false" outlineLevel="0" collapsed="false">
      <c r="A257" s="26" t="s">
        <v>789</v>
      </c>
      <c r="B257" s="28" t="s">
        <v>790</v>
      </c>
      <c r="C257" s="44" t="s">
        <v>215</v>
      </c>
      <c r="D257" s="29" t="s">
        <v>184</v>
      </c>
    </row>
    <row r="258" customFormat="false" ht="15" hidden="false" customHeight="false" outlineLevel="0" collapsed="false">
      <c r="A258" s="26" t="s">
        <v>791</v>
      </c>
      <c r="B258" s="28" t="s">
        <v>792</v>
      </c>
      <c r="C258" s="44" t="s">
        <v>218</v>
      </c>
      <c r="D258" s="29" t="s">
        <v>184</v>
      </c>
    </row>
    <row r="259" customFormat="false" ht="15" hidden="false" customHeight="false" outlineLevel="0" collapsed="false">
      <c r="A259" s="26" t="s">
        <v>793</v>
      </c>
      <c r="B259" s="28" t="s">
        <v>794</v>
      </c>
      <c r="C259" s="44" t="s">
        <v>215</v>
      </c>
      <c r="D259" s="29" t="s">
        <v>184</v>
      </c>
    </row>
    <row r="260" customFormat="false" ht="15" hidden="false" customHeight="false" outlineLevel="0" collapsed="false">
      <c r="A260" s="26" t="s">
        <v>795</v>
      </c>
      <c r="B260" s="28" t="s">
        <v>796</v>
      </c>
      <c r="C260" s="44" t="s">
        <v>218</v>
      </c>
      <c r="D260" s="29" t="s">
        <v>184</v>
      </c>
    </row>
    <row r="261" customFormat="false" ht="15" hidden="false" customHeight="false" outlineLevel="0" collapsed="false">
      <c r="A261" s="26" t="s">
        <v>797</v>
      </c>
      <c r="B261" s="28" t="s">
        <v>798</v>
      </c>
      <c r="C261" s="44" t="s">
        <v>218</v>
      </c>
      <c r="D261" s="29" t="s">
        <v>184</v>
      </c>
    </row>
    <row r="262" customFormat="false" ht="15" hidden="false" customHeight="false" outlineLevel="0" collapsed="false">
      <c r="A262" s="30" t="s">
        <v>799</v>
      </c>
      <c r="B262" s="32" t="s">
        <v>800</v>
      </c>
      <c r="C262" s="45" t="s">
        <v>221</v>
      </c>
      <c r="D262" s="33" t="s">
        <v>224</v>
      </c>
    </row>
    <row r="263" customFormat="false" ht="15" hidden="false" customHeight="false" outlineLevel="0" collapsed="false">
      <c r="A263" s="30" t="s">
        <v>801</v>
      </c>
      <c r="B263" s="32" t="s">
        <v>802</v>
      </c>
      <c r="C263" s="45" t="s">
        <v>221</v>
      </c>
      <c r="D263" s="33" t="s">
        <v>224</v>
      </c>
    </row>
    <row r="264" customFormat="false" ht="15" hidden="false" customHeight="false" outlineLevel="0" collapsed="false">
      <c r="A264" s="30" t="s">
        <v>803</v>
      </c>
      <c r="B264" s="32" t="s">
        <v>804</v>
      </c>
      <c r="C264" s="45" t="s">
        <v>221</v>
      </c>
      <c r="D264" s="33" t="s">
        <v>224</v>
      </c>
    </row>
    <row r="265" customFormat="false" ht="15" hidden="false" customHeight="false" outlineLevel="0" collapsed="false">
      <c r="A265" s="30" t="s">
        <v>805</v>
      </c>
      <c r="B265" s="32" t="s">
        <v>806</v>
      </c>
      <c r="C265" s="45" t="s">
        <v>221</v>
      </c>
      <c r="D265" s="33" t="s">
        <v>224</v>
      </c>
    </row>
    <row r="266" customFormat="false" ht="15" hidden="false" customHeight="false" outlineLevel="0" collapsed="false">
      <c r="A266" s="30" t="s">
        <v>807</v>
      </c>
      <c r="B266" s="32" t="s">
        <v>808</v>
      </c>
      <c r="C266" s="45" t="s">
        <v>221</v>
      </c>
      <c r="D266" s="33" t="s">
        <v>224</v>
      </c>
    </row>
    <row r="267" customFormat="false" ht="15" hidden="false" customHeight="false" outlineLevel="0" collapsed="false">
      <c r="A267" s="30" t="s">
        <v>809</v>
      </c>
      <c r="B267" s="32" t="s">
        <v>810</v>
      </c>
      <c r="C267" s="45" t="s">
        <v>221</v>
      </c>
      <c r="D267" s="33" t="s">
        <v>224</v>
      </c>
    </row>
    <row r="268" customFormat="false" ht="15" hidden="false" customHeight="false" outlineLevel="0" collapsed="false">
      <c r="A268" s="30" t="s">
        <v>811</v>
      </c>
      <c r="B268" s="32" t="s">
        <v>812</v>
      </c>
      <c r="C268" s="45" t="s">
        <v>221</v>
      </c>
      <c r="D268" s="33" t="s">
        <v>224</v>
      </c>
    </row>
    <row r="269" customFormat="false" ht="15" hidden="false" customHeight="false" outlineLevel="0" collapsed="false">
      <c r="A269" s="30" t="s">
        <v>813</v>
      </c>
      <c r="B269" s="32" t="s">
        <v>814</v>
      </c>
      <c r="C269" s="45" t="s">
        <v>221</v>
      </c>
      <c r="D269" s="33" t="s">
        <v>224</v>
      </c>
    </row>
    <row r="270" customFormat="false" ht="15" hidden="false" customHeight="false" outlineLevel="0" collapsed="false">
      <c r="A270" s="30" t="s">
        <v>815</v>
      </c>
      <c r="B270" s="32" t="s">
        <v>816</v>
      </c>
      <c r="C270" s="45" t="s">
        <v>221</v>
      </c>
      <c r="D270" s="33" t="s">
        <v>224</v>
      </c>
    </row>
    <row r="271" customFormat="false" ht="15" hidden="false" customHeight="false" outlineLevel="0" collapsed="false">
      <c r="A271" s="30" t="s">
        <v>817</v>
      </c>
      <c r="B271" s="32" t="s">
        <v>818</v>
      </c>
      <c r="C271" s="45" t="s">
        <v>221</v>
      </c>
      <c r="D271" s="33" t="s">
        <v>224</v>
      </c>
    </row>
    <row r="272" customFormat="false" ht="15" hidden="false" customHeight="false" outlineLevel="0" collapsed="false">
      <c r="A272" s="30" t="s">
        <v>819</v>
      </c>
      <c r="B272" s="32" t="s">
        <v>820</v>
      </c>
      <c r="C272" s="45" t="s">
        <v>221</v>
      </c>
      <c r="D272" s="33" t="s">
        <v>224</v>
      </c>
    </row>
    <row r="273" customFormat="false" ht="15" hidden="false" customHeight="false" outlineLevel="0" collapsed="false">
      <c r="A273" s="30" t="s">
        <v>821</v>
      </c>
      <c r="B273" s="32" t="s">
        <v>822</v>
      </c>
      <c r="C273" s="45" t="s">
        <v>221</v>
      </c>
      <c r="D273" s="33" t="s">
        <v>224</v>
      </c>
    </row>
    <row r="274" customFormat="false" ht="15" hidden="false" customHeight="false" outlineLevel="0" collapsed="false">
      <c r="A274" s="30" t="s">
        <v>823</v>
      </c>
      <c r="B274" s="32" t="s">
        <v>824</v>
      </c>
      <c r="C274" s="45" t="s">
        <v>221</v>
      </c>
      <c r="D274" s="33" t="s">
        <v>224</v>
      </c>
    </row>
    <row r="275" customFormat="false" ht="15" hidden="false" customHeight="false" outlineLevel="0" collapsed="false">
      <c r="A275" s="30" t="s">
        <v>825</v>
      </c>
      <c r="B275" s="32" t="s">
        <v>826</v>
      </c>
      <c r="C275" s="45" t="s">
        <v>221</v>
      </c>
      <c r="D275" s="33" t="s">
        <v>224</v>
      </c>
    </row>
    <row r="276" customFormat="false" ht="15" hidden="false" customHeight="false" outlineLevel="0" collapsed="false">
      <c r="A276" s="30" t="s">
        <v>827</v>
      </c>
      <c r="B276" s="32" t="s">
        <v>828</v>
      </c>
      <c r="C276" s="45" t="s">
        <v>225</v>
      </c>
      <c r="D276" s="33" t="s">
        <v>224</v>
      </c>
    </row>
    <row r="277" customFormat="false" ht="15" hidden="false" customHeight="false" outlineLevel="0" collapsed="false">
      <c r="A277" s="30" t="s">
        <v>829</v>
      </c>
      <c r="B277" s="32" t="s">
        <v>830</v>
      </c>
      <c r="C277" s="45" t="s">
        <v>225</v>
      </c>
      <c r="D277" s="33" t="s">
        <v>224</v>
      </c>
    </row>
    <row r="278" customFormat="false" ht="15" hidden="false" customHeight="false" outlineLevel="0" collapsed="false">
      <c r="A278" s="30" t="s">
        <v>831</v>
      </c>
      <c r="B278" s="32" t="s">
        <v>832</v>
      </c>
      <c r="C278" s="45" t="s">
        <v>225</v>
      </c>
      <c r="D278" s="33" t="s">
        <v>224</v>
      </c>
    </row>
    <row r="279" customFormat="false" ht="15" hidden="false" customHeight="false" outlineLevel="0" collapsed="false">
      <c r="A279" s="30" t="s">
        <v>833</v>
      </c>
      <c r="B279" s="32" t="s">
        <v>834</v>
      </c>
      <c r="C279" s="45" t="s">
        <v>225</v>
      </c>
      <c r="D279" s="33" t="s">
        <v>224</v>
      </c>
    </row>
    <row r="280" customFormat="false" ht="15" hidden="false" customHeight="false" outlineLevel="0" collapsed="false">
      <c r="A280" s="30" t="s">
        <v>835</v>
      </c>
      <c r="B280" s="32" t="s">
        <v>836</v>
      </c>
      <c r="C280" s="45" t="s">
        <v>225</v>
      </c>
      <c r="D280" s="33" t="s">
        <v>224</v>
      </c>
    </row>
    <row r="281" customFormat="false" ht="15" hidden="false" customHeight="false" outlineLevel="0" collapsed="false">
      <c r="A281" s="30" t="s">
        <v>837</v>
      </c>
      <c r="B281" s="32" t="s">
        <v>838</v>
      </c>
      <c r="C281" s="45" t="s">
        <v>225</v>
      </c>
      <c r="D281" s="33" t="s">
        <v>224</v>
      </c>
    </row>
    <row r="282" customFormat="false" ht="15" hidden="false" customHeight="false" outlineLevel="0" collapsed="false">
      <c r="A282" s="30" t="s">
        <v>839</v>
      </c>
      <c r="B282" s="32" t="s">
        <v>840</v>
      </c>
      <c r="C282" s="45" t="s">
        <v>225</v>
      </c>
      <c r="D282" s="33" t="s">
        <v>224</v>
      </c>
    </row>
    <row r="283" customFormat="false" ht="15" hidden="false" customHeight="false" outlineLevel="0" collapsed="false">
      <c r="A283" s="30" t="s">
        <v>841</v>
      </c>
      <c r="B283" s="32" t="s">
        <v>842</v>
      </c>
      <c r="C283" s="45" t="s">
        <v>225</v>
      </c>
      <c r="D283" s="33" t="s">
        <v>224</v>
      </c>
    </row>
    <row r="284" customFormat="false" ht="15" hidden="false" customHeight="false" outlineLevel="0" collapsed="false">
      <c r="A284" s="30" t="s">
        <v>843</v>
      </c>
      <c r="B284" s="32" t="s">
        <v>844</v>
      </c>
      <c r="C284" s="45" t="s">
        <v>228</v>
      </c>
      <c r="D284" s="33" t="s">
        <v>224</v>
      </c>
    </row>
    <row r="285" customFormat="false" ht="15" hidden="false" customHeight="false" outlineLevel="0" collapsed="false">
      <c r="A285" s="30" t="s">
        <v>845</v>
      </c>
      <c r="B285" s="32" t="s">
        <v>846</v>
      </c>
      <c r="C285" s="45" t="s">
        <v>228</v>
      </c>
      <c r="D285" s="33" t="s">
        <v>224</v>
      </c>
    </row>
    <row r="286" customFormat="false" ht="15" hidden="false" customHeight="false" outlineLevel="0" collapsed="false">
      <c r="A286" s="30" t="s">
        <v>847</v>
      </c>
      <c r="B286" s="32" t="s">
        <v>848</v>
      </c>
      <c r="C286" s="45" t="s">
        <v>228</v>
      </c>
      <c r="D286" s="33" t="s">
        <v>224</v>
      </c>
    </row>
    <row r="287" customFormat="false" ht="15" hidden="false" customHeight="false" outlineLevel="0" collapsed="false">
      <c r="A287" s="30" t="s">
        <v>849</v>
      </c>
      <c r="B287" s="32" t="s">
        <v>850</v>
      </c>
      <c r="C287" s="45" t="s">
        <v>228</v>
      </c>
      <c r="D287" s="33" t="s">
        <v>224</v>
      </c>
    </row>
    <row r="288" customFormat="false" ht="15" hidden="false" customHeight="false" outlineLevel="0" collapsed="false">
      <c r="A288" s="30" t="s">
        <v>851</v>
      </c>
      <c r="B288" s="32" t="s">
        <v>852</v>
      </c>
      <c r="C288" s="45" t="s">
        <v>228</v>
      </c>
      <c r="D288" s="33" t="s">
        <v>224</v>
      </c>
    </row>
    <row r="289" customFormat="false" ht="15" hidden="false" customHeight="false" outlineLevel="0" collapsed="false">
      <c r="A289" s="30" t="s">
        <v>853</v>
      </c>
      <c r="B289" s="32" t="s">
        <v>854</v>
      </c>
      <c r="C289" s="45" t="s">
        <v>228</v>
      </c>
      <c r="D289" s="33" t="s">
        <v>224</v>
      </c>
    </row>
    <row r="290" customFormat="false" ht="15" hidden="false" customHeight="false" outlineLevel="0" collapsed="false">
      <c r="A290" s="30" t="s">
        <v>855</v>
      </c>
      <c r="B290" s="32" t="s">
        <v>856</v>
      </c>
      <c r="C290" s="45" t="s">
        <v>228</v>
      </c>
      <c r="D290" s="33" t="s">
        <v>224</v>
      </c>
    </row>
    <row r="291" customFormat="false" ht="15" hidden="false" customHeight="false" outlineLevel="0" collapsed="false">
      <c r="A291" s="30" t="s">
        <v>857</v>
      </c>
      <c r="B291" s="32" t="s">
        <v>858</v>
      </c>
      <c r="C291" s="45" t="s">
        <v>228</v>
      </c>
      <c r="D291" s="33" t="s">
        <v>224</v>
      </c>
    </row>
    <row r="292" customFormat="false" ht="15" hidden="false" customHeight="false" outlineLevel="0" collapsed="false">
      <c r="A292" s="30" t="s">
        <v>859</v>
      </c>
      <c r="B292" s="32" t="s">
        <v>860</v>
      </c>
      <c r="C292" s="45" t="s">
        <v>228</v>
      </c>
      <c r="D292" s="33" t="s">
        <v>224</v>
      </c>
    </row>
    <row r="293" customFormat="false" ht="15" hidden="false" customHeight="false" outlineLevel="0" collapsed="false">
      <c r="A293" s="30" t="s">
        <v>861</v>
      </c>
      <c r="B293" s="32" t="s">
        <v>862</v>
      </c>
      <c r="C293" s="45" t="s">
        <v>228</v>
      </c>
      <c r="D293" s="33" t="s">
        <v>224</v>
      </c>
    </row>
    <row r="294" customFormat="false" ht="15" hidden="false" customHeight="false" outlineLevel="0" collapsed="false">
      <c r="A294" s="30" t="s">
        <v>863</v>
      </c>
      <c r="B294" s="32" t="s">
        <v>864</v>
      </c>
      <c r="C294" s="45" t="s">
        <v>228</v>
      </c>
      <c r="D294" s="33" t="s">
        <v>224</v>
      </c>
    </row>
    <row r="295" customFormat="false" ht="15" hidden="false" customHeight="false" outlineLevel="0" collapsed="false">
      <c r="A295" s="30" t="s">
        <v>865</v>
      </c>
      <c r="B295" s="32" t="s">
        <v>866</v>
      </c>
      <c r="C295" s="45" t="s">
        <v>228</v>
      </c>
      <c r="D295" s="33" t="s">
        <v>224</v>
      </c>
    </row>
    <row r="296" customFormat="false" ht="15" hidden="false" customHeight="false" outlineLevel="0" collapsed="false">
      <c r="A296" s="30" t="s">
        <v>867</v>
      </c>
      <c r="B296" s="32" t="s">
        <v>868</v>
      </c>
      <c r="C296" s="45" t="s">
        <v>228</v>
      </c>
      <c r="D296" s="33" t="s">
        <v>224</v>
      </c>
    </row>
    <row r="297" customFormat="false" ht="15" hidden="false" customHeight="false" outlineLevel="0" collapsed="false">
      <c r="A297" s="30" t="s">
        <v>869</v>
      </c>
      <c r="B297" s="32" t="s">
        <v>870</v>
      </c>
      <c r="C297" s="45" t="s">
        <v>228</v>
      </c>
      <c r="D297" s="33" t="s">
        <v>224</v>
      </c>
    </row>
    <row r="298" customFormat="false" ht="15" hidden="false" customHeight="false" outlineLevel="0" collapsed="false">
      <c r="A298" s="30" t="s">
        <v>871</v>
      </c>
      <c r="B298" s="32" t="s">
        <v>872</v>
      </c>
      <c r="C298" s="45" t="s">
        <v>231</v>
      </c>
      <c r="D298" s="33" t="s">
        <v>224</v>
      </c>
    </row>
    <row r="299" customFormat="false" ht="15" hidden="false" customHeight="false" outlineLevel="0" collapsed="false">
      <c r="A299" s="30" t="s">
        <v>873</v>
      </c>
      <c r="B299" s="32" t="s">
        <v>874</v>
      </c>
      <c r="C299" s="45" t="s">
        <v>231</v>
      </c>
      <c r="D299" s="33" t="s">
        <v>224</v>
      </c>
    </row>
    <row r="300" customFormat="false" ht="15" hidden="false" customHeight="false" outlineLevel="0" collapsed="false">
      <c r="A300" s="30" t="s">
        <v>875</v>
      </c>
      <c r="B300" s="32" t="s">
        <v>876</v>
      </c>
      <c r="C300" s="45" t="s">
        <v>231</v>
      </c>
      <c r="D300" s="33" t="s">
        <v>224</v>
      </c>
    </row>
    <row r="301" customFormat="false" ht="15" hidden="false" customHeight="false" outlineLevel="0" collapsed="false">
      <c r="A301" s="30" t="s">
        <v>877</v>
      </c>
      <c r="B301" s="32" t="s">
        <v>878</v>
      </c>
      <c r="C301" s="45" t="s">
        <v>231</v>
      </c>
      <c r="D301" s="33" t="s">
        <v>224</v>
      </c>
    </row>
    <row r="302" customFormat="false" ht="15" hidden="false" customHeight="false" outlineLevel="0" collapsed="false">
      <c r="A302" s="30" t="s">
        <v>879</v>
      </c>
      <c r="B302" s="32" t="s">
        <v>880</v>
      </c>
      <c r="C302" s="45" t="s">
        <v>231</v>
      </c>
      <c r="D302" s="33" t="s">
        <v>224</v>
      </c>
    </row>
    <row r="303" customFormat="false" ht="15" hidden="false" customHeight="false" outlineLevel="0" collapsed="false">
      <c r="A303" s="30" t="s">
        <v>881</v>
      </c>
      <c r="B303" s="32" t="s">
        <v>882</v>
      </c>
      <c r="C303" s="45" t="s">
        <v>231</v>
      </c>
      <c r="D303" s="33" t="s">
        <v>224</v>
      </c>
    </row>
    <row r="304" customFormat="false" ht="15" hidden="false" customHeight="false" outlineLevel="0" collapsed="false">
      <c r="A304" s="30" t="s">
        <v>883</v>
      </c>
      <c r="B304" s="32" t="s">
        <v>884</v>
      </c>
      <c r="C304" s="45" t="s">
        <v>231</v>
      </c>
      <c r="D304" s="33" t="s">
        <v>224</v>
      </c>
    </row>
    <row r="305" customFormat="false" ht="15" hidden="false" customHeight="false" outlineLevel="0" collapsed="false">
      <c r="A305" s="30" t="s">
        <v>885</v>
      </c>
      <c r="B305" s="32" t="s">
        <v>886</v>
      </c>
      <c r="C305" s="45" t="s">
        <v>231</v>
      </c>
      <c r="D305" s="33" t="s">
        <v>224</v>
      </c>
    </row>
    <row r="306" customFormat="false" ht="15" hidden="false" customHeight="false" outlineLevel="0" collapsed="false">
      <c r="A306" s="30" t="s">
        <v>887</v>
      </c>
      <c r="B306" s="32" t="s">
        <v>888</v>
      </c>
      <c r="C306" s="45" t="s">
        <v>231</v>
      </c>
      <c r="D306" s="33" t="s">
        <v>224</v>
      </c>
    </row>
    <row r="307" customFormat="false" ht="15" hidden="false" customHeight="false" outlineLevel="0" collapsed="false">
      <c r="A307" s="30" t="s">
        <v>889</v>
      </c>
      <c r="B307" s="32" t="s">
        <v>890</v>
      </c>
      <c r="C307" s="45" t="s">
        <v>231</v>
      </c>
      <c r="D307" s="33" t="s">
        <v>224</v>
      </c>
    </row>
    <row r="308" customFormat="false" ht="15" hidden="false" customHeight="false" outlineLevel="0" collapsed="false">
      <c r="A308" s="30" t="s">
        <v>891</v>
      </c>
      <c r="B308" s="32" t="s">
        <v>892</v>
      </c>
      <c r="C308" s="45" t="s">
        <v>231</v>
      </c>
      <c r="D308" s="33" t="s">
        <v>224</v>
      </c>
    </row>
    <row r="309" customFormat="false" ht="15" hidden="false" customHeight="false" outlineLevel="0" collapsed="false">
      <c r="A309" s="30" t="s">
        <v>893</v>
      </c>
      <c r="B309" s="32" t="s">
        <v>894</v>
      </c>
      <c r="C309" s="45" t="s">
        <v>231</v>
      </c>
      <c r="D309" s="33" t="s">
        <v>224</v>
      </c>
    </row>
    <row r="310" customFormat="false" ht="15" hidden="false" customHeight="false" outlineLevel="0" collapsed="false">
      <c r="A310" s="30" t="s">
        <v>895</v>
      </c>
      <c r="B310" s="32" t="s">
        <v>896</v>
      </c>
      <c r="C310" s="45" t="s">
        <v>231</v>
      </c>
      <c r="D310" s="33" t="s">
        <v>224</v>
      </c>
    </row>
    <row r="311" customFormat="false" ht="15" hidden="false" customHeight="false" outlineLevel="0" collapsed="false">
      <c r="A311" s="30" t="s">
        <v>897</v>
      </c>
      <c r="B311" s="32" t="s">
        <v>898</v>
      </c>
      <c r="C311" s="45" t="s">
        <v>231</v>
      </c>
      <c r="D311" s="33" t="s">
        <v>224</v>
      </c>
    </row>
    <row r="312" customFormat="false" ht="15" hidden="false" customHeight="false" outlineLevel="0" collapsed="false">
      <c r="A312" s="30" t="s">
        <v>899</v>
      </c>
      <c r="B312" s="32" t="s">
        <v>900</v>
      </c>
      <c r="C312" s="45" t="s">
        <v>231</v>
      </c>
      <c r="D312" s="33" t="s">
        <v>224</v>
      </c>
    </row>
    <row r="313" customFormat="false" ht="15" hidden="false" customHeight="false" outlineLevel="0" collapsed="false">
      <c r="A313" s="30" t="s">
        <v>901</v>
      </c>
      <c r="B313" s="32" t="s">
        <v>902</v>
      </c>
      <c r="C313" s="45" t="s">
        <v>231</v>
      </c>
      <c r="D313" s="33" t="s">
        <v>224</v>
      </c>
    </row>
    <row r="314" customFormat="false" ht="15" hidden="false" customHeight="false" outlineLevel="0" collapsed="false">
      <c r="A314" s="30" t="s">
        <v>903</v>
      </c>
      <c r="B314" s="32" t="s">
        <v>904</v>
      </c>
      <c r="C314" s="45" t="s">
        <v>231</v>
      </c>
      <c r="D314" s="33" t="s">
        <v>224</v>
      </c>
    </row>
    <row r="315" customFormat="false" ht="15" hidden="false" customHeight="false" outlineLevel="0" collapsed="false">
      <c r="A315" s="30" t="s">
        <v>905</v>
      </c>
      <c r="B315" s="32" t="s">
        <v>906</v>
      </c>
      <c r="C315" s="45" t="s">
        <v>231</v>
      </c>
      <c r="D315" s="33" t="s">
        <v>224</v>
      </c>
    </row>
    <row r="316" customFormat="false" ht="15" hidden="false" customHeight="false" outlineLevel="0" collapsed="false">
      <c r="A316" s="30" t="s">
        <v>907</v>
      </c>
      <c r="B316" s="32" t="s">
        <v>908</v>
      </c>
      <c r="C316" s="45" t="s">
        <v>231</v>
      </c>
      <c r="D316" s="33" t="s">
        <v>224</v>
      </c>
    </row>
    <row r="317" customFormat="false" ht="15" hidden="false" customHeight="false" outlineLevel="0" collapsed="false">
      <c r="A317" s="30" t="s">
        <v>909</v>
      </c>
      <c r="B317" s="32" t="s">
        <v>910</v>
      </c>
      <c r="C317" s="45" t="s">
        <v>231</v>
      </c>
      <c r="D317" s="33" t="s">
        <v>224</v>
      </c>
    </row>
    <row r="318" customFormat="false" ht="15" hidden="false" customHeight="false" outlineLevel="0" collapsed="false">
      <c r="A318" s="30" t="s">
        <v>911</v>
      </c>
      <c r="B318" s="32" t="s">
        <v>912</v>
      </c>
      <c r="C318" s="45" t="s">
        <v>234</v>
      </c>
      <c r="D318" s="33" t="s">
        <v>224</v>
      </c>
    </row>
    <row r="319" customFormat="false" ht="15" hidden="false" customHeight="false" outlineLevel="0" collapsed="false">
      <c r="A319" s="30" t="s">
        <v>913</v>
      </c>
      <c r="B319" s="32" t="s">
        <v>914</v>
      </c>
      <c r="C319" s="45" t="s">
        <v>234</v>
      </c>
      <c r="D319" s="33" t="s">
        <v>224</v>
      </c>
    </row>
    <row r="320" customFormat="false" ht="15" hidden="false" customHeight="false" outlineLevel="0" collapsed="false">
      <c r="A320" s="30" t="s">
        <v>915</v>
      </c>
      <c r="B320" s="32" t="s">
        <v>916</v>
      </c>
      <c r="C320" s="45" t="s">
        <v>234</v>
      </c>
      <c r="D320" s="33" t="s">
        <v>224</v>
      </c>
    </row>
    <row r="321" customFormat="false" ht="15" hidden="false" customHeight="false" outlineLevel="0" collapsed="false">
      <c r="A321" s="30" t="s">
        <v>917</v>
      </c>
      <c r="B321" s="32" t="s">
        <v>918</v>
      </c>
      <c r="C321" s="45" t="s">
        <v>234</v>
      </c>
      <c r="D321" s="33" t="s">
        <v>224</v>
      </c>
    </row>
    <row r="322" customFormat="false" ht="15" hidden="false" customHeight="false" outlineLevel="0" collapsed="false">
      <c r="A322" s="30" t="s">
        <v>919</v>
      </c>
      <c r="B322" s="32" t="s">
        <v>920</v>
      </c>
      <c r="C322" s="45" t="s">
        <v>234</v>
      </c>
      <c r="D322" s="33" t="s">
        <v>224</v>
      </c>
    </row>
    <row r="323" customFormat="false" ht="15" hidden="false" customHeight="false" outlineLevel="0" collapsed="false">
      <c r="A323" s="30" t="s">
        <v>921</v>
      </c>
      <c r="B323" s="32" t="s">
        <v>922</v>
      </c>
      <c r="C323" s="45" t="s">
        <v>234</v>
      </c>
      <c r="D323" s="33" t="s">
        <v>224</v>
      </c>
    </row>
    <row r="324" customFormat="false" ht="15" hidden="false" customHeight="false" outlineLevel="0" collapsed="false">
      <c r="A324" s="30" t="s">
        <v>923</v>
      </c>
      <c r="B324" s="32" t="s">
        <v>924</v>
      </c>
      <c r="C324" s="45" t="s">
        <v>234</v>
      </c>
      <c r="D324" s="33" t="s">
        <v>224</v>
      </c>
    </row>
    <row r="325" customFormat="false" ht="15" hidden="false" customHeight="false" outlineLevel="0" collapsed="false">
      <c r="A325" s="30" t="s">
        <v>925</v>
      </c>
      <c r="B325" s="32" t="s">
        <v>926</v>
      </c>
      <c r="C325" s="45" t="s">
        <v>234</v>
      </c>
      <c r="D325" s="33" t="s">
        <v>224</v>
      </c>
    </row>
    <row r="326" customFormat="false" ht="15" hidden="false" customHeight="false" outlineLevel="0" collapsed="false">
      <c r="A326" s="30" t="s">
        <v>927</v>
      </c>
      <c r="B326" s="32" t="s">
        <v>928</v>
      </c>
      <c r="C326" s="45" t="s">
        <v>234</v>
      </c>
      <c r="D326" s="33" t="s">
        <v>224</v>
      </c>
    </row>
    <row r="327" customFormat="false" ht="15" hidden="false" customHeight="false" outlineLevel="0" collapsed="false">
      <c r="A327" s="30" t="s">
        <v>929</v>
      </c>
      <c r="B327" s="32" t="s">
        <v>930</v>
      </c>
      <c r="C327" s="45" t="s">
        <v>234</v>
      </c>
      <c r="D327" s="33" t="s">
        <v>224</v>
      </c>
    </row>
    <row r="328" customFormat="false" ht="15" hidden="false" customHeight="false" outlineLevel="0" collapsed="false">
      <c r="A328" s="30" t="s">
        <v>931</v>
      </c>
      <c r="B328" s="32" t="s">
        <v>932</v>
      </c>
      <c r="C328" s="45" t="s">
        <v>234</v>
      </c>
      <c r="D328" s="33" t="s">
        <v>224</v>
      </c>
    </row>
    <row r="329" customFormat="false" ht="15" hidden="false" customHeight="false" outlineLevel="0" collapsed="false">
      <c r="A329" s="30" t="s">
        <v>933</v>
      </c>
      <c r="B329" s="32" t="s">
        <v>934</v>
      </c>
      <c r="C329" s="45" t="s">
        <v>234</v>
      </c>
      <c r="D329" s="33" t="s">
        <v>224</v>
      </c>
    </row>
    <row r="330" customFormat="false" ht="15" hidden="false" customHeight="false" outlineLevel="0" collapsed="false">
      <c r="A330" s="30" t="s">
        <v>935</v>
      </c>
      <c r="B330" s="32" t="s">
        <v>936</v>
      </c>
      <c r="C330" s="45" t="s">
        <v>234</v>
      </c>
      <c r="D330" s="33" t="s">
        <v>224</v>
      </c>
    </row>
    <row r="331" customFormat="false" ht="15" hidden="false" customHeight="false" outlineLevel="0" collapsed="false">
      <c r="A331" s="30" t="s">
        <v>937</v>
      </c>
      <c r="B331" s="32" t="s">
        <v>938</v>
      </c>
      <c r="C331" s="45" t="s">
        <v>234</v>
      </c>
      <c r="D331" s="33" t="s">
        <v>224</v>
      </c>
    </row>
    <row r="332" customFormat="false" ht="15" hidden="false" customHeight="false" outlineLevel="0" collapsed="false">
      <c r="A332" s="30" t="s">
        <v>939</v>
      </c>
      <c r="B332" s="32" t="s">
        <v>940</v>
      </c>
      <c r="C332" s="45" t="s">
        <v>234</v>
      </c>
      <c r="D332" s="33" t="s">
        <v>224</v>
      </c>
    </row>
    <row r="333" customFormat="false" ht="15" hidden="false" customHeight="false" outlineLevel="0" collapsed="false">
      <c r="A333" s="30" t="s">
        <v>941</v>
      </c>
      <c r="B333" s="32" t="s">
        <v>942</v>
      </c>
      <c r="C333" s="45" t="s">
        <v>234</v>
      </c>
      <c r="D333" s="33" t="s">
        <v>224</v>
      </c>
    </row>
    <row r="334" customFormat="false" ht="15" hidden="false" customHeight="false" outlineLevel="0" collapsed="false">
      <c r="A334" s="30" t="s">
        <v>943</v>
      </c>
      <c r="B334" s="32" t="s">
        <v>944</v>
      </c>
      <c r="C334" s="45" t="s">
        <v>234</v>
      </c>
      <c r="D334" s="33" t="s">
        <v>224</v>
      </c>
    </row>
    <row r="335" customFormat="false" ht="15" hidden="false" customHeight="false" outlineLevel="0" collapsed="false">
      <c r="A335" s="30" t="s">
        <v>945</v>
      </c>
      <c r="B335" s="32" t="s">
        <v>946</v>
      </c>
      <c r="C335" s="45" t="s">
        <v>234</v>
      </c>
      <c r="D335" s="33" t="s">
        <v>224</v>
      </c>
    </row>
    <row r="336" customFormat="false" ht="15" hidden="false" customHeight="false" outlineLevel="0" collapsed="false">
      <c r="A336" s="30" t="s">
        <v>947</v>
      </c>
      <c r="B336" s="32" t="s">
        <v>948</v>
      </c>
      <c r="C336" s="45" t="s">
        <v>234</v>
      </c>
      <c r="D336" s="33" t="s">
        <v>224</v>
      </c>
    </row>
    <row r="337" customFormat="false" ht="15" hidden="false" customHeight="false" outlineLevel="0" collapsed="false">
      <c r="A337" s="30" t="s">
        <v>949</v>
      </c>
      <c r="B337" s="32" t="s">
        <v>950</v>
      </c>
      <c r="C337" s="45" t="s">
        <v>234</v>
      </c>
      <c r="D337" s="33" t="s">
        <v>224</v>
      </c>
    </row>
    <row r="338" customFormat="false" ht="15" hidden="false" customHeight="false" outlineLevel="0" collapsed="false">
      <c r="A338" s="30" t="s">
        <v>951</v>
      </c>
      <c r="B338" s="32" t="s">
        <v>952</v>
      </c>
      <c r="C338" s="45" t="s">
        <v>234</v>
      </c>
      <c r="D338" s="33" t="s">
        <v>224</v>
      </c>
    </row>
    <row r="339" customFormat="false" ht="15" hidden="false" customHeight="false" outlineLevel="0" collapsed="false">
      <c r="A339" s="34" t="s">
        <v>953</v>
      </c>
      <c r="B339" s="36" t="s">
        <v>954</v>
      </c>
      <c r="C339" s="46" t="s">
        <v>237</v>
      </c>
      <c r="D339" s="37" t="s">
        <v>240</v>
      </c>
    </row>
    <row r="340" customFormat="false" ht="15" hidden="false" customHeight="false" outlineLevel="0" collapsed="false">
      <c r="A340" s="34" t="s">
        <v>955</v>
      </c>
      <c r="B340" s="36" t="s">
        <v>956</v>
      </c>
      <c r="C340" s="46" t="s">
        <v>237</v>
      </c>
      <c r="D340" s="37" t="s">
        <v>240</v>
      </c>
    </row>
    <row r="341" customFormat="false" ht="15" hidden="false" customHeight="false" outlineLevel="0" collapsed="false">
      <c r="A341" s="34" t="s">
        <v>957</v>
      </c>
      <c r="B341" s="36" t="s">
        <v>958</v>
      </c>
      <c r="C341" s="46" t="s">
        <v>237</v>
      </c>
      <c r="D341" s="37" t="s">
        <v>240</v>
      </c>
    </row>
    <row r="342" customFormat="false" ht="15" hidden="false" customHeight="false" outlineLevel="0" collapsed="false">
      <c r="A342" s="34" t="s">
        <v>959</v>
      </c>
      <c r="B342" s="36" t="s">
        <v>960</v>
      </c>
      <c r="C342" s="46" t="s">
        <v>237</v>
      </c>
      <c r="D342" s="37" t="s">
        <v>240</v>
      </c>
    </row>
    <row r="343" customFormat="false" ht="15" hidden="false" customHeight="false" outlineLevel="0" collapsed="false">
      <c r="A343" s="34" t="s">
        <v>961</v>
      </c>
      <c r="B343" s="36" t="s">
        <v>962</v>
      </c>
      <c r="C343" s="46" t="s">
        <v>237</v>
      </c>
      <c r="D343" s="37" t="s">
        <v>240</v>
      </c>
    </row>
    <row r="344" customFormat="false" ht="15" hidden="false" customHeight="false" outlineLevel="0" collapsed="false">
      <c r="A344" s="34" t="s">
        <v>963</v>
      </c>
      <c r="B344" s="36" t="s">
        <v>964</v>
      </c>
      <c r="C344" s="46" t="s">
        <v>241</v>
      </c>
      <c r="D344" s="37" t="s">
        <v>240</v>
      </c>
    </row>
    <row r="345" customFormat="false" ht="15" hidden="false" customHeight="false" outlineLevel="0" collapsed="false">
      <c r="A345" s="34" t="s">
        <v>965</v>
      </c>
      <c r="B345" s="36" t="s">
        <v>966</v>
      </c>
      <c r="C345" s="46" t="s">
        <v>241</v>
      </c>
      <c r="D345" s="37" t="s">
        <v>240</v>
      </c>
    </row>
    <row r="346" customFormat="false" ht="15" hidden="false" customHeight="false" outlineLevel="0" collapsed="false">
      <c r="A346" s="34" t="s">
        <v>967</v>
      </c>
      <c r="B346" s="36" t="s">
        <v>968</v>
      </c>
      <c r="C346" s="46" t="s">
        <v>241</v>
      </c>
      <c r="D346" s="37" t="s">
        <v>240</v>
      </c>
    </row>
    <row r="347" customFormat="false" ht="15" hidden="false" customHeight="false" outlineLevel="0" collapsed="false">
      <c r="A347" s="34" t="s">
        <v>969</v>
      </c>
      <c r="B347" s="36" t="s">
        <v>970</v>
      </c>
      <c r="C347" s="46" t="s">
        <v>237</v>
      </c>
      <c r="D347" s="37" t="s">
        <v>240</v>
      </c>
    </row>
    <row r="348" customFormat="false" ht="15" hidden="false" customHeight="false" outlineLevel="0" collapsed="false">
      <c r="A348" s="34" t="s">
        <v>971</v>
      </c>
      <c r="B348" s="36" t="s">
        <v>972</v>
      </c>
      <c r="C348" s="46" t="s">
        <v>244</v>
      </c>
      <c r="D348" s="37" t="s">
        <v>240</v>
      </c>
    </row>
    <row r="349" customFormat="false" ht="15" hidden="false" customHeight="false" outlineLevel="0" collapsed="false">
      <c r="A349" s="34" t="s">
        <v>973</v>
      </c>
      <c r="B349" s="36" t="s">
        <v>974</v>
      </c>
      <c r="C349" s="46" t="s">
        <v>244</v>
      </c>
      <c r="D349" s="37" t="s">
        <v>240</v>
      </c>
    </row>
    <row r="350" customFormat="false" ht="15" hidden="false" customHeight="false" outlineLevel="0" collapsed="false">
      <c r="A350" s="34" t="s">
        <v>975</v>
      </c>
      <c r="B350" s="36" t="s">
        <v>976</v>
      </c>
      <c r="C350" s="46" t="s">
        <v>244</v>
      </c>
      <c r="D350" s="37" t="s">
        <v>240</v>
      </c>
    </row>
    <row r="351" customFormat="false" ht="15" hidden="false" customHeight="false" outlineLevel="0" collapsed="false">
      <c r="A351" s="34" t="s">
        <v>977</v>
      </c>
      <c r="B351" s="36" t="s">
        <v>978</v>
      </c>
      <c r="C351" s="46" t="s">
        <v>244</v>
      </c>
      <c r="D351" s="37" t="s">
        <v>240</v>
      </c>
    </row>
    <row r="352" customFormat="false" ht="15" hidden="false" customHeight="false" outlineLevel="0" collapsed="false">
      <c r="A352" s="34" t="s">
        <v>979</v>
      </c>
      <c r="B352" s="36" t="s">
        <v>980</v>
      </c>
      <c r="C352" s="46" t="s">
        <v>247</v>
      </c>
      <c r="D352" s="37" t="s">
        <v>240</v>
      </c>
    </row>
    <row r="353" customFormat="false" ht="15" hidden="false" customHeight="false" outlineLevel="0" collapsed="false">
      <c r="A353" s="34" t="s">
        <v>981</v>
      </c>
      <c r="B353" s="36" t="s">
        <v>982</v>
      </c>
      <c r="C353" s="46" t="s">
        <v>247</v>
      </c>
      <c r="D353" s="37" t="s">
        <v>240</v>
      </c>
    </row>
    <row r="354" customFormat="false" ht="15" hidden="false" customHeight="false" outlineLevel="0" collapsed="false">
      <c r="A354" s="34" t="s">
        <v>983</v>
      </c>
      <c r="B354" s="36" t="s">
        <v>984</v>
      </c>
      <c r="C354" s="46" t="s">
        <v>247</v>
      </c>
      <c r="D354" s="37" t="s">
        <v>240</v>
      </c>
    </row>
    <row r="355" customFormat="false" ht="15" hidden="false" customHeight="false" outlineLevel="0" collapsed="false">
      <c r="A355" s="34" t="s">
        <v>985</v>
      </c>
      <c r="B355" s="36" t="s">
        <v>986</v>
      </c>
      <c r="C355" s="46" t="s">
        <v>244</v>
      </c>
      <c r="D355" s="37" t="s">
        <v>240</v>
      </c>
    </row>
    <row r="356" customFormat="false" ht="15" hidden="false" customHeight="false" outlineLevel="0" collapsed="false">
      <c r="A356" s="34" t="s">
        <v>987</v>
      </c>
      <c r="B356" s="36" t="s">
        <v>988</v>
      </c>
      <c r="C356" s="46" t="s">
        <v>244</v>
      </c>
      <c r="D356" s="37" t="s">
        <v>240</v>
      </c>
    </row>
    <row r="357" customFormat="false" ht="15" hidden="false" customHeight="false" outlineLevel="0" collapsed="false">
      <c r="A357" s="34" t="s">
        <v>989</v>
      </c>
      <c r="B357" s="36" t="s">
        <v>990</v>
      </c>
      <c r="C357" s="46" t="s">
        <v>244</v>
      </c>
      <c r="D357" s="37" t="s">
        <v>240</v>
      </c>
    </row>
    <row r="358" customFormat="false" ht="15" hidden="false" customHeight="false" outlineLevel="0" collapsed="false">
      <c r="A358" s="34" t="s">
        <v>991</v>
      </c>
      <c r="B358" s="36" t="s">
        <v>992</v>
      </c>
      <c r="C358" s="46" t="s">
        <v>250</v>
      </c>
      <c r="D358" s="37" t="s">
        <v>240</v>
      </c>
    </row>
    <row r="359" customFormat="false" ht="15" hidden="false" customHeight="false" outlineLevel="0" collapsed="false">
      <c r="A359" s="34" t="s">
        <v>993</v>
      </c>
      <c r="B359" s="36" t="s">
        <v>994</v>
      </c>
      <c r="C359" s="46" t="s">
        <v>250</v>
      </c>
      <c r="D359" s="37" t="s">
        <v>240</v>
      </c>
    </row>
    <row r="360" customFormat="false" ht="15" hidden="false" customHeight="false" outlineLevel="0" collapsed="false">
      <c r="A360" s="34" t="s">
        <v>995</v>
      </c>
      <c r="B360" s="36" t="s">
        <v>996</v>
      </c>
      <c r="C360" s="46" t="s">
        <v>250</v>
      </c>
      <c r="D360" s="37" t="s">
        <v>240</v>
      </c>
    </row>
    <row r="361" customFormat="false" ht="15" hidden="false" customHeight="false" outlineLevel="0" collapsed="false">
      <c r="A361" s="34" t="s">
        <v>997</v>
      </c>
      <c r="B361" s="36" t="s">
        <v>998</v>
      </c>
      <c r="C361" s="46" t="s">
        <v>250</v>
      </c>
      <c r="D361" s="37" t="s">
        <v>240</v>
      </c>
    </row>
    <row r="362" customFormat="false" ht="15" hidden="false" customHeight="false" outlineLevel="0" collapsed="false">
      <c r="A362" s="34" t="s">
        <v>999</v>
      </c>
      <c r="B362" s="36" t="s">
        <v>1000</v>
      </c>
      <c r="C362" s="46" t="s">
        <v>250</v>
      </c>
      <c r="D362" s="37" t="s">
        <v>240</v>
      </c>
    </row>
    <row r="363" customFormat="false" ht="15" hidden="false" customHeight="false" outlineLevel="0" collapsed="false">
      <c r="A363" s="34" t="s">
        <v>1001</v>
      </c>
      <c r="B363" s="36" t="s">
        <v>1002</v>
      </c>
      <c r="C363" s="46" t="s">
        <v>250</v>
      </c>
      <c r="D363" s="37" t="s">
        <v>240</v>
      </c>
    </row>
    <row r="364" customFormat="false" ht="15" hidden="false" customHeight="false" outlineLevel="0" collapsed="false">
      <c r="A364" s="34" t="s">
        <v>1003</v>
      </c>
      <c r="B364" s="36" t="s">
        <v>1004</v>
      </c>
      <c r="C364" s="46" t="s">
        <v>250</v>
      </c>
      <c r="D364" s="37" t="s">
        <v>240</v>
      </c>
    </row>
    <row r="365" customFormat="false" ht="15" hidden="false" customHeight="false" outlineLevel="0" collapsed="false">
      <c r="A365" s="34" t="s">
        <v>1005</v>
      </c>
      <c r="B365" s="36" t="s">
        <v>1006</v>
      </c>
      <c r="C365" s="46" t="s">
        <v>250</v>
      </c>
      <c r="D365" s="37" t="s">
        <v>240</v>
      </c>
    </row>
    <row r="366" customFormat="false" ht="15" hidden="false" customHeight="false" outlineLevel="0" collapsed="false">
      <c r="A366" s="34" t="s">
        <v>1007</v>
      </c>
      <c r="B366" s="36" t="s">
        <v>1008</v>
      </c>
      <c r="C366" s="46" t="s">
        <v>250</v>
      </c>
      <c r="D366" s="37" t="s">
        <v>240</v>
      </c>
    </row>
    <row r="367" customFormat="false" ht="15" hidden="false" customHeight="false" outlineLevel="0" collapsed="false">
      <c r="A367" s="34" t="s">
        <v>1009</v>
      </c>
      <c r="B367" s="36" t="s">
        <v>1010</v>
      </c>
      <c r="C367" s="46" t="s">
        <v>250</v>
      </c>
      <c r="D367" s="37" t="s">
        <v>240</v>
      </c>
    </row>
    <row r="368" customFormat="false" ht="15" hidden="false" customHeight="false" outlineLevel="0" collapsed="false">
      <c r="A368" s="34" t="s">
        <v>1011</v>
      </c>
      <c r="B368" s="36" t="s">
        <v>1012</v>
      </c>
      <c r="C368" s="46" t="s">
        <v>250</v>
      </c>
      <c r="D368" s="37" t="s">
        <v>240</v>
      </c>
    </row>
    <row r="369" customFormat="false" ht="15" hidden="false" customHeight="false" outlineLevel="0" collapsed="false">
      <c r="A369" s="34" t="s">
        <v>1013</v>
      </c>
      <c r="B369" s="36" t="s">
        <v>1014</v>
      </c>
      <c r="C369" s="46" t="s">
        <v>253</v>
      </c>
      <c r="D369" s="37" t="s">
        <v>240</v>
      </c>
    </row>
    <row r="370" customFormat="false" ht="15" hidden="false" customHeight="false" outlineLevel="0" collapsed="false">
      <c r="A370" s="34" t="s">
        <v>1015</v>
      </c>
      <c r="B370" s="36" t="s">
        <v>1016</v>
      </c>
      <c r="C370" s="46" t="s">
        <v>253</v>
      </c>
      <c r="D370" s="37" t="s">
        <v>240</v>
      </c>
    </row>
    <row r="371" customFormat="false" ht="15" hidden="false" customHeight="false" outlineLevel="0" collapsed="false">
      <c r="A371" s="34" t="s">
        <v>1017</v>
      </c>
      <c r="B371" s="36" t="s">
        <v>1018</v>
      </c>
      <c r="C371" s="46" t="s">
        <v>253</v>
      </c>
      <c r="D371" s="37" t="s">
        <v>240</v>
      </c>
    </row>
    <row r="372" customFormat="false" ht="15" hidden="false" customHeight="false" outlineLevel="0" collapsed="false">
      <c r="A372" s="34" t="s">
        <v>1019</v>
      </c>
      <c r="B372" s="36" t="s">
        <v>1020</v>
      </c>
      <c r="C372" s="46" t="s">
        <v>253</v>
      </c>
      <c r="D372" s="37" t="s">
        <v>240</v>
      </c>
    </row>
    <row r="373" customFormat="false" ht="15" hidden="false" customHeight="false" outlineLevel="0" collapsed="false">
      <c r="A373" s="34" t="s">
        <v>1021</v>
      </c>
      <c r="B373" s="36" t="s">
        <v>1022</v>
      </c>
      <c r="C373" s="46" t="s">
        <v>253</v>
      </c>
      <c r="D373" s="37" t="s">
        <v>240</v>
      </c>
    </row>
    <row r="374" customFormat="false" ht="15" hidden="false" customHeight="false" outlineLevel="0" collapsed="false">
      <c r="A374" s="34" t="s">
        <v>1023</v>
      </c>
      <c r="B374" s="36" t="s">
        <v>1024</v>
      </c>
      <c r="C374" s="46" t="s">
        <v>253</v>
      </c>
      <c r="D374" s="37" t="s">
        <v>240</v>
      </c>
    </row>
    <row r="375" customFormat="false" ht="15" hidden="false" customHeight="false" outlineLevel="0" collapsed="false">
      <c r="A375" s="34" t="s">
        <v>1025</v>
      </c>
      <c r="B375" s="36" t="s">
        <v>1026</v>
      </c>
      <c r="C375" s="46" t="s">
        <v>253</v>
      </c>
      <c r="D375" s="37" t="s">
        <v>240</v>
      </c>
    </row>
    <row r="376" customFormat="false" ht="15" hidden="false" customHeight="false" outlineLevel="0" collapsed="false">
      <c r="A376" s="34" t="s">
        <v>1027</v>
      </c>
      <c r="B376" s="36" t="s">
        <v>1028</v>
      </c>
      <c r="C376" s="46" t="s">
        <v>253</v>
      </c>
      <c r="D376" s="37" t="s">
        <v>240</v>
      </c>
    </row>
    <row r="377" customFormat="false" ht="15" hidden="false" customHeight="false" outlineLevel="0" collapsed="false">
      <c r="A377" s="34" t="s">
        <v>1029</v>
      </c>
      <c r="B377" s="36" t="s">
        <v>1030</v>
      </c>
      <c r="C377" s="46" t="s">
        <v>253</v>
      </c>
      <c r="D377" s="37" t="s">
        <v>240</v>
      </c>
    </row>
    <row r="378" customFormat="false" ht="15" hidden="false" customHeight="false" outlineLevel="0" collapsed="false">
      <c r="A378" s="34" t="s">
        <v>1031</v>
      </c>
      <c r="B378" s="36" t="s">
        <v>1032</v>
      </c>
      <c r="C378" s="46" t="s">
        <v>253</v>
      </c>
      <c r="D378" s="37" t="s">
        <v>240</v>
      </c>
    </row>
    <row r="379" customFormat="false" ht="15" hidden="false" customHeight="false" outlineLevel="0" collapsed="false">
      <c r="A379" s="34" t="s">
        <v>1033</v>
      </c>
      <c r="B379" s="36" t="s">
        <v>1034</v>
      </c>
      <c r="C379" s="46" t="s">
        <v>253</v>
      </c>
      <c r="D379" s="37" t="s">
        <v>240</v>
      </c>
    </row>
    <row r="380" customFormat="false" ht="15" hidden="false" customHeight="false" outlineLevel="0" collapsed="false">
      <c r="A380" s="34" t="s">
        <v>1035</v>
      </c>
      <c r="B380" s="36" t="s">
        <v>1036</v>
      </c>
      <c r="C380" s="46" t="s">
        <v>253</v>
      </c>
      <c r="D380" s="37" t="s">
        <v>240</v>
      </c>
    </row>
    <row r="381" customFormat="false" ht="15" hidden="false" customHeight="false" outlineLevel="0" collapsed="false">
      <c r="A381" s="34" t="s">
        <v>1037</v>
      </c>
      <c r="B381" s="36" t="s">
        <v>1038</v>
      </c>
      <c r="C381" s="46" t="s">
        <v>253</v>
      </c>
      <c r="D381" s="37" t="s">
        <v>240</v>
      </c>
    </row>
    <row r="382" customFormat="false" ht="15" hidden="false" customHeight="false" outlineLevel="0" collapsed="false">
      <c r="A382" s="34" t="s">
        <v>1039</v>
      </c>
      <c r="B382" s="36" t="s">
        <v>1040</v>
      </c>
      <c r="C382" s="46" t="s">
        <v>253</v>
      </c>
      <c r="D382" s="37" t="s">
        <v>240</v>
      </c>
    </row>
    <row r="383" customFormat="false" ht="15" hidden="false" customHeight="false" outlineLevel="0" collapsed="false">
      <c r="A383" s="34" t="s">
        <v>1041</v>
      </c>
      <c r="B383" s="36" t="s">
        <v>1042</v>
      </c>
      <c r="C383" s="46" t="s">
        <v>253</v>
      </c>
      <c r="D383" s="37" t="s">
        <v>240</v>
      </c>
    </row>
    <row r="384" customFormat="false" ht="15" hidden="false" customHeight="false" outlineLevel="0" collapsed="false">
      <c r="A384" s="34" t="s">
        <v>1043</v>
      </c>
      <c r="B384" s="36" t="s">
        <v>1044</v>
      </c>
      <c r="C384" s="46" t="s">
        <v>253</v>
      </c>
      <c r="D384" s="37" t="s">
        <v>240</v>
      </c>
    </row>
    <row r="385" customFormat="false" ht="15" hidden="false" customHeight="false" outlineLevel="0" collapsed="false">
      <c r="A385" s="34" t="s">
        <v>1045</v>
      </c>
      <c r="B385" s="36" t="s">
        <v>1046</v>
      </c>
      <c r="C385" s="46" t="s">
        <v>256</v>
      </c>
      <c r="D385" s="37" t="s">
        <v>240</v>
      </c>
    </row>
    <row r="386" customFormat="false" ht="15" hidden="false" customHeight="false" outlineLevel="0" collapsed="false">
      <c r="A386" s="34" t="s">
        <v>1047</v>
      </c>
      <c r="B386" s="36" t="s">
        <v>1048</v>
      </c>
      <c r="C386" s="46" t="s">
        <v>256</v>
      </c>
      <c r="D386" s="37" t="s">
        <v>240</v>
      </c>
    </row>
    <row r="387" customFormat="false" ht="15" hidden="false" customHeight="false" outlineLevel="0" collapsed="false">
      <c r="A387" s="34" t="s">
        <v>1049</v>
      </c>
      <c r="B387" s="36" t="s">
        <v>1050</v>
      </c>
      <c r="C387" s="46" t="s">
        <v>256</v>
      </c>
      <c r="D387" s="37" t="s">
        <v>240</v>
      </c>
    </row>
    <row r="388" customFormat="false" ht="15" hidden="false" customHeight="false" outlineLevel="0" collapsed="false">
      <c r="A388" s="34" t="s">
        <v>1051</v>
      </c>
      <c r="B388" s="36" t="s">
        <v>1052</v>
      </c>
      <c r="C388" s="46" t="s">
        <v>256</v>
      </c>
      <c r="D388" s="37" t="s">
        <v>240</v>
      </c>
    </row>
    <row r="389" customFormat="false" ht="15" hidden="false" customHeight="false" outlineLevel="0" collapsed="false">
      <c r="A389" s="34" t="s">
        <v>1053</v>
      </c>
      <c r="B389" s="36" t="s">
        <v>1054</v>
      </c>
      <c r="C389" s="46" t="s">
        <v>256</v>
      </c>
      <c r="D389" s="37" t="s">
        <v>240</v>
      </c>
    </row>
    <row r="390" customFormat="false" ht="15" hidden="false" customHeight="false" outlineLevel="0" collapsed="false">
      <c r="A390" s="34" t="s">
        <v>1055</v>
      </c>
      <c r="B390" s="36" t="s">
        <v>1056</v>
      </c>
      <c r="C390" s="46" t="s">
        <v>259</v>
      </c>
      <c r="D390" s="37" t="s">
        <v>240</v>
      </c>
    </row>
    <row r="391" customFormat="false" ht="15" hidden="false" customHeight="false" outlineLevel="0" collapsed="false">
      <c r="A391" s="34" t="s">
        <v>1057</v>
      </c>
      <c r="B391" s="36" t="s">
        <v>1058</v>
      </c>
      <c r="C391" s="46" t="s">
        <v>259</v>
      </c>
      <c r="D391" s="37" t="s">
        <v>240</v>
      </c>
    </row>
    <row r="392" customFormat="false" ht="15" hidden="false" customHeight="false" outlineLevel="0" collapsed="false">
      <c r="A392" s="34" t="s">
        <v>1059</v>
      </c>
      <c r="B392" s="36" t="s">
        <v>1060</v>
      </c>
      <c r="C392" s="46" t="s">
        <v>259</v>
      </c>
      <c r="D392" s="37" t="s">
        <v>240</v>
      </c>
    </row>
    <row r="393" customFormat="false" ht="15" hidden="false" customHeight="false" outlineLevel="0" collapsed="false">
      <c r="A393" s="34" t="s">
        <v>1061</v>
      </c>
      <c r="B393" s="36" t="s">
        <v>1062</v>
      </c>
      <c r="C393" s="46" t="s">
        <v>259</v>
      </c>
      <c r="D393" s="37" t="s">
        <v>240</v>
      </c>
    </row>
    <row r="394" customFormat="false" ht="15" hidden="false" customHeight="false" outlineLevel="0" collapsed="false">
      <c r="A394" s="34" t="s">
        <v>1063</v>
      </c>
      <c r="B394" s="36" t="s">
        <v>1064</v>
      </c>
      <c r="C394" s="46" t="s">
        <v>259</v>
      </c>
      <c r="D394" s="37" t="s">
        <v>240</v>
      </c>
    </row>
    <row r="395" customFormat="false" ht="15" hidden="false" customHeight="false" outlineLevel="0" collapsed="false">
      <c r="A395" s="34" t="s">
        <v>1065</v>
      </c>
      <c r="B395" s="36" t="s">
        <v>1066</v>
      </c>
      <c r="C395" s="46" t="s">
        <v>259</v>
      </c>
      <c r="D395" s="37" t="s">
        <v>240</v>
      </c>
    </row>
    <row r="396" customFormat="false" ht="15" hidden="false" customHeight="false" outlineLevel="0" collapsed="false">
      <c r="A396" s="34" t="s">
        <v>1067</v>
      </c>
      <c r="B396" s="36" t="s">
        <v>1068</v>
      </c>
      <c r="C396" s="46" t="s">
        <v>259</v>
      </c>
      <c r="D396" s="37" t="s">
        <v>240</v>
      </c>
    </row>
    <row r="397" customFormat="false" ht="15" hidden="false" customHeight="false" outlineLevel="0" collapsed="false">
      <c r="A397" s="34" t="s">
        <v>1069</v>
      </c>
      <c r="B397" s="36" t="s">
        <v>1070</v>
      </c>
      <c r="C397" s="46" t="s">
        <v>259</v>
      </c>
      <c r="D397" s="37" t="s">
        <v>240</v>
      </c>
    </row>
    <row r="398" customFormat="false" ht="15" hidden="false" customHeight="false" outlineLevel="0" collapsed="false">
      <c r="A398" s="34" t="s">
        <v>1071</v>
      </c>
      <c r="B398" s="36" t="s">
        <v>1072</v>
      </c>
      <c r="C398" s="46" t="s">
        <v>259</v>
      </c>
      <c r="D398" s="37" t="s">
        <v>240</v>
      </c>
    </row>
    <row r="399" customFormat="false" ht="15" hidden="false" customHeight="false" outlineLevel="0" collapsed="false">
      <c r="A399" s="34" t="s">
        <v>1073</v>
      </c>
      <c r="B399" s="36" t="s">
        <v>1074</v>
      </c>
      <c r="C399" s="46" t="s">
        <v>259</v>
      </c>
      <c r="D399" s="37" t="s">
        <v>240</v>
      </c>
    </row>
    <row r="400" customFormat="false" ht="15" hidden="false" customHeight="false" outlineLevel="0" collapsed="false">
      <c r="A400" s="34" t="s">
        <v>1075</v>
      </c>
      <c r="B400" s="36" t="s">
        <v>1076</v>
      </c>
      <c r="C400" s="46" t="s">
        <v>259</v>
      </c>
      <c r="D400" s="37" t="s">
        <v>240</v>
      </c>
    </row>
    <row r="401" customFormat="false" ht="15" hidden="false" customHeight="false" outlineLevel="0" collapsed="false">
      <c r="A401" s="34" t="s">
        <v>1077</v>
      </c>
      <c r="B401" s="36" t="s">
        <v>1078</v>
      </c>
      <c r="C401" s="46" t="s">
        <v>259</v>
      </c>
      <c r="D401" s="37" t="s">
        <v>240</v>
      </c>
    </row>
    <row r="402" customFormat="false" ht="15" hidden="false" customHeight="false" outlineLevel="0" collapsed="false">
      <c r="A402" s="34" t="s">
        <v>1079</v>
      </c>
      <c r="B402" s="36" t="s">
        <v>1080</v>
      </c>
      <c r="C402" s="46" t="s">
        <v>259</v>
      </c>
      <c r="D402" s="37" t="s">
        <v>240</v>
      </c>
    </row>
    <row r="403" customFormat="false" ht="15" hidden="false" customHeight="false" outlineLevel="0" collapsed="false">
      <c r="A403" s="34" t="s">
        <v>1081</v>
      </c>
      <c r="B403" s="36" t="s">
        <v>1082</v>
      </c>
      <c r="C403" s="46" t="s">
        <v>259</v>
      </c>
      <c r="D403" s="37" t="s">
        <v>240</v>
      </c>
    </row>
    <row r="404" customFormat="false" ht="15" hidden="false" customHeight="false" outlineLevel="0" collapsed="false">
      <c r="A404" s="34" t="s">
        <v>1083</v>
      </c>
      <c r="B404" s="36" t="s">
        <v>1084</v>
      </c>
      <c r="C404" s="46" t="s">
        <v>259</v>
      </c>
      <c r="D404" s="37" t="s">
        <v>240</v>
      </c>
    </row>
    <row r="405" customFormat="false" ht="15" hidden="false" customHeight="false" outlineLevel="0" collapsed="false">
      <c r="A405" s="34" t="s">
        <v>1085</v>
      </c>
      <c r="B405" s="36" t="s">
        <v>1086</v>
      </c>
      <c r="C405" s="46" t="s">
        <v>259</v>
      </c>
      <c r="D405" s="37" t="s">
        <v>240</v>
      </c>
    </row>
    <row r="406" customFormat="false" ht="15" hidden="false" customHeight="false" outlineLevel="0" collapsed="false">
      <c r="A406" s="34" t="s">
        <v>1087</v>
      </c>
      <c r="B406" s="36" t="s">
        <v>1088</v>
      </c>
      <c r="C406" s="46" t="s">
        <v>259</v>
      </c>
      <c r="D406" s="37" t="s">
        <v>240</v>
      </c>
    </row>
    <row r="407" customFormat="false" ht="15" hidden="false" customHeight="false" outlineLevel="0" collapsed="false">
      <c r="A407" s="34" t="s">
        <v>1089</v>
      </c>
      <c r="B407" s="36" t="s">
        <v>1090</v>
      </c>
      <c r="C407" s="46" t="s">
        <v>259</v>
      </c>
      <c r="D407" s="37" t="s">
        <v>240</v>
      </c>
    </row>
  </sheetData>
  <autoFilter ref="A1:D40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1" t="s">
        <v>3</v>
      </c>
      <c r="B1" s="1" t="s">
        <v>1091</v>
      </c>
      <c r="C1" s="1" t="s">
        <v>1092</v>
      </c>
      <c r="D1" s="1" t="s">
        <v>1093</v>
      </c>
      <c r="E1" s="1" t="s">
        <v>1094</v>
      </c>
    </row>
    <row r="2" customFormat="false" ht="15" hidden="false" customHeight="false" outlineLevel="0" collapsed="false">
      <c r="A2" s="3" t="s">
        <v>1095</v>
      </c>
      <c r="B2" s="38" t="s">
        <v>1096</v>
      </c>
      <c r="C2" s="38" t="s">
        <v>1097</v>
      </c>
      <c r="D2" s="38" t="n">
        <v>8</v>
      </c>
      <c r="E2" s="38" t="n">
        <v>16</v>
      </c>
    </row>
    <row r="3" customFormat="false" ht="15" hidden="false" customHeight="false" outlineLevel="0" collapsed="false">
      <c r="A3" s="7" t="s">
        <v>1098</v>
      </c>
      <c r="B3" s="39" t="s">
        <v>1099</v>
      </c>
      <c r="C3" s="39" t="s">
        <v>1100</v>
      </c>
      <c r="D3" s="39" t="n">
        <v>5</v>
      </c>
      <c r="E3" s="39" t="n">
        <v>19</v>
      </c>
    </row>
    <row r="4" customFormat="false" ht="15" hidden="false" customHeight="false" outlineLevel="0" collapsed="false">
      <c r="A4" s="11" t="s">
        <v>1101</v>
      </c>
      <c r="B4" s="40" t="s">
        <v>1102</v>
      </c>
      <c r="C4" s="40" t="s">
        <v>1103</v>
      </c>
      <c r="D4" s="40" t="n">
        <v>19</v>
      </c>
      <c r="E4" s="40" t="n">
        <v>66</v>
      </c>
    </row>
    <row r="5" customFormat="false" ht="15" hidden="false" customHeight="false" outlineLevel="0" collapsed="false">
      <c r="A5" s="15" t="s">
        <v>1104</v>
      </c>
      <c r="B5" s="41" t="s">
        <v>1105</v>
      </c>
      <c r="C5" s="41" t="s">
        <v>1106</v>
      </c>
      <c r="D5" s="41" t="n">
        <v>11</v>
      </c>
      <c r="E5" s="41" t="n">
        <v>34</v>
      </c>
    </row>
    <row r="6" customFormat="false" ht="15" hidden="false" customHeight="false" outlineLevel="0" collapsed="false">
      <c r="A6" s="19" t="s">
        <v>1107</v>
      </c>
      <c r="B6" s="42" t="s">
        <v>1108</v>
      </c>
      <c r="C6" s="42" t="s">
        <v>1103</v>
      </c>
      <c r="D6" s="42" t="n">
        <v>8</v>
      </c>
      <c r="E6" s="42" t="n">
        <v>27</v>
      </c>
    </row>
    <row r="7" customFormat="false" ht="15" hidden="false" customHeight="false" outlineLevel="0" collapsed="false">
      <c r="A7" s="23" t="s">
        <v>1109</v>
      </c>
      <c r="B7" s="43" t="s">
        <v>1110</v>
      </c>
      <c r="C7" s="43" t="s">
        <v>1097</v>
      </c>
      <c r="D7" s="43" t="n">
        <v>6</v>
      </c>
      <c r="E7" s="43" t="n">
        <v>18</v>
      </c>
    </row>
    <row r="8" customFormat="false" ht="15" hidden="false" customHeight="false" outlineLevel="0" collapsed="false">
      <c r="A8" s="27" t="s">
        <v>1111</v>
      </c>
      <c r="B8" s="44" t="s">
        <v>1112</v>
      </c>
      <c r="C8" s="44" t="s">
        <v>1113</v>
      </c>
      <c r="D8" s="44" t="n">
        <v>13</v>
      </c>
      <c r="E8" s="44" t="n">
        <v>80</v>
      </c>
    </row>
    <row r="9" customFormat="false" ht="15" hidden="false" customHeight="false" outlineLevel="0" collapsed="false">
      <c r="A9" s="31" t="s">
        <v>1114</v>
      </c>
      <c r="B9" s="45" t="s">
        <v>1115</v>
      </c>
      <c r="C9" s="45" t="s">
        <v>1103</v>
      </c>
      <c r="D9" s="45" t="n">
        <v>5</v>
      </c>
      <c r="E9" s="45" t="n">
        <v>77</v>
      </c>
    </row>
    <row r="10" customFormat="false" ht="15" hidden="false" customHeight="false" outlineLevel="0" collapsed="false">
      <c r="A10" s="35" t="s">
        <v>1116</v>
      </c>
      <c r="B10" s="46" t="s">
        <v>1117</v>
      </c>
      <c r="C10" s="46" t="s">
        <v>1103</v>
      </c>
      <c r="D10" s="46" t="n">
        <v>8</v>
      </c>
      <c r="E10" s="46" t="n">
        <v>69</v>
      </c>
    </row>
    <row r="11" customFormat="false" ht="26.85" hidden="false" customHeight="false" outlineLevel="0" collapsed="false">
      <c r="A11" s="1" t="s">
        <v>1118</v>
      </c>
      <c r="B11" s="1" t="s">
        <v>1119</v>
      </c>
      <c r="C11" s="1" t="s">
        <v>1120</v>
      </c>
      <c r="D11" s="1" t="n">
        <f aca="false">SUM(D2:D10)</f>
        <v>83</v>
      </c>
      <c r="E11" s="1" t="n">
        <f aca="false">SUM(E2:E10)</f>
        <v>406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2026-02-08T13:46:08Z</dcterms:created>
  <dc:creator>openpyxl</dc:creator>
  <dc:description/>
  <dc:language>en-US</dc:language>
  <cp:lastModifiedBy/>
  <dcterms:modified xsi:type="dcterms:W3CDTF">2026-02-08T13:46:08Z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