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noXDMoon\Documents\GitHub\ProjetoLes\Documentos\Documentos do Projeto\Estimativa de Projeto\"/>
    </mc:Choice>
  </mc:AlternateContent>
  <xr:revisionPtr revIDLastSave="0" documentId="13_ncr:1_{627E451F-6AC3-4DCA-B3B3-2E9863D2A6DB}" xr6:coauthVersionLast="47" xr6:coauthVersionMax="47" xr10:uidLastSave="{00000000-0000-0000-0000-000000000000}"/>
  <bookViews>
    <workbookView xWindow="-120" yWindow="-120" windowWidth="29040" windowHeight="15840" xr2:uid="{D9FF7230-91BA-A544-8A5A-3054F2DD43A9}"/>
  </bookViews>
  <sheets>
    <sheet name="Estimativ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6" i="1" l="1"/>
  <c r="C66" i="1" l="1"/>
  <c r="D66" i="1"/>
</calcChain>
</file>

<file path=xl/sharedStrings.xml><?xml version="1.0" encoding="utf-8"?>
<sst xmlns="http://schemas.openxmlformats.org/spreadsheetml/2006/main" count="201" uniqueCount="79">
  <si>
    <t>(horas)</t>
  </si>
  <si>
    <t>:(</t>
  </si>
  <si>
    <t>:|</t>
  </si>
  <si>
    <t>:)</t>
  </si>
  <si>
    <t>Atividade</t>
  </si>
  <si>
    <t>Otimista</t>
  </si>
  <si>
    <t>Realista</t>
  </si>
  <si>
    <t>Pessimista</t>
  </si>
  <si>
    <t>Certeza</t>
  </si>
  <si>
    <t>Descrição</t>
  </si>
  <si>
    <t>Backend</t>
  </si>
  <si>
    <t>Frontend</t>
  </si>
  <si>
    <t>Modelar classes de domínio</t>
  </si>
  <si>
    <t>Modelar Banco de Dados</t>
  </si>
  <si>
    <t>Cadastrar cliente</t>
  </si>
  <si>
    <t>Alterar cliente</t>
  </si>
  <si>
    <t>Tela de Cadastro de Cliente</t>
  </si>
  <si>
    <t>Status</t>
  </si>
  <si>
    <t>Inativar cadastro de cliente</t>
  </si>
  <si>
    <t>Consulta de clientes</t>
  </si>
  <si>
    <t>Consulta de transações de Clientes</t>
  </si>
  <si>
    <t>Cadastro de endereços de entrega de Cliente</t>
  </si>
  <si>
    <t>Cadastro de cartões de crédito de Cliente</t>
  </si>
  <si>
    <t>Alteração apenas de senha de Cliente</t>
  </si>
  <si>
    <t>Gerenciar carrinho de compra</t>
  </si>
  <si>
    <t>Definir quantidade de itens no carrinho</t>
  </si>
  <si>
    <t>Realizar compra</t>
  </si>
  <si>
    <t>Selecionar endereço de entrega</t>
  </si>
  <si>
    <t>Finalizar Compra</t>
  </si>
  <si>
    <t>Solicitar troca</t>
  </si>
  <si>
    <t>Autorizar trocas</t>
  </si>
  <si>
    <t>Visualização de trocas</t>
  </si>
  <si>
    <t>Confirmar recebimento de itens para troca</t>
  </si>
  <si>
    <t>Gerar cupom de troca após recebimento de itens</t>
  </si>
  <si>
    <t>Realizar entrada em estoque</t>
  </si>
  <si>
    <t>Calcular valor de venda</t>
  </si>
  <si>
    <t>Dar baixa em estoque</t>
  </si>
  <si>
    <t>Realizar reentrada em estoque</t>
  </si>
  <si>
    <t>Tela de Carrinho de Compras</t>
  </si>
  <si>
    <t>Tela de Check-out de Compras</t>
  </si>
  <si>
    <t>Tela de Finalizar Compras</t>
  </si>
  <si>
    <t>Tela de Lista de Pedidos</t>
  </si>
  <si>
    <t>Tela de Pedido</t>
  </si>
  <si>
    <t>Tela de Administrador</t>
  </si>
  <si>
    <t>Funcionalidades de Administrador</t>
  </si>
  <si>
    <t>Tela de Consulta de Cliente</t>
  </si>
  <si>
    <t xml:space="preserve"> </t>
  </si>
  <si>
    <t>Tela de gráfico</t>
  </si>
  <si>
    <t>Cadastrar Carta</t>
  </si>
  <si>
    <t>Consulta de Carta</t>
  </si>
  <si>
    <t>Alterar de Carta</t>
  </si>
  <si>
    <t>Inativar Cadastro de Carta</t>
  </si>
  <si>
    <t>Inativar Cadastro de Carta de forma automática</t>
  </si>
  <si>
    <t>Ativar cadastro de Cartas</t>
  </si>
  <si>
    <t>Tela de Cadastro de Carta</t>
  </si>
  <si>
    <t>Selecionar cartão de pagamento</t>
  </si>
  <si>
    <t>Alterar Status do Pedido</t>
  </si>
  <si>
    <t>Finalizado</t>
  </si>
  <si>
    <t>Tela de Edição de Carta</t>
  </si>
  <si>
    <t>Tela de Edição de Cliente</t>
  </si>
  <si>
    <t>Tela de Cadastro de Endereço</t>
  </si>
  <si>
    <t>Tela de Edição de Endereço</t>
  </si>
  <si>
    <t>Tela de Cadastro de Documento</t>
  </si>
  <si>
    <t>Tela de Edição de Documento</t>
  </si>
  <si>
    <t>Tela de Cadastro de Cartão de Crédito</t>
  </si>
  <si>
    <t>Tela de Edição de Cartão de Crédito</t>
  </si>
  <si>
    <t>Tela de Perfil de Cliente</t>
  </si>
  <si>
    <t>Tela de Edição apenas da Senha do Cliente</t>
  </si>
  <si>
    <t>Tela de Edição dos Dados Básicos de Cliente</t>
  </si>
  <si>
    <t>Tela de Cadastro de Cupom</t>
  </si>
  <si>
    <t>Tela de Consulta de Cupom</t>
  </si>
  <si>
    <t>Tela de Edição de Cupom</t>
  </si>
  <si>
    <t>Tela de Consulta de Carta (Admin)</t>
  </si>
  <si>
    <t>Tela de Consulta de Carta (Cliente)</t>
  </si>
  <si>
    <t>Nesta tela é possível Excluir Cartas</t>
  </si>
  <si>
    <t>Nesta tela é possível Excluir Cupons</t>
  </si>
  <si>
    <t>Tela para Alterar Status de Pedido</t>
  </si>
  <si>
    <t>Nesta tela serão listados os Endereços, Documentos, Cartões, Cupons de troca Disponíveis e Pedidos do Cliente, também contando com a possibilidade de Alterar apenas as senhas, Alterar dados do cliente e Excluir Cartões, Documentos e Endereços do cliente.</t>
  </si>
  <si>
    <t>Cadastro de Documentos de entrega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</si>
</sst>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6" fillId="5" borderId="2" xfId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8F7FF"/>
      <color rgb="FFFFD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2412-8401-4F44-8DDD-33476696CC96}">
  <dimension ref="A1:U72"/>
  <sheetViews>
    <sheetView tabSelected="1" zoomScale="85" zoomScaleNormal="85" workbookViewId="0">
      <selection activeCell="K64" sqref="K64"/>
    </sheetView>
  </sheetViews>
  <sheetFormatPr defaultColWidth="10.875" defaultRowHeight="15.75" x14ac:dyDescent="0.25"/>
  <cols>
    <col min="1" max="1" width="3.125" style="2" customWidth="1"/>
    <col min="2" max="2" width="45.25" style="3" bestFit="1" customWidth="1"/>
    <col min="3" max="5" width="11.875" style="1" customWidth="1"/>
    <col min="6" max="6" width="3" style="1" customWidth="1"/>
    <col min="7" max="7" width="2.875" style="1" customWidth="1"/>
    <col min="8" max="8" width="3" style="1" customWidth="1"/>
    <col min="9" max="9" width="40.125" style="4" customWidth="1"/>
    <col min="10" max="10" width="14.75" style="3" customWidth="1"/>
    <col min="11" max="16384" width="10.875" style="3"/>
  </cols>
  <sheetData>
    <row r="1" spans="1:21" x14ac:dyDescent="0.25">
      <c r="B1" s="1"/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3</v>
      </c>
    </row>
    <row r="2" spans="1:21" x14ac:dyDescent="0.25">
      <c r="A2" s="5"/>
      <c r="B2" s="18" t="s">
        <v>4</v>
      </c>
      <c r="C2" s="18" t="s">
        <v>5</v>
      </c>
      <c r="D2" s="18" t="s">
        <v>6</v>
      </c>
      <c r="E2" s="18" t="s">
        <v>7</v>
      </c>
      <c r="F2" s="27" t="s">
        <v>8</v>
      </c>
      <c r="G2" s="27"/>
      <c r="H2" s="27"/>
      <c r="I2" s="6" t="s">
        <v>9</v>
      </c>
      <c r="J2" s="6" t="s">
        <v>17</v>
      </c>
    </row>
    <row r="3" spans="1:21" x14ac:dyDescent="0.25">
      <c r="A3" s="15"/>
      <c r="B3" s="16" t="s">
        <v>10</v>
      </c>
      <c r="C3" s="16"/>
      <c r="D3" s="16"/>
      <c r="E3" s="16"/>
      <c r="F3" s="16"/>
      <c r="G3" s="16"/>
      <c r="H3" s="16"/>
      <c r="I3" s="17"/>
      <c r="J3" s="17"/>
      <c r="M3" s="2"/>
      <c r="N3" s="1"/>
      <c r="O3" s="1"/>
      <c r="P3" s="1"/>
      <c r="Q3" s="1"/>
      <c r="R3" s="1"/>
      <c r="S3" s="1"/>
      <c r="T3" s="1"/>
      <c r="U3" s="4"/>
    </row>
    <row r="4" spans="1:21" x14ac:dyDescent="0.25">
      <c r="A4" s="20"/>
      <c r="B4" s="22" t="s">
        <v>12</v>
      </c>
      <c r="C4" s="19">
        <v>2</v>
      </c>
      <c r="D4" s="19">
        <v>4</v>
      </c>
      <c r="E4" s="19">
        <v>7</v>
      </c>
      <c r="F4" s="19"/>
      <c r="G4" s="19"/>
      <c r="H4" s="1" t="s">
        <v>3</v>
      </c>
      <c r="I4" s="21"/>
      <c r="J4" s="24" t="s">
        <v>57</v>
      </c>
    </row>
    <row r="5" spans="1:21" ht="13.5" customHeight="1" x14ac:dyDescent="0.25">
      <c r="A5" s="20"/>
      <c r="B5" s="22" t="s">
        <v>13</v>
      </c>
      <c r="C5" s="19">
        <v>2</v>
      </c>
      <c r="D5" s="19">
        <v>4</v>
      </c>
      <c r="E5" s="19">
        <v>7</v>
      </c>
      <c r="F5" s="19"/>
      <c r="G5" s="19"/>
      <c r="H5" s="1" t="s">
        <v>3</v>
      </c>
      <c r="I5" s="21"/>
      <c r="J5" s="24" t="s">
        <v>57</v>
      </c>
    </row>
    <row r="6" spans="1:21" x14ac:dyDescent="0.25">
      <c r="A6" s="20"/>
      <c r="B6" s="22" t="s">
        <v>48</v>
      </c>
      <c r="C6" s="19">
        <v>1</v>
      </c>
      <c r="D6" s="19">
        <v>3</v>
      </c>
      <c r="E6" s="19">
        <v>4</v>
      </c>
      <c r="F6" s="19"/>
      <c r="G6" s="19"/>
      <c r="H6" s="1" t="s">
        <v>3</v>
      </c>
      <c r="I6" s="21"/>
      <c r="J6" s="24" t="s">
        <v>57</v>
      </c>
    </row>
    <row r="7" spans="1:21" x14ac:dyDescent="0.25">
      <c r="A7" s="20"/>
      <c r="B7" s="22" t="s">
        <v>49</v>
      </c>
      <c r="C7" s="19">
        <v>1</v>
      </c>
      <c r="D7" s="19">
        <v>2</v>
      </c>
      <c r="E7" s="19">
        <v>3</v>
      </c>
      <c r="F7" s="19"/>
      <c r="G7" s="19"/>
      <c r="H7" s="1" t="s">
        <v>3</v>
      </c>
      <c r="I7" s="21"/>
      <c r="J7" s="24" t="s">
        <v>57</v>
      </c>
    </row>
    <row r="8" spans="1:21" x14ac:dyDescent="0.25">
      <c r="A8" s="20"/>
      <c r="B8" s="22" t="s">
        <v>50</v>
      </c>
      <c r="C8" s="19">
        <v>1</v>
      </c>
      <c r="D8" s="19">
        <v>2</v>
      </c>
      <c r="E8" s="19">
        <v>4</v>
      </c>
      <c r="F8" s="19"/>
      <c r="G8" s="19" t="s">
        <v>2</v>
      </c>
      <c r="H8" s="19"/>
      <c r="I8" s="21"/>
      <c r="J8" s="24" t="s">
        <v>57</v>
      </c>
    </row>
    <row r="9" spans="1:21" x14ac:dyDescent="0.25">
      <c r="A9" s="20"/>
      <c r="B9" s="23" t="s">
        <v>51</v>
      </c>
      <c r="C9" s="19">
        <v>1</v>
      </c>
      <c r="D9" s="19">
        <v>2</v>
      </c>
      <c r="E9" s="19">
        <v>3</v>
      </c>
      <c r="F9" s="19"/>
      <c r="G9" s="19"/>
      <c r="H9" s="1" t="s">
        <v>3</v>
      </c>
      <c r="I9" s="21"/>
      <c r="J9" s="24" t="s">
        <v>57</v>
      </c>
    </row>
    <row r="10" spans="1:21" x14ac:dyDescent="0.25">
      <c r="A10" s="20"/>
      <c r="B10" s="23" t="s">
        <v>52</v>
      </c>
      <c r="C10" s="19">
        <v>2</v>
      </c>
      <c r="D10" s="19">
        <v>3</v>
      </c>
      <c r="E10" s="19">
        <v>4</v>
      </c>
      <c r="F10" s="19" t="s">
        <v>1</v>
      </c>
      <c r="G10" s="19"/>
      <c r="H10" s="19"/>
      <c r="I10" s="21"/>
      <c r="J10" s="24" t="s">
        <v>57</v>
      </c>
    </row>
    <row r="11" spans="1:21" x14ac:dyDescent="0.25">
      <c r="A11" s="20"/>
      <c r="B11" s="23" t="s">
        <v>53</v>
      </c>
      <c r="C11" s="19">
        <v>1</v>
      </c>
      <c r="D11" s="19">
        <v>2</v>
      </c>
      <c r="E11" s="19">
        <v>3</v>
      </c>
      <c r="F11" s="19"/>
      <c r="G11" s="19" t="s">
        <v>2</v>
      </c>
      <c r="H11" s="19"/>
      <c r="I11" s="21"/>
      <c r="J11" s="24" t="s">
        <v>57</v>
      </c>
    </row>
    <row r="12" spans="1:21" x14ac:dyDescent="0.25">
      <c r="A12" s="20"/>
      <c r="B12" s="23" t="s">
        <v>14</v>
      </c>
      <c r="C12" s="19">
        <v>2</v>
      </c>
      <c r="D12" s="19">
        <v>3</v>
      </c>
      <c r="E12" s="19">
        <v>5</v>
      </c>
      <c r="F12" s="19"/>
      <c r="G12" s="19" t="s">
        <v>2</v>
      </c>
      <c r="H12" s="19"/>
      <c r="I12" s="21"/>
      <c r="J12" s="24" t="s">
        <v>57</v>
      </c>
    </row>
    <row r="13" spans="1:21" x14ac:dyDescent="0.25">
      <c r="A13" s="20"/>
      <c r="B13" s="23" t="s">
        <v>15</v>
      </c>
      <c r="C13" s="19">
        <v>2</v>
      </c>
      <c r="D13" s="19">
        <v>3</v>
      </c>
      <c r="E13" s="19">
        <v>5</v>
      </c>
      <c r="F13" s="19"/>
      <c r="G13" s="19" t="s">
        <v>2</v>
      </c>
      <c r="H13" s="19"/>
      <c r="I13" s="21"/>
      <c r="J13" s="24" t="s">
        <v>57</v>
      </c>
    </row>
    <row r="14" spans="1:21" x14ac:dyDescent="0.25">
      <c r="A14" s="20"/>
      <c r="B14" s="23" t="s">
        <v>18</v>
      </c>
      <c r="C14" s="19">
        <v>1</v>
      </c>
      <c r="D14" s="19">
        <v>2</v>
      </c>
      <c r="E14" s="19">
        <v>3</v>
      </c>
      <c r="F14" s="19"/>
      <c r="G14" s="19"/>
      <c r="H14" s="19" t="s">
        <v>3</v>
      </c>
      <c r="I14" s="21"/>
      <c r="J14" s="24" t="s">
        <v>57</v>
      </c>
    </row>
    <row r="15" spans="1:21" x14ac:dyDescent="0.25">
      <c r="A15" s="20"/>
      <c r="B15" s="23" t="s">
        <v>19</v>
      </c>
      <c r="C15" s="19">
        <v>1</v>
      </c>
      <c r="D15" s="19">
        <v>2</v>
      </c>
      <c r="E15" s="19">
        <v>3</v>
      </c>
      <c r="F15" s="19"/>
      <c r="G15" s="19"/>
      <c r="H15" s="19" t="s">
        <v>3</v>
      </c>
      <c r="I15" s="21"/>
      <c r="J15" s="24" t="s">
        <v>57</v>
      </c>
    </row>
    <row r="16" spans="1:21" x14ac:dyDescent="0.25">
      <c r="A16" s="20"/>
      <c r="B16" s="23" t="s">
        <v>20</v>
      </c>
      <c r="C16" s="19">
        <v>3</v>
      </c>
      <c r="D16" s="19">
        <v>4</v>
      </c>
      <c r="E16" s="19">
        <v>8</v>
      </c>
      <c r="F16" s="19"/>
      <c r="G16" s="19" t="s">
        <v>2</v>
      </c>
      <c r="H16" s="19"/>
      <c r="I16" s="21"/>
      <c r="J16" s="24" t="s">
        <v>57</v>
      </c>
    </row>
    <row r="17" spans="1:11" x14ac:dyDescent="0.25">
      <c r="A17" s="20"/>
      <c r="B17" s="23" t="s">
        <v>21</v>
      </c>
      <c r="C17" s="19">
        <v>2</v>
      </c>
      <c r="D17" s="19">
        <v>3</v>
      </c>
      <c r="E17" s="19">
        <v>4</v>
      </c>
      <c r="F17" s="19"/>
      <c r="G17" s="19"/>
      <c r="H17" s="19" t="s">
        <v>3</v>
      </c>
      <c r="I17" s="21"/>
      <c r="J17" s="24" t="s">
        <v>57</v>
      </c>
    </row>
    <row r="18" spans="1:11" x14ac:dyDescent="0.25">
      <c r="A18" s="20"/>
      <c r="B18" s="23" t="s">
        <v>78</v>
      </c>
      <c r="C18" s="19">
        <v>2</v>
      </c>
      <c r="D18" s="19">
        <v>4</v>
      </c>
      <c r="E18" s="19">
        <v>7</v>
      </c>
      <c r="F18" s="19" t="s">
        <v>1</v>
      </c>
      <c r="G18" s="19"/>
      <c r="H18" s="19"/>
      <c r="I18" s="21"/>
      <c r="J18" s="24"/>
    </row>
    <row r="19" spans="1:11" x14ac:dyDescent="0.25">
      <c r="A19" s="20"/>
      <c r="B19" s="23" t="s">
        <v>22</v>
      </c>
      <c r="C19" s="19">
        <v>2</v>
      </c>
      <c r="D19" s="19">
        <v>3</v>
      </c>
      <c r="E19" s="19">
        <v>4</v>
      </c>
      <c r="F19" s="19"/>
      <c r="G19" s="19"/>
      <c r="H19" s="19" t="s">
        <v>3</v>
      </c>
      <c r="I19" s="21"/>
      <c r="J19" s="24" t="s">
        <v>57</v>
      </c>
    </row>
    <row r="20" spans="1:11" x14ac:dyDescent="0.25">
      <c r="A20" s="20"/>
      <c r="B20" s="23" t="s">
        <v>23</v>
      </c>
      <c r="C20" s="19">
        <v>1</v>
      </c>
      <c r="D20" s="19">
        <v>2</v>
      </c>
      <c r="E20" s="19">
        <v>3</v>
      </c>
      <c r="F20" s="19"/>
      <c r="G20" s="19"/>
      <c r="H20" s="19" t="s">
        <v>3</v>
      </c>
      <c r="I20" s="21"/>
      <c r="J20" s="24" t="s">
        <v>57</v>
      </c>
    </row>
    <row r="21" spans="1:11" x14ac:dyDescent="0.25">
      <c r="A21" s="20"/>
      <c r="B21" s="23" t="s">
        <v>24</v>
      </c>
      <c r="C21" s="19">
        <v>4</v>
      </c>
      <c r="D21" s="19">
        <v>5</v>
      </c>
      <c r="E21" s="19">
        <v>6</v>
      </c>
      <c r="F21" s="19"/>
      <c r="G21" s="19" t="s">
        <v>2</v>
      </c>
      <c r="H21" s="19"/>
      <c r="I21" s="21"/>
      <c r="J21" s="24" t="s">
        <v>57</v>
      </c>
    </row>
    <row r="22" spans="1:11" x14ac:dyDescent="0.25">
      <c r="A22" s="20"/>
      <c r="B22" s="23" t="s">
        <v>25</v>
      </c>
      <c r="C22" s="19">
        <v>2</v>
      </c>
      <c r="D22" s="19">
        <v>3</v>
      </c>
      <c r="E22" s="19">
        <v>4</v>
      </c>
      <c r="F22" s="19"/>
      <c r="G22" s="19" t="s">
        <v>2</v>
      </c>
      <c r="H22" s="19"/>
      <c r="I22" s="21"/>
      <c r="J22" s="24" t="s">
        <v>57</v>
      </c>
      <c r="K22" s="3" t="s">
        <v>46</v>
      </c>
    </row>
    <row r="23" spans="1:11" x14ac:dyDescent="0.25">
      <c r="A23" s="20"/>
      <c r="B23" s="23" t="s">
        <v>26</v>
      </c>
      <c r="C23" s="19">
        <v>4</v>
      </c>
      <c r="D23" s="19">
        <v>6</v>
      </c>
      <c r="E23" s="19">
        <v>9</v>
      </c>
      <c r="F23" s="19" t="s">
        <v>1</v>
      </c>
      <c r="G23" s="19"/>
      <c r="H23" s="19"/>
      <c r="I23" s="21"/>
      <c r="J23" s="24" t="s">
        <v>57</v>
      </c>
    </row>
    <row r="24" spans="1:11" x14ac:dyDescent="0.25">
      <c r="A24" s="20"/>
      <c r="B24" s="23" t="s">
        <v>27</v>
      </c>
      <c r="C24" s="19">
        <v>1</v>
      </c>
      <c r="D24" s="19">
        <v>2</v>
      </c>
      <c r="E24" s="19">
        <v>3</v>
      </c>
      <c r="F24" s="19"/>
      <c r="G24" s="19"/>
      <c r="H24" s="19" t="s">
        <v>3</v>
      </c>
      <c r="I24" s="21"/>
      <c r="J24" s="24" t="s">
        <v>57</v>
      </c>
    </row>
    <row r="25" spans="1:11" x14ac:dyDescent="0.25">
      <c r="A25" s="20"/>
      <c r="B25" s="23" t="s">
        <v>55</v>
      </c>
      <c r="C25" s="19">
        <v>1</v>
      </c>
      <c r="D25" s="19">
        <v>2</v>
      </c>
      <c r="E25" s="19">
        <v>3</v>
      </c>
      <c r="F25" s="19"/>
      <c r="G25" s="19"/>
      <c r="H25" s="19" t="s">
        <v>3</v>
      </c>
      <c r="I25" s="21"/>
      <c r="J25" s="24" t="s">
        <v>57</v>
      </c>
    </row>
    <row r="26" spans="1:11" x14ac:dyDescent="0.25">
      <c r="A26" s="20"/>
      <c r="B26" s="23" t="s">
        <v>28</v>
      </c>
      <c r="C26" s="19">
        <v>2</v>
      </c>
      <c r="D26" s="19">
        <v>3</v>
      </c>
      <c r="E26" s="19">
        <v>4</v>
      </c>
      <c r="F26" s="19" t="s">
        <v>1</v>
      </c>
      <c r="G26" s="19"/>
      <c r="H26" s="19"/>
      <c r="I26" s="21"/>
      <c r="J26" s="24" t="s">
        <v>57</v>
      </c>
    </row>
    <row r="27" spans="1:11" ht="15" customHeight="1" x14ac:dyDescent="0.25">
      <c r="A27" s="20"/>
      <c r="B27" s="23" t="s">
        <v>56</v>
      </c>
      <c r="C27" s="19">
        <v>1</v>
      </c>
      <c r="D27" s="19">
        <v>2</v>
      </c>
      <c r="E27" s="19">
        <v>3</v>
      </c>
      <c r="F27" s="19"/>
      <c r="G27" s="19" t="s">
        <v>2</v>
      </c>
      <c r="H27" s="19"/>
      <c r="I27" s="21"/>
      <c r="J27" s="24" t="s">
        <v>57</v>
      </c>
    </row>
    <row r="28" spans="1:11" x14ac:dyDescent="0.25">
      <c r="A28" s="20"/>
      <c r="B28" s="23" t="s">
        <v>29</v>
      </c>
      <c r="C28" s="19">
        <v>4</v>
      </c>
      <c r="D28" s="19">
        <v>6</v>
      </c>
      <c r="E28" s="19">
        <v>8</v>
      </c>
      <c r="F28" s="19" t="s">
        <v>1</v>
      </c>
      <c r="G28" s="19"/>
      <c r="H28" s="19"/>
      <c r="I28" s="21"/>
      <c r="J28" s="24" t="s">
        <v>57</v>
      </c>
    </row>
    <row r="29" spans="1:11" x14ac:dyDescent="0.25">
      <c r="A29" s="20"/>
      <c r="B29" s="23" t="s">
        <v>30</v>
      </c>
      <c r="C29" s="19">
        <v>4</v>
      </c>
      <c r="D29" s="19">
        <v>6</v>
      </c>
      <c r="E29" s="19">
        <v>8</v>
      </c>
      <c r="F29" s="19" t="s">
        <v>1</v>
      </c>
      <c r="G29" s="19"/>
      <c r="H29" s="19"/>
      <c r="I29" s="21"/>
      <c r="J29" s="24" t="s">
        <v>57</v>
      </c>
    </row>
    <row r="30" spans="1:11" x14ac:dyDescent="0.25">
      <c r="A30" s="20"/>
      <c r="B30" s="23" t="s">
        <v>31</v>
      </c>
      <c r="C30" s="19">
        <v>2</v>
      </c>
      <c r="D30" s="19">
        <v>4</v>
      </c>
      <c r="E30" s="19">
        <v>7</v>
      </c>
      <c r="F30" s="19"/>
      <c r="G30" s="19" t="s">
        <v>2</v>
      </c>
      <c r="H30" s="19"/>
      <c r="I30" s="21"/>
      <c r="J30" s="24" t="s">
        <v>57</v>
      </c>
    </row>
    <row r="31" spans="1:11" x14ac:dyDescent="0.25">
      <c r="A31" s="20"/>
      <c r="B31" s="23" t="s">
        <v>32</v>
      </c>
      <c r="C31" s="19">
        <v>4</v>
      </c>
      <c r="D31" s="19">
        <v>6</v>
      </c>
      <c r="E31" s="19">
        <v>8</v>
      </c>
      <c r="F31" s="19" t="s">
        <v>1</v>
      </c>
      <c r="G31" s="19"/>
      <c r="H31" s="19"/>
      <c r="I31" s="21"/>
      <c r="J31" s="24" t="s">
        <v>57</v>
      </c>
    </row>
    <row r="32" spans="1:11" x14ac:dyDescent="0.25">
      <c r="A32" s="20"/>
      <c r="B32" s="22" t="s">
        <v>33</v>
      </c>
      <c r="C32" s="19">
        <v>4</v>
      </c>
      <c r="D32" s="19">
        <v>6</v>
      </c>
      <c r="E32" s="19">
        <v>8</v>
      </c>
      <c r="F32" s="19" t="s">
        <v>1</v>
      </c>
      <c r="G32" s="19"/>
      <c r="H32" s="19"/>
      <c r="I32" s="21"/>
      <c r="J32" s="24" t="s">
        <v>57</v>
      </c>
    </row>
    <row r="33" spans="1:10" x14ac:dyDescent="0.25">
      <c r="A33" s="20"/>
      <c r="B33" s="22" t="s">
        <v>34</v>
      </c>
      <c r="C33" s="19">
        <v>1</v>
      </c>
      <c r="D33" s="19">
        <v>2</v>
      </c>
      <c r="E33" s="19">
        <v>3</v>
      </c>
      <c r="F33" s="19"/>
      <c r="G33" s="19"/>
      <c r="H33" s="19" t="s">
        <v>3</v>
      </c>
      <c r="I33" s="21"/>
      <c r="J33" s="24" t="s">
        <v>57</v>
      </c>
    </row>
    <row r="34" spans="1:10" x14ac:dyDescent="0.25">
      <c r="A34" s="20"/>
      <c r="B34" s="23" t="s">
        <v>35</v>
      </c>
      <c r="C34" s="19">
        <v>2</v>
      </c>
      <c r="D34" s="19">
        <v>3</v>
      </c>
      <c r="E34" s="19">
        <v>4</v>
      </c>
      <c r="F34" s="19"/>
      <c r="G34" s="19"/>
      <c r="H34" s="19" t="s">
        <v>3</v>
      </c>
      <c r="I34" s="21"/>
      <c r="J34" s="24" t="s">
        <v>57</v>
      </c>
    </row>
    <row r="35" spans="1:10" x14ac:dyDescent="0.25">
      <c r="A35" s="20"/>
      <c r="B35" s="23" t="s">
        <v>36</v>
      </c>
      <c r="C35" s="19">
        <v>3</v>
      </c>
      <c r="D35" s="19">
        <v>5</v>
      </c>
      <c r="E35" s="19">
        <v>6</v>
      </c>
      <c r="F35" s="19"/>
      <c r="G35" s="19" t="s">
        <v>2</v>
      </c>
      <c r="H35" s="19"/>
      <c r="I35" s="21"/>
      <c r="J35" s="24" t="s">
        <v>57</v>
      </c>
    </row>
    <row r="36" spans="1:10" x14ac:dyDescent="0.25">
      <c r="A36" s="20"/>
      <c r="B36" s="22" t="s">
        <v>37</v>
      </c>
      <c r="C36" s="19">
        <v>3</v>
      </c>
      <c r="D36" s="19">
        <v>5</v>
      </c>
      <c r="E36" s="19">
        <v>6</v>
      </c>
      <c r="F36" s="19"/>
      <c r="G36" s="19" t="s">
        <v>2</v>
      </c>
      <c r="H36" s="19"/>
      <c r="I36" s="21"/>
      <c r="J36" s="24" t="s">
        <v>57</v>
      </c>
    </row>
    <row r="37" spans="1:10" ht="17.25" customHeight="1" x14ac:dyDescent="0.25">
      <c r="A37" s="20"/>
      <c r="B37" s="22" t="s">
        <v>44</v>
      </c>
      <c r="C37" s="19">
        <v>4</v>
      </c>
      <c r="D37" s="19">
        <v>7</v>
      </c>
      <c r="E37" s="26">
        <v>13</v>
      </c>
      <c r="F37" s="19" t="s">
        <v>1</v>
      </c>
      <c r="G37" s="19"/>
      <c r="H37" s="19"/>
      <c r="I37" s="21"/>
      <c r="J37" s="24" t="s">
        <v>57</v>
      </c>
    </row>
    <row r="38" spans="1:10" x14ac:dyDescent="0.25">
      <c r="A38" s="15"/>
      <c r="B38" s="16" t="s">
        <v>11</v>
      </c>
      <c r="C38" s="16"/>
      <c r="D38" s="16"/>
      <c r="E38" s="16"/>
      <c r="F38" s="16"/>
      <c r="G38" s="16"/>
      <c r="H38" s="16"/>
      <c r="I38" s="17"/>
      <c r="J38" s="17"/>
    </row>
    <row r="39" spans="1:10" x14ac:dyDescent="0.25">
      <c r="A39" s="20"/>
      <c r="B39" s="22" t="s">
        <v>54</v>
      </c>
      <c r="C39" s="19">
        <v>2</v>
      </c>
      <c r="D39" s="19">
        <v>3</v>
      </c>
      <c r="E39" s="19">
        <v>4</v>
      </c>
      <c r="F39" s="19"/>
      <c r="G39" s="19" t="s">
        <v>2</v>
      </c>
      <c r="H39" s="19"/>
      <c r="I39" s="21"/>
      <c r="J39" s="24" t="s">
        <v>57</v>
      </c>
    </row>
    <row r="40" spans="1:10" x14ac:dyDescent="0.25">
      <c r="A40" s="20"/>
      <c r="B40" s="22" t="s">
        <v>72</v>
      </c>
      <c r="C40" s="19">
        <v>2</v>
      </c>
      <c r="D40" s="19">
        <v>3</v>
      </c>
      <c r="E40" s="19">
        <v>4</v>
      </c>
      <c r="F40" s="19"/>
      <c r="G40" s="19" t="s">
        <v>2</v>
      </c>
      <c r="H40" s="19"/>
      <c r="I40" s="21" t="s">
        <v>74</v>
      </c>
      <c r="J40" s="24" t="s">
        <v>57</v>
      </c>
    </row>
    <row r="41" spans="1:10" x14ac:dyDescent="0.25">
      <c r="A41" s="20"/>
      <c r="B41" s="22" t="s">
        <v>73</v>
      </c>
      <c r="C41" s="19"/>
      <c r="D41" s="19"/>
      <c r="E41" s="19"/>
      <c r="F41" s="19"/>
      <c r="G41" s="19" t="s">
        <v>2</v>
      </c>
      <c r="H41" s="19"/>
      <c r="I41" s="21"/>
      <c r="J41" s="24" t="s">
        <v>57</v>
      </c>
    </row>
    <row r="42" spans="1:10" x14ac:dyDescent="0.25">
      <c r="A42" s="20"/>
      <c r="B42" s="22" t="s">
        <v>58</v>
      </c>
      <c r="C42" s="19">
        <v>2</v>
      </c>
      <c r="D42" s="19">
        <v>3</v>
      </c>
      <c r="E42" s="19">
        <v>4</v>
      </c>
      <c r="F42" s="19"/>
      <c r="G42" s="19" t="s">
        <v>2</v>
      </c>
      <c r="H42" s="19"/>
      <c r="I42" s="21"/>
      <c r="J42" s="24" t="s">
        <v>57</v>
      </c>
    </row>
    <row r="43" spans="1:10" x14ac:dyDescent="0.25">
      <c r="A43" s="20"/>
      <c r="B43" s="22" t="s">
        <v>16</v>
      </c>
      <c r="C43" s="19">
        <v>2</v>
      </c>
      <c r="D43" s="19">
        <v>3</v>
      </c>
      <c r="E43" s="19">
        <v>4</v>
      </c>
      <c r="F43" s="19"/>
      <c r="G43" s="19" t="s">
        <v>2</v>
      </c>
      <c r="H43" s="19"/>
      <c r="I43" s="21"/>
      <c r="J43" s="24" t="s">
        <v>57</v>
      </c>
    </row>
    <row r="44" spans="1:10" x14ac:dyDescent="0.25">
      <c r="A44" s="20"/>
      <c r="B44" s="22" t="s">
        <v>59</v>
      </c>
      <c r="C44" s="19">
        <v>2</v>
      </c>
      <c r="D44" s="19">
        <v>3</v>
      </c>
      <c r="E44" s="19">
        <v>4</v>
      </c>
      <c r="F44" s="19"/>
      <c r="G44" s="19" t="s">
        <v>2</v>
      </c>
      <c r="H44" s="19"/>
      <c r="I44" s="21"/>
      <c r="J44" s="24" t="s">
        <v>57</v>
      </c>
    </row>
    <row r="45" spans="1:10" x14ac:dyDescent="0.25">
      <c r="A45" s="20"/>
      <c r="B45" s="22" t="s">
        <v>45</v>
      </c>
      <c r="C45" s="19">
        <v>2</v>
      </c>
      <c r="D45" s="19">
        <v>3</v>
      </c>
      <c r="E45" s="19">
        <v>4</v>
      </c>
      <c r="F45" s="19"/>
      <c r="G45" s="19" t="s">
        <v>2</v>
      </c>
      <c r="H45" s="19"/>
      <c r="I45" s="21"/>
      <c r="J45" s="24" t="s">
        <v>57</v>
      </c>
    </row>
    <row r="46" spans="1:10" x14ac:dyDescent="0.25">
      <c r="A46" s="20"/>
      <c r="B46" s="22" t="s">
        <v>60</v>
      </c>
      <c r="C46" s="19">
        <v>2</v>
      </c>
      <c r="D46" s="19">
        <v>3</v>
      </c>
      <c r="E46" s="19">
        <v>4</v>
      </c>
      <c r="F46" s="19"/>
      <c r="G46" s="19" t="s">
        <v>2</v>
      </c>
      <c r="H46" s="19"/>
      <c r="I46" s="21"/>
      <c r="J46" s="24" t="s">
        <v>57</v>
      </c>
    </row>
    <row r="47" spans="1:10" x14ac:dyDescent="0.25">
      <c r="A47" s="20"/>
      <c r="B47" s="22" t="s">
        <v>61</v>
      </c>
      <c r="C47" s="19">
        <v>2</v>
      </c>
      <c r="D47" s="19">
        <v>3</v>
      </c>
      <c r="E47" s="19">
        <v>4</v>
      </c>
      <c r="F47" s="19"/>
      <c r="G47" s="19" t="s">
        <v>2</v>
      </c>
      <c r="H47" s="19"/>
      <c r="I47" s="21"/>
      <c r="J47" s="24" t="s">
        <v>57</v>
      </c>
    </row>
    <row r="48" spans="1:10" x14ac:dyDescent="0.25">
      <c r="A48" s="20"/>
      <c r="B48" s="22" t="s">
        <v>62</v>
      </c>
      <c r="C48" s="19">
        <v>2</v>
      </c>
      <c r="D48" s="19">
        <v>3</v>
      </c>
      <c r="E48" s="19">
        <v>4</v>
      </c>
      <c r="F48" s="19"/>
      <c r="G48" s="19" t="s">
        <v>2</v>
      </c>
      <c r="H48" s="19"/>
      <c r="I48" s="21"/>
      <c r="J48" s="24" t="s">
        <v>57</v>
      </c>
    </row>
    <row r="49" spans="1:10" x14ac:dyDescent="0.25">
      <c r="A49" s="20"/>
      <c r="B49" s="22" t="s">
        <v>63</v>
      </c>
      <c r="C49" s="19">
        <v>2</v>
      </c>
      <c r="D49" s="19">
        <v>3</v>
      </c>
      <c r="E49" s="19">
        <v>4</v>
      </c>
      <c r="F49" s="19"/>
      <c r="G49" s="19" t="s">
        <v>2</v>
      </c>
      <c r="H49" s="19"/>
      <c r="I49" s="21"/>
      <c r="J49" s="24" t="s">
        <v>57</v>
      </c>
    </row>
    <row r="50" spans="1:10" x14ac:dyDescent="0.25">
      <c r="A50" s="20"/>
      <c r="B50" s="22" t="s">
        <v>64</v>
      </c>
      <c r="C50" s="19">
        <v>2</v>
      </c>
      <c r="D50" s="19">
        <v>3</v>
      </c>
      <c r="E50" s="19">
        <v>4</v>
      </c>
      <c r="F50" s="19"/>
      <c r="G50" s="19" t="s">
        <v>2</v>
      </c>
      <c r="H50" s="19"/>
      <c r="I50" s="21"/>
      <c r="J50" s="24" t="s">
        <v>57</v>
      </c>
    </row>
    <row r="51" spans="1:10" x14ac:dyDescent="0.25">
      <c r="A51" s="20"/>
      <c r="B51" s="22" t="s">
        <v>65</v>
      </c>
      <c r="C51" s="19">
        <v>2</v>
      </c>
      <c r="D51" s="19">
        <v>3</v>
      </c>
      <c r="E51" s="19">
        <v>4</v>
      </c>
      <c r="F51" s="19"/>
      <c r="G51" s="19" t="s">
        <v>2</v>
      </c>
      <c r="H51" s="19"/>
      <c r="I51" s="21"/>
      <c r="J51" s="24" t="s">
        <v>57</v>
      </c>
    </row>
    <row r="52" spans="1:10" ht="110.25" x14ac:dyDescent="0.25">
      <c r="A52" s="20"/>
      <c r="B52" s="22" t="s">
        <v>66</v>
      </c>
      <c r="C52" s="19">
        <v>2</v>
      </c>
      <c r="D52" s="19">
        <v>3</v>
      </c>
      <c r="E52" s="19">
        <v>4</v>
      </c>
      <c r="F52" s="19"/>
      <c r="G52" s="19" t="s">
        <v>2</v>
      </c>
      <c r="H52" s="19"/>
      <c r="I52" s="25" t="s">
        <v>77</v>
      </c>
      <c r="J52" s="24" t="s">
        <v>57</v>
      </c>
    </row>
    <row r="53" spans="1:10" x14ac:dyDescent="0.25">
      <c r="A53" s="20"/>
      <c r="B53" s="22" t="s">
        <v>67</v>
      </c>
      <c r="C53" s="19">
        <v>2</v>
      </c>
      <c r="D53" s="19">
        <v>3</v>
      </c>
      <c r="E53" s="19">
        <v>4</v>
      </c>
      <c r="F53" s="19"/>
      <c r="G53" s="19" t="s">
        <v>2</v>
      </c>
      <c r="H53" s="19"/>
      <c r="I53" s="25"/>
      <c r="J53" s="24" t="s">
        <v>57</v>
      </c>
    </row>
    <row r="54" spans="1:10" x14ac:dyDescent="0.25">
      <c r="A54" s="20"/>
      <c r="B54" s="22" t="s">
        <v>68</v>
      </c>
      <c r="C54" s="19">
        <v>2</v>
      </c>
      <c r="D54" s="19">
        <v>3</v>
      </c>
      <c r="E54" s="19">
        <v>4</v>
      </c>
      <c r="F54" s="19"/>
      <c r="G54" s="19" t="s">
        <v>2</v>
      </c>
      <c r="H54" s="19"/>
      <c r="I54" s="25"/>
      <c r="J54" s="24" t="s">
        <v>57</v>
      </c>
    </row>
    <row r="55" spans="1:10" x14ac:dyDescent="0.25">
      <c r="A55" s="20"/>
      <c r="B55" s="22" t="s">
        <v>69</v>
      </c>
      <c r="C55" s="19">
        <v>2</v>
      </c>
      <c r="D55" s="19">
        <v>3</v>
      </c>
      <c r="E55" s="19">
        <v>4</v>
      </c>
      <c r="F55" s="19"/>
      <c r="G55" s="19" t="s">
        <v>2</v>
      </c>
      <c r="H55" s="19"/>
      <c r="I55" s="25"/>
      <c r="J55" s="24" t="s">
        <v>57</v>
      </c>
    </row>
    <row r="56" spans="1:10" x14ac:dyDescent="0.25">
      <c r="A56" s="20"/>
      <c r="B56" s="22" t="s">
        <v>70</v>
      </c>
      <c r="C56" s="19">
        <v>2</v>
      </c>
      <c r="D56" s="19">
        <v>3</v>
      </c>
      <c r="E56" s="19">
        <v>4</v>
      </c>
      <c r="F56" s="19"/>
      <c r="G56" s="19" t="s">
        <v>2</v>
      </c>
      <c r="H56" s="19"/>
      <c r="I56" s="25" t="s">
        <v>75</v>
      </c>
      <c r="J56" s="24" t="s">
        <v>57</v>
      </c>
    </row>
    <row r="57" spans="1:10" x14ac:dyDescent="0.25">
      <c r="A57" s="20"/>
      <c r="B57" s="22" t="s">
        <v>71</v>
      </c>
      <c r="C57" s="19">
        <v>2</v>
      </c>
      <c r="D57" s="19">
        <v>3</v>
      </c>
      <c r="E57" s="19">
        <v>4</v>
      </c>
      <c r="F57" s="19"/>
      <c r="G57" s="19" t="s">
        <v>2</v>
      </c>
      <c r="H57" s="19"/>
      <c r="I57" s="25"/>
      <c r="J57" s="24" t="s">
        <v>57</v>
      </c>
    </row>
    <row r="58" spans="1:10" x14ac:dyDescent="0.25">
      <c r="A58" s="20"/>
      <c r="B58" s="22" t="s">
        <v>38</v>
      </c>
      <c r="C58" s="19">
        <v>2</v>
      </c>
      <c r="D58" s="19">
        <v>3</v>
      </c>
      <c r="E58" s="19">
        <v>4</v>
      </c>
      <c r="F58" s="19"/>
      <c r="G58" s="19" t="s">
        <v>2</v>
      </c>
      <c r="H58" s="19"/>
      <c r="I58" s="21"/>
      <c r="J58" s="24" t="s">
        <v>57</v>
      </c>
    </row>
    <row r="59" spans="1:10" x14ac:dyDescent="0.25">
      <c r="A59" s="20"/>
      <c r="B59" s="22" t="s">
        <v>39</v>
      </c>
      <c r="C59" s="19">
        <v>2</v>
      </c>
      <c r="D59" s="19">
        <v>3</v>
      </c>
      <c r="E59" s="19">
        <v>4</v>
      </c>
      <c r="F59" s="19"/>
      <c r="G59" s="19" t="s">
        <v>2</v>
      </c>
      <c r="H59" s="19"/>
      <c r="I59" s="21"/>
      <c r="J59" s="24" t="s">
        <v>57</v>
      </c>
    </row>
    <row r="60" spans="1:10" x14ac:dyDescent="0.25">
      <c r="A60" s="20"/>
      <c r="B60" s="22" t="s">
        <v>40</v>
      </c>
      <c r="C60" s="19">
        <v>2</v>
      </c>
      <c r="D60" s="19">
        <v>3</v>
      </c>
      <c r="E60" s="19">
        <v>4</v>
      </c>
      <c r="F60" s="19"/>
      <c r="G60" s="19" t="s">
        <v>2</v>
      </c>
      <c r="H60" s="19"/>
      <c r="I60" s="21"/>
      <c r="J60" s="24" t="s">
        <v>57</v>
      </c>
    </row>
    <row r="61" spans="1:10" x14ac:dyDescent="0.25">
      <c r="A61" s="20"/>
      <c r="B61" s="22" t="s">
        <v>76</v>
      </c>
      <c r="C61" s="19"/>
      <c r="D61" s="19"/>
      <c r="E61" s="19"/>
      <c r="F61" s="19"/>
      <c r="G61" s="19" t="s">
        <v>2</v>
      </c>
      <c r="H61" s="19"/>
      <c r="I61" s="21"/>
      <c r="J61" s="24" t="s">
        <v>57</v>
      </c>
    </row>
    <row r="62" spans="1:10" x14ac:dyDescent="0.25">
      <c r="A62" s="20"/>
      <c r="B62" s="22" t="s">
        <v>41</v>
      </c>
      <c r="C62" s="19">
        <v>2</v>
      </c>
      <c r="D62" s="19">
        <v>3</v>
      </c>
      <c r="E62" s="19">
        <v>4</v>
      </c>
      <c r="F62" s="19"/>
      <c r="G62" s="19" t="s">
        <v>2</v>
      </c>
      <c r="H62" s="19"/>
      <c r="I62" s="21"/>
      <c r="J62" s="24" t="s">
        <v>57</v>
      </c>
    </row>
    <row r="63" spans="1:10" x14ac:dyDescent="0.25">
      <c r="A63" s="20"/>
      <c r="B63" s="22" t="s">
        <v>42</v>
      </c>
      <c r="C63" s="19">
        <v>2</v>
      </c>
      <c r="D63" s="19">
        <v>3</v>
      </c>
      <c r="E63" s="19">
        <v>4</v>
      </c>
      <c r="F63" s="19"/>
      <c r="G63" s="19" t="s">
        <v>2</v>
      </c>
      <c r="H63" s="19"/>
      <c r="I63" s="21"/>
      <c r="J63" s="24" t="s">
        <v>57</v>
      </c>
    </row>
    <row r="64" spans="1:10" x14ac:dyDescent="0.25">
      <c r="A64" s="20"/>
      <c r="B64" s="22" t="s">
        <v>43</v>
      </c>
      <c r="C64" s="19">
        <v>2</v>
      </c>
      <c r="D64" s="19">
        <v>3</v>
      </c>
      <c r="E64" s="19">
        <v>4</v>
      </c>
      <c r="F64" s="19"/>
      <c r="G64" s="19" t="s">
        <v>2</v>
      </c>
      <c r="H64" s="19"/>
      <c r="I64" s="21"/>
      <c r="J64" s="24" t="s">
        <v>57</v>
      </c>
    </row>
    <row r="65" spans="1:10" x14ac:dyDescent="0.25">
      <c r="A65" s="20"/>
      <c r="B65" s="22" t="s">
        <v>47</v>
      </c>
      <c r="C65" s="19">
        <v>2</v>
      </c>
      <c r="D65" s="19">
        <v>3</v>
      </c>
      <c r="E65" s="19">
        <v>4</v>
      </c>
      <c r="F65" s="19"/>
      <c r="G65" s="19" t="s">
        <v>2</v>
      </c>
      <c r="H65" s="19"/>
      <c r="I65" s="21"/>
      <c r="J65" s="24" t="s">
        <v>57</v>
      </c>
    </row>
    <row r="66" spans="1:10" s="9" customFormat="1" x14ac:dyDescent="0.25">
      <c r="A66" s="8"/>
      <c r="C66" s="14">
        <f>SUM(C4:C65)</f>
        <v>123</v>
      </c>
      <c r="D66" s="10">
        <f>SUM(D4:D65)</f>
        <v>196</v>
      </c>
      <c r="E66" s="13">
        <f>SUM(E4:E65)</f>
        <v>280</v>
      </c>
      <c r="F66" s="7"/>
      <c r="G66" s="7"/>
      <c r="H66" s="7"/>
      <c r="I66" s="11"/>
    </row>
    <row r="69" spans="1:10" x14ac:dyDescent="0.25">
      <c r="B69" s="12"/>
    </row>
    <row r="70" spans="1:10" x14ac:dyDescent="0.25">
      <c r="B70" s="12"/>
    </row>
    <row r="71" spans="1:10" x14ac:dyDescent="0.25">
      <c r="B71" s="12"/>
    </row>
    <row r="72" spans="1:10" x14ac:dyDescent="0.25">
      <c r="B72" s="12"/>
    </row>
  </sheetData>
  <mergeCells count="1">
    <mergeCell ref="F2:H2"/>
  </mergeCells>
  <conditionalFormatting sqref="F2:H3 F1 H1 H10:H37 F4:G37 F39:H1048576">
    <cfRule type="containsText" dxfId="23" priority="94" operator="containsText" text=":)">
      <formula>NOT(ISERROR(SEARCH(":)",F1)))</formula>
    </cfRule>
    <cfRule type="containsText" dxfId="22" priority="95" operator="containsText" text=":|">
      <formula>NOT(ISERROR(SEARCH(":|",F1)))</formula>
    </cfRule>
    <cfRule type="containsText" dxfId="21" priority="96" operator="containsText" text=":(">
      <formula>NOT(ISERROR(SEARCH(":(",F1)))</formula>
    </cfRule>
  </conditionalFormatting>
  <conditionalFormatting sqref="C39:E1048576 C1:E37">
    <cfRule type="colorScale" priority="90">
      <colorScale>
        <cfvo type="num" val="8"/>
        <cfvo type="num" val="40"/>
        <color theme="0"/>
        <color theme="7" tint="0.59999389629810485"/>
      </colorScale>
    </cfRule>
  </conditionalFormatting>
  <conditionalFormatting sqref="F38:H38">
    <cfRule type="containsText" dxfId="20" priority="87" operator="containsText" text=":)">
      <formula>NOT(ISERROR(SEARCH(":)",F38)))</formula>
    </cfRule>
    <cfRule type="containsText" dxfId="19" priority="88" operator="containsText" text=":|">
      <formula>NOT(ISERROR(SEARCH(":|",F38)))</formula>
    </cfRule>
    <cfRule type="containsText" dxfId="18" priority="89" operator="containsText" text=":(">
      <formula>NOT(ISERROR(SEARCH(":(",F38)))</formula>
    </cfRule>
  </conditionalFormatting>
  <conditionalFormatting sqref="C38:E38">
    <cfRule type="colorScale" priority="86">
      <colorScale>
        <cfvo type="num" val="8"/>
        <cfvo type="num" val="40"/>
        <color theme="0"/>
        <color theme="7" tint="0.59999389629810485"/>
      </colorScale>
    </cfRule>
  </conditionalFormatting>
  <conditionalFormatting sqref="H8">
    <cfRule type="containsText" dxfId="17" priority="79" operator="containsText" text=":)">
      <formula>NOT(ISERROR(SEARCH(":)",H8)))</formula>
    </cfRule>
    <cfRule type="containsText" dxfId="16" priority="80" operator="containsText" text=":|">
      <formula>NOT(ISERROR(SEARCH(":|",H8)))</formula>
    </cfRule>
    <cfRule type="containsText" dxfId="15" priority="81" operator="containsText" text=":(">
      <formula>NOT(ISERROR(SEARCH(":(",H8)))</formula>
    </cfRule>
  </conditionalFormatting>
  <conditionalFormatting sqref="G1">
    <cfRule type="containsText" dxfId="14" priority="73" operator="containsText" text=":)">
      <formula>NOT(ISERROR(SEARCH(":)",G1)))</formula>
    </cfRule>
    <cfRule type="containsText" dxfId="13" priority="74" operator="containsText" text=":|">
      <formula>NOT(ISERROR(SEARCH(":|",G1)))</formula>
    </cfRule>
    <cfRule type="containsText" dxfId="12" priority="75" operator="containsText" text=":(">
      <formula>NOT(ISERROR(SEARCH(":(",G1)))</formula>
    </cfRule>
  </conditionalFormatting>
  <conditionalFormatting sqref="H4:H7">
    <cfRule type="containsText" dxfId="11" priority="22" operator="containsText" text=":)">
      <formula>NOT(ISERROR(SEARCH(":)",H4)))</formula>
    </cfRule>
    <cfRule type="containsText" dxfId="10" priority="23" operator="containsText" text=":|">
      <formula>NOT(ISERROR(SEARCH(":|",H4)))</formula>
    </cfRule>
    <cfRule type="containsText" dxfId="9" priority="24" operator="containsText" text=":(">
      <formula>NOT(ISERROR(SEARCH(":(",H4)))</formula>
    </cfRule>
  </conditionalFormatting>
  <conditionalFormatting sqref="H9">
    <cfRule type="containsText" dxfId="8" priority="19" operator="containsText" text=":)">
      <formula>NOT(ISERROR(SEARCH(":)",H9)))</formula>
    </cfRule>
    <cfRule type="containsText" dxfId="7" priority="20" operator="containsText" text=":|">
      <formula>NOT(ISERROR(SEARCH(":|",H9)))</formula>
    </cfRule>
    <cfRule type="containsText" dxfId="6" priority="21" operator="containsText" text=":(">
      <formula>NOT(ISERROR(SEARCH(":(",H9)))</formula>
    </cfRule>
  </conditionalFormatting>
  <conditionalFormatting sqref="R3 T3">
    <cfRule type="containsText" dxfId="5" priority="16" operator="containsText" text=":)">
      <formula>NOT(ISERROR(SEARCH(":)",R3)))</formula>
    </cfRule>
    <cfRule type="containsText" dxfId="4" priority="17" operator="containsText" text=":|">
      <formula>NOT(ISERROR(SEARCH(":|",R3)))</formula>
    </cfRule>
    <cfRule type="containsText" dxfId="3" priority="18" operator="containsText" text=":(">
      <formula>NOT(ISERROR(SEARCH(":(",R3)))</formula>
    </cfRule>
  </conditionalFormatting>
  <conditionalFormatting sqref="O3:Q3">
    <cfRule type="colorScale" priority="15">
      <colorScale>
        <cfvo type="num" val="8"/>
        <cfvo type="num" val="40"/>
        <color theme="0"/>
        <color theme="7" tint="0.59999389629810485"/>
      </colorScale>
    </cfRule>
  </conditionalFormatting>
  <conditionalFormatting sqref="S3">
    <cfRule type="containsText" dxfId="2" priority="12" operator="containsText" text=":)">
      <formula>NOT(ISERROR(SEARCH(":)",S3)))</formula>
    </cfRule>
    <cfRule type="containsText" dxfId="1" priority="13" operator="containsText" text=":|">
      <formula>NOT(ISERROR(SEARCH(":|",S3)))</formula>
    </cfRule>
    <cfRule type="containsText" dxfId="0" priority="14" operator="containsText" text=":(">
      <formula>NOT(ISERROR(SEARCH(":(",S3)))</formula>
    </cfRule>
  </conditionalFormatting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1B24C317AEAA4A9E81584B0F1753BF" ma:contentTypeVersion="1" ma:contentTypeDescription="Crie um novo documento." ma:contentTypeScope="" ma:versionID="ea2d69a61fc7a42705a79b5983b790a2">
  <xsd:schema xmlns:xsd="http://www.w3.org/2001/XMLSchema" xmlns:xs="http://www.w3.org/2001/XMLSchema" xmlns:p="http://schemas.microsoft.com/office/2006/metadata/properties" xmlns:ns2="13526e60-2309-4b29-b958-df71ed96cd48" targetNamespace="http://schemas.microsoft.com/office/2006/metadata/properties" ma:root="true" ma:fieldsID="0df65a6dff0c15483f5753a509519d7a" ns2:_="">
    <xsd:import namespace="13526e60-2309-4b29-b958-df71ed96cd4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26e60-2309-4b29-b958-df71ed96cd4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3526e60-2309-4b29-b958-df71ed96cd48" xsi:nil="true"/>
  </documentManagement>
</p:properties>
</file>

<file path=customXml/itemProps1.xml><?xml version="1.0" encoding="utf-8"?>
<ds:datastoreItem xmlns:ds="http://schemas.openxmlformats.org/officeDocument/2006/customXml" ds:itemID="{AAA58E31-EA10-4926-9E03-5E76E8F2B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26e60-2309-4b29-b958-df71ed96c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5BC6FF-54C9-4DD8-8203-E7CA3890A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51C229-CA01-440E-B2BE-F6F69B7DA214}">
  <ds:schemaRefs>
    <ds:schemaRef ds:uri="http://schemas.microsoft.com/office/2006/metadata/properties"/>
    <ds:schemaRef ds:uri="http://schemas.microsoft.com/office/infopath/2007/PartnerControls"/>
    <ds:schemaRef ds:uri="13526e60-2309-4b29-b958-df71ed96cd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Estimativa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Kenji Takahashi</dc:creator>
  <cp:keywords/>
  <dc:description/>
  <cp:lastModifiedBy>BrenoXDMoon</cp:lastModifiedBy>
  <cp:revision/>
  <dcterms:created xsi:type="dcterms:W3CDTF">2019-04-11T11:50:35Z</dcterms:created>
  <dcterms:modified xsi:type="dcterms:W3CDTF">2021-06-20T15:42:18Z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0x010100301B24C317AEAA4A9E81584B0F1753BF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WorkbookGuid">
    <vt:lpwstr>0e0fdc88-cd6c-4424-ad2e-09d59ca0f08f</vt:lpwstr>
  </property>
</Properties>
</file>