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v\Desktop\projeto\auto_avaliacao\"/>
    </mc:Choice>
  </mc:AlternateContent>
  <xr:revisionPtr revIDLastSave="0" documentId="13_ncr:1_{BD039DA4-0497-45D6-93FB-7E0D6D3C6243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</calcChain>
</file>

<file path=xl/sharedStrings.xml><?xml version="1.0" encoding="utf-8"?>
<sst xmlns="http://schemas.openxmlformats.org/spreadsheetml/2006/main" count="119" uniqueCount="114">
  <si>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</si>
  <si>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</si>
  <si>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</si>
  <si>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</si>
  <si>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</si>
  <si>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</si>
  <si>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</si>
  <si>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</si>
  <si>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</si>
  <si>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</si>
  <si>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</si>
  <si>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Severino Décio Nunes Camacho</t>
  </si>
  <si>
    <t>Ficheiros</t>
  </si>
  <si>
    <t>Pasta</t>
  </si>
  <si>
    <t>1</t>
  </si>
  <si>
    <t>projeto</t>
  </si>
  <si>
    <t>Pasta principal do projeto. Dentro desta pasta estão todos os ficheiros necessários ao projeto;</t>
  </si>
  <si>
    <t>1.1</t>
  </si>
  <si>
    <t>1.2</t>
  </si>
  <si>
    <t>1.2.1</t>
  </si>
  <si>
    <t>1.3</t>
  </si>
  <si>
    <t>1.3.1</t>
  </si>
  <si>
    <t>1.4</t>
  </si>
  <si>
    <t>1.4.1</t>
  </si>
  <si>
    <t>1.5</t>
  </si>
  <si>
    <t>Pasta com o video de apresentação do projeto;</t>
  </si>
  <si>
    <t>Video explicativo do projeto;</t>
  </si>
  <si>
    <t>1.6</t>
  </si>
  <si>
    <t>Pasta com o ficheiro da autoavaliação;</t>
  </si>
  <si>
    <t>1.1.1</t>
  </si>
  <si>
    <t xml:space="preserve">        bibliotecaXPTO.sql</t>
  </si>
  <si>
    <t>Pasta com o script da base de dados;</t>
  </si>
  <si>
    <t>Instruções</t>
  </si>
  <si>
    <t xml:space="preserve">        instruções.pdf</t>
  </si>
  <si>
    <t>Pasta com o ficheiro de instruções;</t>
  </si>
  <si>
    <t>video_explicativo</t>
  </si>
  <si>
    <t>autoavaliação</t>
  </si>
  <si>
    <t xml:space="preserve">        grelha_autoavaliacao</t>
  </si>
  <si>
    <t>Acrescentar novas obras</t>
  </si>
  <si>
    <t>Transferir um ou mais exemplares de uma obra, de um nucleo para outro</t>
  </si>
  <si>
    <t xml:space="preserve">        video_explicativo</t>
  </si>
  <si>
    <t>Breno Ricardo Medeiros De Lucena</t>
  </si>
  <si>
    <t>Laís Rodrigues Pinto</t>
  </si>
  <si>
    <t xml:space="preserve">Módulo Admin como SPA </t>
  </si>
  <si>
    <t>Módulo User como MPA</t>
  </si>
  <si>
    <t>Acesso à base de dados utilizando ADO.NET Core no módulo Admin</t>
  </si>
  <si>
    <t>Acesso à base de dados utilizando Entity
Framework Core no módulo User</t>
  </si>
  <si>
    <t>Registar, autenticar e autorizar utilizadores internos</t>
  </si>
  <si>
    <t>Registar e autenticar leitores</t>
  </si>
  <si>
    <t>Acrescentar obras</t>
  </si>
  <si>
    <t>Eliminar obras</t>
  </si>
  <si>
    <t>Alterar os dados de cada obra</t>
  </si>
  <si>
    <t>As obras disponiveis encontram-se distribuidas por vários núcleos</t>
  </si>
  <si>
    <t>Para cada obra, além dos dados usuais, deve ser também possivel armazenar a imagem da respetiva capa</t>
  </si>
  <si>
    <t>Cada leitor pode ter requisitados, no máximo, quatro exemplares</t>
  </si>
  <si>
    <t>O tempo máximo para devolução, de cada exemplar, é de quinze dias</t>
  </si>
  <si>
    <t>Deve ser possivel atualizar o número de exemplares de determinada obra</t>
  </si>
  <si>
    <t>Deve ser possivel suspender o acesso de requisições a leitores que tenham procedido a devoluções atrasadas em mais que três ocasiões</t>
  </si>
  <si>
    <t>Deve ser possivel reativar o acesso a um leitor suspenso</t>
  </si>
  <si>
    <t>Deve ser possivel eliminar leitores que estejam há mais de um ano sem fazer qualquer requisição, desde que não tenham nenhuma requisição ativa nesse momento</t>
  </si>
  <si>
    <t>Os leitores deverão ter a possibilidade de proceder a requisições e devoluções, dentro das normas da biblioteca</t>
  </si>
  <si>
    <t>Deve ser permitido ao leitor cancelar a respetiva inscrição, devendo assumir-se que, nesse caso, é feita a devolução de todos os exemplares que possa ter requisitado e não tenha ainda devolvido</t>
  </si>
  <si>
    <t>Deve ser permitido ao leitor pesquisar, da forma mais cómoda e prática possivel, as obras disponiveis</t>
  </si>
  <si>
    <t>Deve ser permitido ao leitor verificar a sua situação: Obras requisitadas, em cada momento, por nucleo, devendo
aparecer a indicação “ATRASO”, “Devolução URGENTE” ou
“Devolver em breve”, caso o prazo já tenha sido ultrapassado, faltem menos de três dias para a devolução ou faltem cinco dias para a devolução, respetivamente</t>
  </si>
  <si>
    <t>Deve ser permitido ao leitor verificar a sua situação: Histórico de todas as obras requisitadas, podendo opcionalmente indicar um agrupamento por nucleo e/ou um intervalo de datas</t>
  </si>
  <si>
    <t>projeto_biblioteca_visual_studio</t>
  </si>
  <si>
    <t>script_base_dados</t>
  </si>
  <si>
    <t>img.rar</t>
  </si>
  <si>
    <t xml:space="preserve">        admin</t>
  </si>
  <si>
    <t>1.1.1.1</t>
  </si>
  <si>
    <t xml:space="preserve">               Biblioteca</t>
  </si>
  <si>
    <t>1.1.1.2</t>
  </si>
  <si>
    <t xml:space="preserve">               Biblioteca_API</t>
  </si>
  <si>
    <t>1.1.1.3</t>
  </si>
  <si>
    <t xml:space="preserve">               sp_projeto_final_html</t>
  </si>
  <si>
    <t>1.1.2</t>
  </si>
  <si>
    <t xml:space="preserve">        leitor</t>
  </si>
  <si>
    <t>1.1.2.1</t>
  </si>
  <si>
    <t xml:space="preserve">               BibliotecaXPTO</t>
  </si>
  <si>
    <t>1.1.2.2</t>
  </si>
  <si>
    <t xml:space="preserve">               Model_Escola_EF</t>
  </si>
  <si>
    <t>Ficheiro com o script para criação da base de dados;</t>
  </si>
  <si>
    <t>Pasta com o projeto visual studio em Razor Pages (MP);</t>
  </si>
  <si>
    <t>Pasta com o projeto visual studio onde estão as regras de negócio em ENTITY FRAMEWORK;</t>
  </si>
  <si>
    <t>Pasta com os ficheiros da parte do leitor;</t>
  </si>
  <si>
    <t>Pasta com o projeto SP do admin;</t>
  </si>
  <si>
    <t>Pasta com o projeto visual studio onde estão os endpoints;</t>
  </si>
  <si>
    <t>Pasta com o projeto visual studio onde estão as regras de negócio em ADONET;</t>
  </si>
  <si>
    <t>Pasta com os ficheiros da parte do admin;</t>
  </si>
  <si>
    <t>1.7</t>
  </si>
  <si>
    <t>1.8</t>
  </si>
  <si>
    <t>1.7.1</t>
  </si>
  <si>
    <t>IIS</t>
  </si>
  <si>
    <t>1.2.2</t>
  </si>
  <si>
    <t xml:space="preserve">        api</t>
  </si>
  <si>
    <t>1.2.3</t>
  </si>
  <si>
    <t xml:space="preserve">        biblioteca</t>
  </si>
  <si>
    <t>Ficheiro .rar das imagens necessárias para introduzir inicialmente na base de dados;</t>
  </si>
  <si>
    <t>1.8.1</t>
  </si>
  <si>
    <t>projeto_local.rar</t>
  </si>
  <si>
    <t>MÓDULO 3</t>
  </si>
  <si>
    <t>1.1.2.3</t>
  </si>
  <si>
    <t xml:space="preserve">               EF_Library</t>
  </si>
  <si>
    <t>Pasta com o projeto visual studio da estrutura da base de dados em ENTITY FRAMEWORK;</t>
  </si>
  <si>
    <t>Pasta com as subpastas para colocar no IIS (ver as instruções - PARTE I);</t>
  </si>
  <si>
    <t>Pasta com o publish do admin;</t>
  </si>
  <si>
    <t>Pasta com o publish da api;</t>
  </si>
  <si>
    <t>Pasta com o publish do leitor;</t>
  </si>
  <si>
    <t>Ficheiro com o projeto preparado para correr localmente (ver as instruções - PARTE II);</t>
  </si>
  <si>
    <t xml:space="preserve">Devem ser disponibilizadas algumas opções de análise estatistica que facilitem a tomada de decisão em determinadas situações </t>
  </si>
  <si>
    <t>Nenhum núcleo poderá ficar sem, pelo menos, um exemplar de cada obra, disponivel para consulta presencial</t>
  </si>
  <si>
    <t>Pasta com o projeto em visual studio;</t>
  </si>
  <si>
    <t>Ficheiro com as instruções necessárias para correr a aplicação;</t>
  </si>
  <si>
    <t>Auto-avaliação;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</si>
</sst>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8"/>
      <color rgb="FFFFFFFF"/>
      <name val="Calibri"/>
    </font>
    <font>
      <sz val="1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6" fillId="0" borderId="12" xfId="0" applyFont="1" applyBorder="1"/>
    <xf numFmtId="49" fontId="6" fillId="0" borderId="8" xfId="0" applyNumberFormat="1" applyFont="1" applyBorder="1" applyAlignment="1">
      <alignment horizontal="right"/>
    </xf>
    <xf numFmtId="49" fontId="6" fillId="0" borderId="12" xfId="0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9" fontId="4" fillId="0" borderId="16" xfId="0" applyNumberFormat="1" applyFont="1" applyBorder="1" applyAlignment="1">
      <alignment horizontal="center" vertical="center"/>
    </xf>
    <xf numFmtId="9" fontId="6" fillId="0" borderId="8" xfId="0" applyNumberFormat="1" applyFont="1" applyBorder="1"/>
    <xf numFmtId="9" fontId="6" fillId="0" borderId="12" xfId="0" applyNumberFormat="1" applyFont="1" applyBorder="1"/>
    <xf numFmtId="9" fontId="0" fillId="0" borderId="0" xfId="0" applyNumberFormat="1"/>
    <xf numFmtId="9" fontId="4" fillId="0" borderId="23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7" fillId="0" borderId="24" xfId="0" applyFont="1" applyBorder="1" applyAlignment="1">
      <alignment horizontal="left"/>
    </xf>
    <xf numFmtId="9" fontId="4" fillId="0" borderId="31" xfId="0" applyNumberFormat="1" applyFont="1" applyBorder="1" applyAlignment="1">
      <alignment horizontal="center"/>
    </xf>
    <xf numFmtId="0" fontId="7" fillId="0" borderId="24" xfId="0" applyFont="1" applyBorder="1" applyAlignment="1">
      <alignment horizontal="left" vertical="center" wrapText="1"/>
    </xf>
    <xf numFmtId="9" fontId="4" fillId="0" borderId="24" xfId="0" applyNumberFormat="1" applyFont="1" applyBorder="1" applyAlignment="1">
      <alignment horizontal="center" vertical="center"/>
    </xf>
    <xf numFmtId="9" fontId="7" fillId="0" borderId="12" xfId="0" applyNumberFormat="1" applyFont="1" applyBorder="1"/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5" borderId="29" xfId="0" applyFont="1" applyFill="1" applyBorder="1" applyAlignment="1">
      <alignment horizontal="right"/>
    </xf>
    <xf numFmtId="0" fontId="2" fillId="0" borderId="30" xfId="0" applyFont="1" applyBorder="1"/>
    <xf numFmtId="0" fontId="6" fillId="0" borderId="29" xfId="0" applyFont="1" applyBorder="1"/>
    <xf numFmtId="0" fontId="2" fillId="0" borderId="28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4" fillId="0" borderId="2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26"/>
  <sheetViews>
    <sheetView tabSelected="1" topLeftCell="A48" workbookViewId="0">
      <selection activeCell="F66" sqref="F66:I66"/>
    </sheetView>
  </sheetViews>
  <sheetFormatPr defaultColWidth="14.453125" defaultRowHeight="15" customHeight="1" x14ac:dyDescent="0.35"/>
  <cols>
    <col min="1" max="1" width="4.7265625" customWidth="1"/>
    <col min="2" max="2" width="3.54296875" customWidth="1"/>
    <col min="3" max="3" width="4.26953125" customWidth="1"/>
    <col min="4" max="4" width="7.26953125" customWidth="1"/>
    <col min="5" max="5" width="52" customWidth="1"/>
    <col min="6" max="6" width="14.81640625" customWidth="1"/>
    <col min="7" max="7" width="16.81640625" customWidth="1"/>
    <col min="8" max="8" width="11" customWidth="1"/>
    <col min="9" max="9" width="44.453125" customWidth="1"/>
    <col min="10" max="26" width="8.7265625" customWidth="1"/>
  </cols>
  <sheetData>
    <row r="3" spans="4:9" ht="35.25" customHeight="1" x14ac:dyDescent="0.35">
      <c r="D3" s="57" t="s">
        <v>100</v>
      </c>
      <c r="E3" s="58"/>
      <c r="F3" s="58"/>
      <c r="G3" s="58"/>
      <c r="H3" s="58"/>
      <c r="I3" s="59"/>
    </row>
    <row r="5" spans="4:9" ht="19" thickBot="1" x14ac:dyDescent="0.5">
      <c r="D5" s="41" t="s">
        <v>0</v>
      </c>
      <c r="E5" s="42"/>
      <c r="F5" s="42"/>
      <c r="G5" s="42"/>
      <c r="H5" s="42"/>
      <c r="I5" s="43"/>
    </row>
    <row r="6" spans="4:9" ht="16" thickBot="1" x14ac:dyDescent="0.4">
      <c r="D6" s="19" t="s">
        <v>1</v>
      </c>
      <c r="E6" s="19" t="s">
        <v>2</v>
      </c>
      <c r="F6" s="1" t="s">
        <v>3</v>
      </c>
      <c r="G6" s="60" t="s">
        <v>4</v>
      </c>
      <c r="H6" s="42"/>
      <c r="I6" s="43"/>
    </row>
    <row r="7" spans="4:9" ht="15.5" x14ac:dyDescent="0.35">
      <c r="D7" s="20">
        <v>1</v>
      </c>
      <c r="E7" s="21" t="s">
        <v>43</v>
      </c>
      <c r="F7" s="18">
        <v>1</v>
      </c>
      <c r="G7" s="67"/>
      <c r="H7" s="68"/>
      <c r="I7" s="69"/>
    </row>
    <row r="8" spans="4:9" ht="15.5" x14ac:dyDescent="0.35">
      <c r="D8" s="2">
        <v>2</v>
      </c>
      <c r="E8" s="10" t="s">
        <v>44</v>
      </c>
      <c r="F8" s="3">
        <v>1</v>
      </c>
      <c r="G8" s="64"/>
      <c r="H8" s="65"/>
      <c r="I8" s="66"/>
    </row>
    <row r="9" spans="4:9" ht="29" x14ac:dyDescent="0.35">
      <c r="D9" s="20">
        <v>3</v>
      </c>
      <c r="E9" s="10" t="s">
        <v>46</v>
      </c>
      <c r="F9" s="3">
        <v>1</v>
      </c>
      <c r="G9" s="29"/>
      <c r="H9" s="30"/>
      <c r="I9" s="31"/>
    </row>
    <row r="10" spans="4:9" ht="29" x14ac:dyDescent="0.35">
      <c r="D10" s="2">
        <v>4</v>
      </c>
      <c r="E10" s="10" t="s">
        <v>45</v>
      </c>
      <c r="F10" s="3">
        <v>1</v>
      </c>
      <c r="G10" s="29"/>
      <c r="H10" s="30"/>
      <c r="I10" s="31"/>
    </row>
    <row r="11" spans="4:9" ht="15.5" x14ac:dyDescent="0.35">
      <c r="D11" s="20">
        <v>5</v>
      </c>
      <c r="E11" s="10" t="s">
        <v>47</v>
      </c>
      <c r="F11" s="3">
        <v>1</v>
      </c>
      <c r="G11" s="61"/>
      <c r="H11" s="62"/>
      <c r="I11" s="63"/>
    </row>
    <row r="12" spans="4:9" ht="15.5" x14ac:dyDescent="0.35">
      <c r="D12" s="2">
        <v>6</v>
      </c>
      <c r="E12" s="11" t="s">
        <v>48</v>
      </c>
      <c r="F12" s="4">
        <v>1</v>
      </c>
      <c r="G12" s="45"/>
      <c r="H12" s="46"/>
      <c r="I12" s="47"/>
    </row>
    <row r="13" spans="4:9" ht="15.5" x14ac:dyDescent="0.35">
      <c r="D13" s="20">
        <v>7</v>
      </c>
      <c r="E13" s="11" t="s">
        <v>49</v>
      </c>
      <c r="F13" s="4">
        <v>1</v>
      </c>
      <c r="G13" s="45"/>
      <c r="H13" s="46"/>
      <c r="I13" s="47"/>
    </row>
    <row r="14" spans="4:9" ht="15.5" x14ac:dyDescent="0.35">
      <c r="D14" s="2">
        <v>8</v>
      </c>
      <c r="E14" s="11" t="s">
        <v>50</v>
      </c>
      <c r="F14" s="4">
        <v>1</v>
      </c>
      <c r="G14" s="45"/>
      <c r="H14" s="46"/>
      <c r="I14" s="47"/>
    </row>
    <row r="15" spans="4:9" ht="15.5" x14ac:dyDescent="0.35">
      <c r="D15" s="20">
        <v>9</v>
      </c>
      <c r="E15" s="11" t="s">
        <v>38</v>
      </c>
      <c r="F15" s="4">
        <v>1</v>
      </c>
      <c r="G15" s="45"/>
      <c r="H15" s="46"/>
      <c r="I15" s="47"/>
    </row>
    <row r="16" spans="4:9" ht="15.5" x14ac:dyDescent="0.35">
      <c r="D16" s="2">
        <v>10</v>
      </c>
      <c r="E16" s="12" t="s">
        <v>51</v>
      </c>
      <c r="F16" s="4">
        <v>1</v>
      </c>
      <c r="G16" s="70"/>
      <c r="H16" s="46"/>
      <c r="I16" s="47"/>
    </row>
    <row r="17" spans="4:9" ht="29" x14ac:dyDescent="0.35">
      <c r="D17" s="20">
        <v>11</v>
      </c>
      <c r="E17" s="11" t="s">
        <v>39</v>
      </c>
      <c r="F17" s="4">
        <v>1</v>
      </c>
      <c r="G17" s="70"/>
      <c r="H17" s="35"/>
      <c r="I17" s="36"/>
    </row>
    <row r="18" spans="4:9" ht="34" customHeight="1" x14ac:dyDescent="0.35">
      <c r="D18" s="2">
        <v>12</v>
      </c>
      <c r="E18" s="11" t="s">
        <v>52</v>
      </c>
      <c r="F18" s="4">
        <v>1</v>
      </c>
      <c r="G18" s="71"/>
      <c r="H18" s="72"/>
      <c r="I18" s="73"/>
    </row>
    <row r="19" spans="4:9" ht="31.5" customHeight="1" x14ac:dyDescent="0.35">
      <c r="D19" s="20">
        <v>13</v>
      </c>
      <c r="E19" s="11" t="s">
        <v>53</v>
      </c>
      <c r="F19" s="4">
        <v>1</v>
      </c>
      <c r="G19" s="45"/>
      <c r="H19" s="46"/>
      <c r="I19" s="47"/>
    </row>
    <row r="20" spans="4:9" ht="29" x14ac:dyDescent="0.35">
      <c r="D20" s="2">
        <v>14</v>
      </c>
      <c r="E20" s="11" t="s">
        <v>54</v>
      </c>
      <c r="F20" s="4">
        <v>1</v>
      </c>
      <c r="G20" s="45"/>
      <c r="H20" s="46"/>
      <c r="I20" s="47"/>
    </row>
    <row r="21" spans="4:9" ht="29" x14ac:dyDescent="0.35">
      <c r="D21" s="20">
        <v>15</v>
      </c>
      <c r="E21" s="11" t="s">
        <v>55</v>
      </c>
      <c r="F21" s="4">
        <v>1</v>
      </c>
      <c r="G21" s="45"/>
      <c r="H21" s="46"/>
      <c r="I21" s="47"/>
    </row>
    <row r="22" spans="4:9" ht="29" x14ac:dyDescent="0.35">
      <c r="D22" s="2">
        <v>16</v>
      </c>
      <c r="E22" s="13" t="s">
        <v>110</v>
      </c>
      <c r="F22" s="14">
        <v>1</v>
      </c>
      <c r="G22" s="48"/>
      <c r="H22" s="49"/>
      <c r="I22" s="50"/>
    </row>
    <row r="23" spans="4:9" ht="29" x14ac:dyDescent="0.35">
      <c r="D23" s="20">
        <v>17</v>
      </c>
      <c r="E23" s="13" t="s">
        <v>56</v>
      </c>
      <c r="F23" s="14">
        <v>1</v>
      </c>
      <c r="G23" s="45"/>
      <c r="H23" s="51"/>
      <c r="I23" s="52"/>
    </row>
    <row r="24" spans="4:9" ht="43.5" x14ac:dyDescent="0.35">
      <c r="D24" s="2">
        <v>18</v>
      </c>
      <c r="E24" s="13" t="s">
        <v>57</v>
      </c>
      <c r="F24" s="14">
        <v>1</v>
      </c>
      <c r="G24" s="45"/>
      <c r="H24" s="51"/>
      <c r="I24" s="52"/>
    </row>
    <row r="25" spans="4:9" ht="26.5" customHeight="1" x14ac:dyDescent="0.35">
      <c r="D25" s="20">
        <v>19</v>
      </c>
      <c r="E25" s="13" t="s">
        <v>58</v>
      </c>
      <c r="F25" s="14">
        <v>1</v>
      </c>
      <c r="G25" s="45"/>
      <c r="H25" s="51"/>
      <c r="I25" s="52"/>
    </row>
    <row r="26" spans="4:9" ht="43.5" x14ac:dyDescent="0.35">
      <c r="D26" s="2">
        <v>20</v>
      </c>
      <c r="E26" s="13" t="s">
        <v>59</v>
      </c>
      <c r="F26" s="14">
        <v>1</v>
      </c>
      <c r="G26" s="45"/>
      <c r="H26" s="51"/>
      <c r="I26" s="52"/>
    </row>
    <row r="27" spans="4:9" ht="43.5" x14ac:dyDescent="0.35">
      <c r="D27" s="20">
        <v>21</v>
      </c>
      <c r="E27" s="13" t="s">
        <v>109</v>
      </c>
      <c r="F27" s="14">
        <v>1</v>
      </c>
      <c r="G27" s="45"/>
      <c r="H27" s="51"/>
      <c r="I27" s="52"/>
    </row>
    <row r="28" spans="4:9" ht="29" x14ac:dyDescent="0.35">
      <c r="D28" s="2">
        <v>22</v>
      </c>
      <c r="E28" s="13" t="s">
        <v>60</v>
      </c>
      <c r="F28" s="14">
        <v>1</v>
      </c>
      <c r="G28" s="48"/>
      <c r="H28" s="49"/>
      <c r="I28" s="50"/>
    </row>
    <row r="29" spans="4:9" ht="29" x14ac:dyDescent="0.35">
      <c r="D29" s="20">
        <v>23</v>
      </c>
      <c r="E29" s="13" t="s">
        <v>62</v>
      </c>
      <c r="F29" s="14">
        <v>1</v>
      </c>
      <c r="G29" s="53"/>
      <c r="H29" s="54"/>
      <c r="I29" s="55"/>
    </row>
    <row r="30" spans="4:9" ht="58" x14ac:dyDescent="0.35">
      <c r="D30" s="2">
        <v>24</v>
      </c>
      <c r="E30" s="13" t="s">
        <v>61</v>
      </c>
      <c r="F30" s="14">
        <v>1</v>
      </c>
      <c r="G30" s="48"/>
      <c r="H30" s="49"/>
      <c r="I30" s="50"/>
    </row>
    <row r="31" spans="4:9" ht="87" x14ac:dyDescent="0.35">
      <c r="D31" s="20">
        <v>25</v>
      </c>
      <c r="E31" s="23" t="s">
        <v>63</v>
      </c>
      <c r="F31" s="24">
        <v>1</v>
      </c>
      <c r="G31" s="56"/>
      <c r="H31" s="56"/>
      <c r="I31" s="56"/>
    </row>
    <row r="32" spans="4:9" ht="58" x14ac:dyDescent="0.35">
      <c r="D32" s="2">
        <v>26</v>
      </c>
      <c r="E32" s="23" t="s">
        <v>64</v>
      </c>
      <c r="F32" s="24">
        <v>1</v>
      </c>
      <c r="G32" s="56"/>
      <c r="H32" s="56"/>
      <c r="I32" s="56"/>
    </row>
    <row r="33" spans="4:9" ht="19" thickBot="1" x14ac:dyDescent="0.5">
      <c r="D33" s="37" t="s">
        <v>5</v>
      </c>
      <c r="E33" s="38"/>
      <c r="F33" s="22">
        <f>AVERAGE(F8:F30)</f>
        <v>1</v>
      </c>
      <c r="G33" s="39"/>
      <c r="H33" s="40"/>
      <c r="I33" s="38"/>
    </row>
    <row r="34" spans="4:9" ht="15" customHeight="1" thickBot="1" x14ac:dyDescent="0.4"/>
    <row r="35" spans="4:9" ht="15.75" customHeight="1" x14ac:dyDescent="0.45">
      <c r="D35" s="41" t="s">
        <v>6</v>
      </c>
      <c r="E35" s="42"/>
      <c r="F35" s="42"/>
      <c r="G35" s="42"/>
      <c r="H35" s="42"/>
      <c r="I35" s="43"/>
    </row>
    <row r="36" spans="4:9" ht="15.75" customHeight="1" thickBot="1" x14ac:dyDescent="0.4">
      <c r="D36" s="5" t="s">
        <v>1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4</v>
      </c>
    </row>
    <row r="37" spans="4:9" ht="15.75" customHeight="1" x14ac:dyDescent="0.35">
      <c r="D37" s="6">
        <v>1</v>
      </c>
      <c r="E37" s="6" t="s">
        <v>41</v>
      </c>
      <c r="F37" s="6">
        <v>33</v>
      </c>
      <c r="G37" s="15">
        <v>1</v>
      </c>
      <c r="H37" s="16">
        <v>1</v>
      </c>
      <c r="I37" s="6"/>
    </row>
    <row r="38" spans="4:9" ht="15.75" customHeight="1" x14ac:dyDescent="0.35">
      <c r="D38" s="7">
        <v>2</v>
      </c>
      <c r="E38" s="7" t="s">
        <v>42</v>
      </c>
      <c r="F38" s="7">
        <v>33</v>
      </c>
      <c r="G38" s="16">
        <v>1</v>
      </c>
      <c r="H38" s="17">
        <v>1</v>
      </c>
      <c r="I38" s="7"/>
    </row>
    <row r="39" spans="4:9" ht="15.75" customHeight="1" x14ac:dyDescent="0.35">
      <c r="D39" s="7">
        <v>3</v>
      </c>
      <c r="E39" s="7" t="s">
        <v>11</v>
      </c>
      <c r="F39" s="7">
        <v>33</v>
      </c>
      <c r="G39" s="16">
        <v>1</v>
      </c>
      <c r="H39" s="25">
        <v>1</v>
      </c>
      <c r="I39" s="7"/>
    </row>
    <row r="40" spans="4:9" ht="15.75" customHeight="1" x14ac:dyDescent="0.35">
      <c r="D40" s="7"/>
      <c r="E40" s="7"/>
      <c r="F40" s="7"/>
      <c r="G40" s="7"/>
      <c r="H40" s="7"/>
      <c r="I40" s="7"/>
    </row>
    <row r="41" spans="4:9" ht="15.75" customHeight="1" x14ac:dyDescent="0.35">
      <c r="D41" s="7"/>
      <c r="E41" s="7"/>
      <c r="F41" s="7"/>
      <c r="G41" s="7"/>
      <c r="H41" s="7"/>
      <c r="I41" s="7"/>
    </row>
    <row r="42" spans="4:9" ht="15.75" customHeight="1" x14ac:dyDescent="0.35"/>
    <row r="43" spans="4:9" ht="15.75" customHeight="1" x14ac:dyDescent="0.45">
      <c r="D43" s="41" t="s">
        <v>12</v>
      </c>
      <c r="E43" s="42"/>
      <c r="F43" s="42"/>
      <c r="G43" s="42"/>
      <c r="H43" s="42"/>
      <c r="I43" s="43"/>
    </row>
    <row r="44" spans="4:9" ht="15.75" customHeight="1" x14ac:dyDescent="0.35">
      <c r="D44" s="5" t="s">
        <v>1</v>
      </c>
      <c r="E44" s="5" t="s">
        <v>13</v>
      </c>
      <c r="F44" s="44" t="s">
        <v>4</v>
      </c>
      <c r="G44" s="42"/>
      <c r="H44" s="42"/>
      <c r="I44" s="43"/>
    </row>
    <row r="45" spans="4:9" ht="15.75" customHeight="1" x14ac:dyDescent="0.35">
      <c r="D45" s="8" t="s">
        <v>14</v>
      </c>
      <c r="E45" s="6" t="s">
        <v>15</v>
      </c>
      <c r="F45" s="32" t="s">
        <v>16</v>
      </c>
      <c r="G45" s="33"/>
      <c r="H45" s="33"/>
      <c r="I45" s="34"/>
    </row>
    <row r="46" spans="4:9" ht="15.75" customHeight="1" x14ac:dyDescent="0.35">
      <c r="D46" s="9" t="s">
        <v>17</v>
      </c>
      <c r="E46" s="7" t="s">
        <v>65</v>
      </c>
      <c r="F46" s="26" t="s">
        <v>111</v>
      </c>
      <c r="G46" s="35"/>
      <c r="H46" s="35"/>
      <c r="I46" s="36"/>
    </row>
    <row r="47" spans="4:9" ht="15.75" customHeight="1" x14ac:dyDescent="0.35">
      <c r="D47" s="9" t="s">
        <v>29</v>
      </c>
      <c r="E47" s="7" t="s">
        <v>68</v>
      </c>
      <c r="F47" s="26" t="s">
        <v>88</v>
      </c>
      <c r="G47" s="35"/>
      <c r="H47" s="35"/>
      <c r="I47" s="36"/>
    </row>
    <row r="48" spans="4:9" ht="15.75" customHeight="1" x14ac:dyDescent="0.35">
      <c r="D48" s="9" t="s">
        <v>69</v>
      </c>
      <c r="E48" s="7" t="s">
        <v>70</v>
      </c>
      <c r="F48" s="26" t="s">
        <v>87</v>
      </c>
      <c r="G48" s="27"/>
      <c r="H48" s="27"/>
      <c r="I48" s="28"/>
    </row>
    <row r="49" spans="4:9" ht="15.75" customHeight="1" x14ac:dyDescent="0.35">
      <c r="D49" s="9" t="s">
        <v>71</v>
      </c>
      <c r="E49" s="7" t="s">
        <v>72</v>
      </c>
      <c r="F49" s="26" t="s">
        <v>86</v>
      </c>
      <c r="G49" s="27"/>
      <c r="H49" s="27"/>
      <c r="I49" s="28"/>
    </row>
    <row r="50" spans="4:9" ht="15.75" customHeight="1" x14ac:dyDescent="0.35">
      <c r="D50" s="9" t="s">
        <v>73</v>
      </c>
      <c r="E50" s="7" t="s">
        <v>74</v>
      </c>
      <c r="F50" s="26" t="s">
        <v>85</v>
      </c>
      <c r="G50" s="27"/>
      <c r="H50" s="27"/>
      <c r="I50" s="28"/>
    </row>
    <row r="51" spans="4:9" ht="15.75" customHeight="1" x14ac:dyDescent="0.35">
      <c r="D51" s="9" t="s">
        <v>75</v>
      </c>
      <c r="E51" s="7" t="s">
        <v>76</v>
      </c>
      <c r="F51" s="26" t="s">
        <v>84</v>
      </c>
      <c r="G51" s="27"/>
      <c r="H51" s="27"/>
      <c r="I51" s="28"/>
    </row>
    <row r="52" spans="4:9" ht="15.75" customHeight="1" x14ac:dyDescent="0.35">
      <c r="D52" s="9" t="s">
        <v>77</v>
      </c>
      <c r="E52" s="7" t="s">
        <v>78</v>
      </c>
      <c r="F52" s="26" t="s">
        <v>82</v>
      </c>
      <c r="G52" s="27"/>
      <c r="H52" s="27"/>
      <c r="I52" s="28"/>
    </row>
    <row r="53" spans="4:9" ht="15.75" customHeight="1" x14ac:dyDescent="0.35">
      <c r="D53" s="9" t="s">
        <v>79</v>
      </c>
      <c r="E53" s="7" t="s">
        <v>80</v>
      </c>
      <c r="F53" s="26" t="s">
        <v>83</v>
      </c>
      <c r="G53" s="27"/>
      <c r="H53" s="27"/>
      <c r="I53" s="28"/>
    </row>
    <row r="54" spans="4:9" ht="15.75" customHeight="1" x14ac:dyDescent="0.35">
      <c r="D54" s="9" t="s">
        <v>101</v>
      </c>
      <c r="E54" s="7" t="s">
        <v>102</v>
      </c>
      <c r="F54" s="26" t="s">
        <v>103</v>
      </c>
      <c r="G54" s="27"/>
      <c r="H54" s="27"/>
      <c r="I54" s="28"/>
    </row>
    <row r="55" spans="4:9" ht="15.75" customHeight="1" x14ac:dyDescent="0.35">
      <c r="D55" s="9" t="s">
        <v>18</v>
      </c>
      <c r="E55" s="7" t="s">
        <v>92</v>
      </c>
      <c r="F55" s="26" t="s">
        <v>104</v>
      </c>
      <c r="G55" s="27"/>
      <c r="H55" s="27"/>
      <c r="I55" s="28"/>
    </row>
    <row r="56" spans="4:9" ht="15.75" customHeight="1" x14ac:dyDescent="0.35">
      <c r="D56" s="9" t="s">
        <v>19</v>
      </c>
      <c r="E56" s="7" t="s">
        <v>68</v>
      </c>
      <c r="F56" s="26" t="s">
        <v>105</v>
      </c>
      <c r="G56" s="27"/>
      <c r="H56" s="27"/>
      <c r="I56" s="28"/>
    </row>
    <row r="57" spans="4:9" ht="15.75" customHeight="1" x14ac:dyDescent="0.35">
      <c r="D57" s="9" t="s">
        <v>93</v>
      </c>
      <c r="E57" s="7" t="s">
        <v>94</v>
      </c>
      <c r="F57" s="26" t="s">
        <v>106</v>
      </c>
      <c r="G57" s="27"/>
      <c r="H57" s="27"/>
      <c r="I57" s="28"/>
    </row>
    <row r="58" spans="4:9" ht="15.75" customHeight="1" x14ac:dyDescent="0.35">
      <c r="D58" s="9" t="s">
        <v>95</v>
      </c>
      <c r="E58" s="7" t="s">
        <v>96</v>
      </c>
      <c r="F58" s="26" t="s">
        <v>107</v>
      </c>
      <c r="G58" s="27"/>
      <c r="H58" s="27"/>
      <c r="I58" s="28"/>
    </row>
    <row r="59" spans="4:9" ht="15.75" customHeight="1" x14ac:dyDescent="0.35">
      <c r="D59" s="9" t="s">
        <v>20</v>
      </c>
      <c r="E59" s="7" t="s">
        <v>66</v>
      </c>
      <c r="F59" s="26" t="s">
        <v>31</v>
      </c>
      <c r="G59" s="35"/>
      <c r="H59" s="35"/>
      <c r="I59" s="36"/>
    </row>
    <row r="60" spans="4:9" ht="15.75" customHeight="1" x14ac:dyDescent="0.35">
      <c r="D60" s="9" t="s">
        <v>21</v>
      </c>
      <c r="E60" s="7" t="s">
        <v>30</v>
      </c>
      <c r="F60" s="26" t="s">
        <v>81</v>
      </c>
      <c r="G60" s="35"/>
      <c r="H60" s="35"/>
      <c r="I60" s="36"/>
    </row>
    <row r="61" spans="4:9" ht="15.75" customHeight="1" x14ac:dyDescent="0.35">
      <c r="D61" s="9" t="s">
        <v>22</v>
      </c>
      <c r="E61" s="7" t="s">
        <v>32</v>
      </c>
      <c r="F61" s="26" t="s">
        <v>34</v>
      </c>
      <c r="G61" s="35"/>
      <c r="H61" s="35"/>
      <c r="I61" s="36"/>
    </row>
    <row r="62" spans="4:9" ht="15.75" customHeight="1" x14ac:dyDescent="0.35">
      <c r="D62" s="9" t="s">
        <v>23</v>
      </c>
      <c r="E62" s="7" t="s">
        <v>33</v>
      </c>
      <c r="F62" s="26" t="s">
        <v>112</v>
      </c>
      <c r="G62" s="35"/>
      <c r="H62" s="35"/>
      <c r="I62" s="36"/>
    </row>
    <row r="63" spans="4:9" ht="15.75" customHeight="1" x14ac:dyDescent="0.35">
      <c r="D63" s="9" t="s">
        <v>24</v>
      </c>
      <c r="E63" s="7" t="s">
        <v>99</v>
      </c>
      <c r="F63" s="26" t="s">
        <v>108</v>
      </c>
      <c r="G63" s="27"/>
      <c r="H63" s="27"/>
      <c r="I63" s="28"/>
    </row>
    <row r="64" spans="4:9" ht="15.75" customHeight="1" x14ac:dyDescent="0.35">
      <c r="D64" s="9" t="s">
        <v>27</v>
      </c>
      <c r="E64" s="7" t="s">
        <v>67</v>
      </c>
      <c r="F64" s="26" t="s">
        <v>97</v>
      </c>
      <c r="G64" s="35"/>
      <c r="H64" s="35"/>
      <c r="I64" s="36"/>
    </row>
    <row r="65" spans="4:9" ht="15.75" customHeight="1" x14ac:dyDescent="0.35">
      <c r="D65" s="9" t="s">
        <v>89</v>
      </c>
      <c r="E65" s="7" t="s">
        <v>35</v>
      </c>
      <c r="F65" s="26" t="s">
        <v>25</v>
      </c>
      <c r="G65" s="35"/>
      <c r="H65" s="35"/>
      <c r="I65" s="36"/>
    </row>
    <row r="66" spans="4:9" ht="15.75" customHeight="1" x14ac:dyDescent="0.35">
      <c r="D66" s="9" t="s">
        <v>91</v>
      </c>
      <c r="E66" s="7" t="s">
        <v>40</v>
      </c>
      <c r="F66" s="26" t="s">
        <v>26</v>
      </c>
      <c r="G66" s="35"/>
      <c r="H66" s="35"/>
      <c r="I66" s="36"/>
    </row>
    <row r="67" spans="4:9" ht="15.75" customHeight="1" x14ac:dyDescent="0.35">
      <c r="D67" s="9" t="s">
        <v>90</v>
      </c>
      <c r="E67" s="7" t="s">
        <v>36</v>
      </c>
      <c r="F67" s="26" t="s">
        <v>28</v>
      </c>
      <c r="G67" s="35"/>
      <c r="H67" s="35"/>
      <c r="I67" s="36"/>
    </row>
    <row r="68" spans="4:9" ht="15.75" customHeight="1" x14ac:dyDescent="0.35">
      <c r="D68" s="9" t="s">
        <v>98</v>
      </c>
      <c r="E68" s="7" t="s">
        <v>37</v>
      </c>
      <c r="F68" s="26" t="s">
        <v>113</v>
      </c>
      <c r="G68" s="35"/>
      <c r="H68" s="35"/>
      <c r="I68" s="36"/>
    </row>
    <row r="69" spans="4:9" ht="15.75" customHeight="1" x14ac:dyDescent="0.35"/>
    <row r="70" spans="4:9" ht="15.75" customHeight="1" x14ac:dyDescent="0.35"/>
    <row r="71" spans="4:9" ht="15.75" customHeight="1" x14ac:dyDescent="0.35"/>
    <row r="72" spans="4:9" ht="15.75" customHeight="1" x14ac:dyDescent="0.35"/>
    <row r="73" spans="4:9" ht="15.75" customHeight="1" x14ac:dyDescent="0.35"/>
    <row r="74" spans="4:9" ht="15.75" customHeight="1" x14ac:dyDescent="0.35"/>
    <row r="75" spans="4:9" ht="15.75" customHeight="1" x14ac:dyDescent="0.35"/>
    <row r="76" spans="4:9" ht="15.75" customHeight="1" x14ac:dyDescent="0.35"/>
    <row r="77" spans="4:9" ht="15.75" customHeight="1" x14ac:dyDescent="0.35"/>
    <row r="78" spans="4:9" ht="15.75" customHeight="1" x14ac:dyDescent="0.35"/>
    <row r="79" spans="4:9" ht="15.75" customHeight="1" x14ac:dyDescent="0.35"/>
    <row r="80" spans="4: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</sheetData>
  <mergeCells count="58">
    <mergeCell ref="G31:I31"/>
    <mergeCell ref="G32:I32"/>
    <mergeCell ref="D3:I3"/>
    <mergeCell ref="D5:I5"/>
    <mergeCell ref="G6:I6"/>
    <mergeCell ref="G11:I11"/>
    <mergeCell ref="G12:I12"/>
    <mergeCell ref="G8:I8"/>
    <mergeCell ref="G7:I7"/>
    <mergeCell ref="G13:I13"/>
    <mergeCell ref="G14:I14"/>
    <mergeCell ref="G15:I15"/>
    <mergeCell ref="G16:I16"/>
    <mergeCell ref="G17:I17"/>
    <mergeCell ref="G18:I18"/>
    <mergeCell ref="G19:I19"/>
    <mergeCell ref="D33:E33"/>
    <mergeCell ref="G33:I33"/>
    <mergeCell ref="D35:I35"/>
    <mergeCell ref="D43:I43"/>
    <mergeCell ref="F44:I44"/>
    <mergeCell ref="F67:I67"/>
    <mergeCell ref="F68:I68"/>
    <mergeCell ref="F46:I46"/>
    <mergeCell ref="F47:I47"/>
    <mergeCell ref="F59:I59"/>
    <mergeCell ref="F60:I60"/>
    <mergeCell ref="F64:I64"/>
    <mergeCell ref="F53:I53"/>
    <mergeCell ref="F61:I61"/>
    <mergeCell ref="F62:I62"/>
    <mergeCell ref="F48:I48"/>
    <mergeCell ref="F49:I49"/>
    <mergeCell ref="F50:I50"/>
    <mergeCell ref="F54:I54"/>
    <mergeCell ref="G9:I9"/>
    <mergeCell ref="G10:I10"/>
    <mergeCell ref="F45:I45"/>
    <mergeCell ref="F65:I65"/>
    <mergeCell ref="F66:I66"/>
    <mergeCell ref="G20:I20"/>
    <mergeCell ref="G21:I21"/>
    <mergeCell ref="G30:I30"/>
    <mergeCell ref="G22:I22"/>
    <mergeCell ref="G23:I23"/>
    <mergeCell ref="G24:I24"/>
    <mergeCell ref="G25:I25"/>
    <mergeCell ref="G26:I26"/>
    <mergeCell ref="G27:I27"/>
    <mergeCell ref="G28:I28"/>
    <mergeCell ref="G29:I29"/>
    <mergeCell ref="F57:I57"/>
    <mergeCell ref="F58:I58"/>
    <mergeCell ref="F63:I63"/>
    <mergeCell ref="F51:I51"/>
    <mergeCell ref="F52:I52"/>
    <mergeCell ref="F55:I55"/>
    <mergeCell ref="F56:I56"/>
  </mergeCells>
  <phoneticPr fontId="1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Severino Décio Nunes Camacho</cp:lastModifiedBy>
  <dcterms:modified xsi:type="dcterms:W3CDTF">2025-03-03T16:35:52Z</dcterms:modified>
</cp:coreProperties>
</file>