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5" i="1"/>
  <c r="A27" i="1"/>
  <c r="A28" i="1"/>
  <c r="A29" i="1"/>
  <c r="A30" i="1"/>
  <c r="A3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" i="1"/>
</calcChain>
</file>

<file path=xl/sharedStrings.xml><?xml version="1.0" encoding="utf-8"?>
<sst xmlns="http://schemas.openxmlformats.org/spreadsheetml/2006/main" count="6" uniqueCount="6">
  <si>
    <t>Set Intensity</t>
  </si>
  <si>
    <t>Initial Voltage</t>
  </si>
  <si>
    <t>Current Python Intensity</t>
  </si>
  <si>
    <t>Percent Difference</t>
  </si>
  <si>
    <t>Current Voltage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</si>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</sst>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Sheet1!$A$5:$A$19</c:f>
              <c:numCache>
                <c:formatCode>General</c:formatCode>
                <c:ptCount val="15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85.0</c:v>
                </c:pt>
                <c:pt idx="4">
                  <c:v>80.0</c:v>
                </c:pt>
                <c:pt idx="5">
                  <c:v>75.0</c:v>
                </c:pt>
                <c:pt idx="6">
                  <c:v>70.0</c:v>
                </c:pt>
                <c:pt idx="7">
                  <c:v>65.0</c:v>
                </c:pt>
                <c:pt idx="8">
                  <c:v>60.0</c:v>
                </c:pt>
                <c:pt idx="9">
                  <c:v>55.0</c:v>
                </c:pt>
                <c:pt idx="10">
                  <c:v>50.0</c:v>
                </c:pt>
                <c:pt idx="11">
                  <c:v>45.0</c:v>
                </c:pt>
                <c:pt idx="12">
                  <c:v>40.0</c:v>
                </c:pt>
                <c:pt idx="13">
                  <c:v>35.0</c:v>
                </c:pt>
                <c:pt idx="14">
                  <c:v>30.0</c:v>
                </c:pt>
              </c:numCache>
            </c:numRef>
          </c:xVal>
          <c:yVal>
            <c:numRef>
              <c:f>Sheet1!$C$5:$C$19</c:f>
              <c:numCache>
                <c:formatCode>0.0</c:formatCode>
                <c:ptCount val="15"/>
                <c:pt idx="0">
                  <c:v>5.0</c:v>
                </c:pt>
                <c:pt idx="1">
                  <c:v>3.875</c:v>
                </c:pt>
                <c:pt idx="2">
                  <c:v>3.1</c:v>
                </c:pt>
                <c:pt idx="3">
                  <c:v>2.5575</c:v>
                </c:pt>
                <c:pt idx="4">
                  <c:v>2.173875</c:v>
                </c:pt>
                <c:pt idx="5">
                  <c:v>1.902140625</c:v>
                </c:pt>
                <c:pt idx="6">
                  <c:v>1.7119265625</c:v>
                </c:pt>
                <c:pt idx="7">
                  <c:v>1.5835320703125</c:v>
                </c:pt>
                <c:pt idx="8">
                  <c:v>1.504355466796875</c:v>
                </c:pt>
                <c:pt idx="9">
                  <c:v>1.466746580126953</c:v>
                </c:pt>
                <c:pt idx="10">
                  <c:v>1.466746580126953</c:v>
                </c:pt>
                <c:pt idx="11">
                  <c:v>1.503415244630127</c:v>
                </c:pt>
                <c:pt idx="12">
                  <c:v>1.578586006861633</c:v>
                </c:pt>
                <c:pt idx="13">
                  <c:v>1.696979957376255</c:v>
                </c:pt>
                <c:pt idx="14">
                  <c:v>1.866677953113881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1512"/>
        <c:axId val="2141706200"/>
      </c:scatterChart>
      <c:valAx>
        <c:axId val="214193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06200"/>
        <c:crosses val="autoZero"/>
        <c:crossBetween val="midCat"/>
      </c:valAx>
      <c:valAx>
        <c:axId val="21417062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1931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270934</xdr:colOff>
      <xdr:row>6</xdr:row>
      <xdr:rowOff>67733</xdr:rowOff>
    </xdr:from>
    <xdr:to>
      <xdr:col>9</xdr:col>
      <xdr:colOff>533400</xdr:colOff>
      <xdr:row>20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abSelected="1" zoomScale="150" zoomScaleNormal="150" zoomScalePageLayoutView="150" workbookViewId="0">
      <selection activeCell="G6" sqref="G6"/>
    </sheetView>
  </sheetViews>
  <sheetFormatPr baseColWidth="10" defaultRowHeight="15" x14ac:dyDescent="0"/>
  <cols>
    <col min="1" max="1" width="21.1640625" style="2" bestFit="1" customWidth="1"/>
    <col min="2" max="2" width="16.5" style="2" bestFit="1" customWidth="1"/>
    <col min="3" max="3" width="14.1640625" style="1" bestFit="1" customWidth="1"/>
    <col min="4" max="4" width="10.83203125" style="2"/>
    <col min="5" max="5" width="11.33203125" style="2" bestFit="1" customWidth="1"/>
    <col min="6" max="6" width="12.5" style="2" bestFit="1" customWidth="1"/>
    <col min="7" max="16384" width="10.83203125" style="2"/>
  </cols>
  <sheetData>
    <row r="4" spans="1:7">
      <c r="A4" s="1" t="s">
        <v>2</v>
      </c>
      <c r="B4" s="1" t="s">
        <v>3</v>
      </c>
      <c r="C4" s="1" t="s">
        <v>4</v>
      </c>
      <c r="D4" s="1"/>
      <c r="E4" s="1" t="s">
        <v>0</v>
      </c>
      <c r="F4" s="1" t="s">
        <v>1</v>
      </c>
      <c r="G4" s="1" t="s">
        <v>5</v>
      </c>
    </row>
    <row r="5" spans="1:7">
      <c r="A5" s="1">
        <v>100</v>
      </c>
      <c r="B5" s="1">
        <f>(A5-$E$5)/$E$5</f>
        <v>1</v>
      </c>
      <c r="C5" s="3">
        <v>5</v>
      </c>
      <c r="D5" s="1"/>
      <c r="E5" s="1">
        <v>50</v>
      </c>
      <c r="F5" s="1">
        <v>5</v>
      </c>
      <c r="G5" s="2">
        <v>4</v>
      </c>
    </row>
    <row r="6" spans="1:7">
      <c r="A6" s="1">
        <f>A5-5</f>
        <v>95</v>
      </c>
      <c r="B6" s="1">
        <f t="shared" ref="B6:B31" si="0">(A6-$E$5)/$E$5</f>
        <v>0.9</v>
      </c>
      <c r="C6" s="3">
        <f>C5*(1-B6/$G$5)</f>
        <v>3.875</v>
      </c>
      <c r="D6" s="1"/>
      <c r="E6" s="1"/>
      <c r="F6" s="1"/>
    </row>
    <row r="7" spans="1:7">
      <c r="A7" s="1">
        <f t="shared" ref="A7:A31" si="1">A6-5</f>
        <v>90</v>
      </c>
      <c r="B7" s="1">
        <f t="shared" si="0"/>
        <v>0.8</v>
      </c>
      <c r="C7" s="3">
        <f t="shared" ref="C7:C31" si="2">C6*(1-B7/$G$5)</f>
        <v>3.1</v>
      </c>
      <c r="D7" s="1"/>
      <c r="E7" s="1"/>
      <c r="F7" s="1"/>
    </row>
    <row r="8" spans="1:7">
      <c r="A8" s="1">
        <f t="shared" si="1"/>
        <v>85</v>
      </c>
      <c r="B8" s="1">
        <f t="shared" si="0"/>
        <v>0.7</v>
      </c>
      <c r="C8" s="3">
        <f t="shared" si="2"/>
        <v>2.5575000000000001</v>
      </c>
      <c r="D8" s="1"/>
      <c r="E8" s="1"/>
      <c r="F8" s="1"/>
    </row>
    <row r="9" spans="1:7">
      <c r="A9" s="1">
        <f t="shared" si="1"/>
        <v>80</v>
      </c>
      <c r="B9" s="1">
        <f t="shared" si="0"/>
        <v>0.6</v>
      </c>
      <c r="C9" s="3">
        <f t="shared" si="2"/>
        <v>2.1738750000000002</v>
      </c>
      <c r="D9" s="1"/>
      <c r="E9" s="1"/>
      <c r="F9" s="1"/>
    </row>
    <row r="10" spans="1:7">
      <c r="A10" s="1">
        <f t="shared" si="1"/>
        <v>75</v>
      </c>
      <c r="B10" s="1">
        <f t="shared" si="0"/>
        <v>0.5</v>
      </c>
      <c r="C10" s="3">
        <f t="shared" si="2"/>
        <v>1.9021406250000001</v>
      </c>
      <c r="D10" s="1"/>
      <c r="E10" s="1"/>
      <c r="F10" s="1"/>
    </row>
    <row r="11" spans="1:7">
      <c r="A11" s="1">
        <f t="shared" si="1"/>
        <v>70</v>
      </c>
      <c r="B11" s="1">
        <f t="shared" si="0"/>
        <v>0.4</v>
      </c>
      <c r="C11" s="3">
        <f t="shared" si="2"/>
        <v>1.7119265625000002</v>
      </c>
      <c r="D11" s="1"/>
      <c r="E11" s="1"/>
      <c r="F11" s="1"/>
    </row>
    <row r="12" spans="1:7">
      <c r="A12" s="1">
        <f t="shared" si="1"/>
        <v>65</v>
      </c>
      <c r="B12" s="1">
        <f t="shared" si="0"/>
        <v>0.3</v>
      </c>
      <c r="C12" s="3">
        <f t="shared" si="2"/>
        <v>1.5835320703125002</v>
      </c>
      <c r="D12" s="1"/>
      <c r="E12" s="1"/>
      <c r="F12" s="1"/>
    </row>
    <row r="13" spans="1:7">
      <c r="A13" s="1">
        <f t="shared" si="1"/>
        <v>60</v>
      </c>
      <c r="B13" s="1">
        <f t="shared" si="0"/>
        <v>0.2</v>
      </c>
      <c r="C13" s="3">
        <f t="shared" si="2"/>
        <v>1.504355466796875</v>
      </c>
      <c r="D13" s="1"/>
      <c r="E13" s="1"/>
      <c r="F13" s="1"/>
    </row>
    <row r="14" spans="1:7">
      <c r="A14" s="1">
        <f t="shared" si="1"/>
        <v>55</v>
      </c>
      <c r="B14" s="1">
        <f t="shared" si="0"/>
        <v>0.1</v>
      </c>
      <c r="C14" s="3">
        <f t="shared" si="2"/>
        <v>1.466746580126953</v>
      </c>
      <c r="D14" s="1"/>
      <c r="E14" s="1"/>
      <c r="F14" s="1"/>
    </row>
    <row r="15" spans="1:7">
      <c r="A15" s="1">
        <f t="shared" si="1"/>
        <v>50</v>
      </c>
      <c r="B15" s="1">
        <f t="shared" si="0"/>
        <v>0</v>
      </c>
      <c r="C15" s="3">
        <f t="shared" si="2"/>
        <v>1.466746580126953</v>
      </c>
      <c r="D15" s="1"/>
      <c r="E15" s="1"/>
      <c r="F15" s="1"/>
    </row>
    <row r="16" spans="1:7">
      <c r="A16" s="1">
        <f t="shared" si="1"/>
        <v>45</v>
      </c>
      <c r="B16" s="1">
        <f t="shared" si="0"/>
        <v>-0.1</v>
      </c>
      <c r="C16" s="3">
        <f t="shared" si="2"/>
        <v>1.5034152446301268</v>
      </c>
      <c r="D16" s="1"/>
      <c r="E16" s="1"/>
      <c r="F16" s="1"/>
    </row>
    <row r="17" spans="1:6">
      <c r="A17" s="1">
        <f t="shared" si="1"/>
        <v>40</v>
      </c>
      <c r="B17" s="1">
        <f t="shared" si="0"/>
        <v>-0.2</v>
      </c>
      <c r="C17" s="3">
        <f t="shared" si="2"/>
        <v>1.5785860068616331</v>
      </c>
      <c r="D17" s="1"/>
      <c r="E17" s="1"/>
      <c r="F17" s="1"/>
    </row>
    <row r="18" spans="1:6">
      <c r="A18" s="1">
        <f t="shared" si="1"/>
        <v>35</v>
      </c>
      <c r="B18" s="1">
        <f t="shared" si="0"/>
        <v>-0.3</v>
      </c>
      <c r="C18" s="3">
        <f t="shared" si="2"/>
        <v>1.6969799573762554</v>
      </c>
      <c r="D18" s="1"/>
      <c r="E18" s="1"/>
      <c r="F18" s="1"/>
    </row>
    <row r="19" spans="1:6">
      <c r="A19" s="1">
        <f t="shared" si="1"/>
        <v>30</v>
      </c>
      <c r="B19" s="1">
        <f t="shared" si="0"/>
        <v>-0.4</v>
      </c>
      <c r="C19" s="3">
        <f t="shared" si="2"/>
        <v>1.8666779531138811</v>
      </c>
      <c r="D19" s="1"/>
      <c r="E19" s="1"/>
      <c r="F19" s="1"/>
    </row>
    <row r="20" spans="1:6">
      <c r="A20" s="1">
        <f t="shared" si="1"/>
        <v>25</v>
      </c>
      <c r="B20" s="1">
        <f t="shared" si="0"/>
        <v>-0.5</v>
      </c>
      <c r="C20" s="3">
        <f t="shared" si="2"/>
        <v>2.1000126972531161</v>
      </c>
    </row>
    <row r="21" spans="1:6">
      <c r="A21" s="1">
        <f t="shared" si="1"/>
        <v>20</v>
      </c>
      <c r="B21" s="1">
        <f t="shared" si="0"/>
        <v>-0.6</v>
      </c>
      <c r="C21" s="3">
        <f t="shared" si="2"/>
        <v>2.4150146018410834</v>
      </c>
    </row>
    <row r="22" spans="1:6">
      <c r="A22" s="1">
        <f t="shared" si="1"/>
        <v>15</v>
      </c>
      <c r="B22" s="1">
        <f t="shared" si="0"/>
        <v>-0.7</v>
      </c>
      <c r="C22" s="3">
        <f t="shared" si="2"/>
        <v>2.8376421571632733</v>
      </c>
    </row>
    <row r="23" spans="1:6">
      <c r="A23" s="1">
        <f t="shared" si="1"/>
        <v>10</v>
      </c>
      <c r="B23" s="1">
        <f t="shared" si="0"/>
        <v>-0.8</v>
      </c>
      <c r="C23" s="3">
        <f t="shared" si="2"/>
        <v>3.405170588595928</v>
      </c>
    </row>
    <row r="24" spans="1:6">
      <c r="A24" s="1">
        <f t="shared" si="1"/>
        <v>5</v>
      </c>
      <c r="B24" s="1">
        <f t="shared" si="0"/>
        <v>-0.9</v>
      </c>
      <c r="C24" s="3">
        <f t="shared" si="2"/>
        <v>4.1713339710300126</v>
      </c>
    </row>
    <row r="25" spans="1:6">
      <c r="A25" s="1">
        <f t="shared" si="1"/>
        <v>0</v>
      </c>
      <c r="B25" s="1">
        <f t="shared" si="0"/>
        <v>-1</v>
      </c>
      <c r="C25" s="3">
        <f t="shared" si="2"/>
        <v>5.2141674637875157</v>
      </c>
    </row>
    <row r="26" spans="1:6">
      <c r="A26" s="1">
        <f t="shared" si="1"/>
        <v>-5</v>
      </c>
      <c r="B26" s="1">
        <f t="shared" si="0"/>
        <v>-1.1000000000000001</v>
      </c>
      <c r="C26" s="3">
        <f t="shared" si="2"/>
        <v>6.6480635163290822</v>
      </c>
    </row>
    <row r="27" spans="1:6">
      <c r="A27" s="1">
        <f>A26-5</f>
        <v>-10</v>
      </c>
      <c r="B27" s="1">
        <f t="shared" si="0"/>
        <v>-1.2</v>
      </c>
      <c r="C27" s="3">
        <f t="shared" si="2"/>
        <v>8.6424825712278075</v>
      </c>
    </row>
    <row r="28" spans="1:6">
      <c r="A28" s="1">
        <f t="shared" si="1"/>
        <v>-15</v>
      </c>
      <c r="B28" s="1">
        <f t="shared" si="0"/>
        <v>-1.3</v>
      </c>
      <c r="C28" s="3">
        <f t="shared" si="2"/>
        <v>11.451289406876844</v>
      </c>
    </row>
    <row r="29" spans="1:6">
      <c r="A29" s="1">
        <f t="shared" si="1"/>
        <v>-20</v>
      </c>
      <c r="B29" s="1">
        <f t="shared" si="0"/>
        <v>-1.4</v>
      </c>
      <c r="C29" s="3">
        <f t="shared" si="2"/>
        <v>15.459240699283741</v>
      </c>
    </row>
    <row r="30" spans="1:6">
      <c r="A30" s="1">
        <f t="shared" si="1"/>
        <v>-25</v>
      </c>
      <c r="B30" s="1">
        <f t="shared" si="0"/>
        <v>-1.5</v>
      </c>
      <c r="C30" s="3">
        <f t="shared" si="2"/>
        <v>21.256455961515144</v>
      </c>
    </row>
    <row r="31" spans="1:6">
      <c r="A31" s="1">
        <f t="shared" si="1"/>
        <v>-30</v>
      </c>
      <c r="B31" s="1">
        <f t="shared" si="0"/>
        <v>-1.6</v>
      </c>
      <c r="C31" s="3">
        <f t="shared" si="2"/>
        <v>29.759038346121198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Foster</dc:creator>
  <cp:lastModifiedBy>Brent Foster</cp:lastModifiedBy>
  <dcterms:created xsi:type="dcterms:W3CDTF">2016-11-05T22:35:21Z</dcterms:created>
  <dcterms:modified xsi:type="dcterms:W3CDTF">2016-11-05T23:04:22Z</dcterms:modified>
</cp:coreProperties>
</file>