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406DE355-FBCA-5542-881B-6E3701EA046F}" xr6:coauthVersionLast="45" xr6:coauthVersionMax="45" xr10:uidLastSave="{00000000-0000-0000-0000-000000000000}"/>
  <bookViews>
    <workbookView xWindow="20220" yWindow="460" windowWidth="17500" windowHeight="1966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<sst xmlns="http://schemas.openxmlformats.org/spreadsheetml/2006/main" count="376" uniqueCount="77">
  <si>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</si>
  <si>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</si>
  <si>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</si>
  <si>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</si>
  <si>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</si>
  <si>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</si>
  <si>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</si>
  <si>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</si>
  <si>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</si>
  <si>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</si>
  <si>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</si>
  <si>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</si>
  <si>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J.PLAGGENBERG</t>
  </si>
  <si>
    <t>MiniSeq</t>
  </si>
  <si>
    <t xml:space="preserve">spikein </t>
  </si>
  <si>
    <t>02.03.20</t>
  </si>
  <si>
    <t>1.0</t>
  </si>
  <si>
    <t>02.18.20</t>
  </si>
  <si>
    <t>Brent_Small/Brent_Small_1_GTAC_27_SIC_Index2_06_TGTTTGTATC_GACCTTGT_S100_L001_R1_001.fastq.gz</t>
  </si>
  <si>
    <t>Brent_Large/Brent_Large_2_GTAC_28_SIC_Index2_06_TACATGGATC_GACCTTGT_S55_L001_R1_001.fastq.gz</t>
  </si>
  <si>
    <t>Brent_Small/Brent_Small_3_GTAC_29_SIC_Index2_06_GTTCTCAATC_GACCTTGT_S101_L001_R1_001.fastq.gz</t>
  </si>
  <si>
    <t>Brent_Small/Brent_Small_4_GTAC_30_SIC_Index2_06_CTGGTGGATC_GACCTTGT_S102_L001_R1_001.fastq.gz</t>
  </si>
  <si>
    <t>Brent_Large/Brent_Large_5_GTAC_31_SIC_Index2_06_TGCCCATATC_GACCTTGT_S56_L001_R1_001.fastq.gz</t>
  </si>
  <si>
    <t>Brent_Small/Brent_Small_6_GTAC_32_SIC_Index2_06_AAACCTTATC_GACCTTGT_S103_L001_R1_001.fastq.gz</t>
  </si>
  <si>
    <t>Brent_Large/Brent_Large_7_GTAC_33_SIC_Index2_06_ACCATACATC_GACCTTGT_S57_L001_R1_001.fastq.gz</t>
  </si>
  <si>
    <t>Brent_Small/Brent_Small_8_GTAC_34_SIC_Index2_06_AATACGCATC_GACCTTGT_S104_L001_R1_001.fastq.gz</t>
  </si>
  <si>
    <t>Brent_Large/Brent_Large_9_GTAC_35_SIC_Index2_06_CGCTACAATC_GACCTTGT_S58_L001_R1_001.fastq.gz</t>
  </si>
  <si>
    <t>Brent_Large/Brent_Large_10_GTAC_36_SIC_Index2_06_TGGCATAATC_GACCTTGT_S59_L001_R1_001.fastq.gz</t>
  </si>
  <si>
    <t>Brent_Large/Brent_Large_11_GTAC_37_SIC_Index2_06_TTTTGTCATC_GACCTTGT_S60_L001_R1_001.fastq.gz</t>
  </si>
  <si>
    <t>Brent_Large/Brent_Large_12_GTAC_38_SIC_Index2_06_ACCCACTATC_GACCTTGT_S61_L001_R1_001.fastq.gz</t>
  </si>
  <si>
    <t>Brent_Small/Brent_Small_13_GTAC_39_SIC_Index2_06_CCGGACCATC_GACCTTGT_S105_L001_R1_001.fastq.gz</t>
  </si>
  <si>
    <t>Brent_Large/Brent_Large_14_GTAC_40_SIC_Index2_06_GTACGGCATC_GACCTTGT_S62_L001_R1_001.fastq.gz</t>
  </si>
  <si>
    <t>Brent_Large/Brent_Large_15_GTAC_41_SIC_Index2_06_TTGCCCCATC_GACCTTGT_S63_L001_R1_001.fastq.gz</t>
  </si>
  <si>
    <t>Brent_Small/Brent_Small_16_GTAC_42_SIC_Index2_06_ACTCCAAATC_GACCTTGT_S106_L001_R1_001.fastq.gz</t>
  </si>
  <si>
    <t>Brent_Large/Brent_Large_17_GTAC_43_SIC_Index2_06_TGTGCCAATC_GACCTTGT_S64_L001_R1_001.fastq.gz</t>
  </si>
  <si>
    <t>Brent_Small/Brent_Small_18_GTAC_44_SIC_Index2_06_AACGGAGATC_GACCTTGT_S107_L001_R1_001.fastq.gz</t>
  </si>
  <si>
    <t>Brent_Large/Brent_Large_19_GTAC_45_SIC_Index2_06_GATAGTTATC_GACCTTGT_S65_L001_R1_001.fastq.gz</t>
  </si>
  <si>
    <t>Brent_Large/Brent_Large_20_GTAC_46_SIC_Index2_06_GGTGAATATC_GACCTTGT_S66_L001_R1_001.fastq.gz</t>
  </si>
  <si>
    <t>Brent_Large/Brent_Large_21_GTAC_47_SIC_Index2_06_ATGTTCTATC_GACCTTGT_S67_L001_R1_001.fastq.gz</t>
  </si>
  <si>
    <t>Brent_Large/Brent_Large_22_GTAC_48_SIC_Index2_06_GTAAAAAATC_GACCTTGT_S68_L001_R1_001.fastq.gz</t>
  </si>
  <si>
    <t>Brent_Large/Brent_Large_23_GTAC_49_SIC_Index2_06_GTCTGATATC_GACCTTGT_S69_L001_R1_001.fastq.gz</t>
  </si>
  <si>
    <t>Brent_Small/Brent_Small_24_GTAC_50_SIC_Index2_06_CAATATCATC_GACCTTGT_S108_L001_R1_001.fastq.gz</t>
  </si>
  <si>
    <t>Brent_Large/Brent_Large_25_GTAC_51_SIC_Index2_06_CTCCCGAATC_GACCTTGT_S70_L001_R1_001.fastq.gz</t>
  </si>
  <si>
    <t>Brent_Large/Brent_Large_26_GTAC_52_SIC_Index2_06_GCCGTTTATC_GACCTTGT_S71_L001_R1_001.fastq.gz</t>
  </si>
  <si>
    <t>Brent_Large/Brent_Large_27_GTAC_53_SIC_Index2_06_TAGGTAAATC_GACCTTGT_S72_L001_R1_001.fastq.gz</t>
  </si>
  <si>
    <t>Brent_Small/Brent_Small_28_GTAC_54_SIC_Index2_06_TCGAGATATC_GACCTTGT_S109_L001_R1_001.fastq.gz</t>
  </si>
  <si>
    <t>Brent_Large/Brent_Large_29_GTAC_55_SIC_Index2_06_CATTTAGATC_GACCTTGT_S73_L001_R1_001.fastq.gz</t>
  </si>
  <si>
    <t>Brent_Small/Brent_Small_30_GTAC_56_SIC_Index2_06_TCCGGGAATC_GACCTTGT_S110_L001_R1_001.fastq.gz</t>
  </si>
  <si>
    <t>Brent_Small/Brent_Small_31_GTAC_57_SIC_Index2_06_CGAAAGTATC_GACCTTGT_S111_L001_R1_001.fastq.gz</t>
  </si>
  <si>
    <t>Brent_Small/Brent_Small_32_GTAC_58_SIC_Index2_06_GCCTCCCATC_GACCTTGT_S112_L001_R1_001.fastq.gz</t>
  </si>
  <si>
    <t>Brent_Small/Brent_Small_33_GTAC_59_SIC_Index2_06_AGTTATGATC_GACCTTGT_S113_L001_R1_001.fastq.gz</t>
  </si>
  <si>
    <t>Brent_Small/Brent_Small_34_GTAC_60_SIC_Index2_06_CTGCAATATC_GACCTTGT_S114_L001_R1_001.fastq.gz</t>
  </si>
  <si>
    <t>Brent_Small/Brent_Small_35_GTAC_61_SIC_Index2_06_CAAGCCGATC_GACCTTGT_S115_L001_R1_001.fastq.gz</t>
  </si>
  <si>
    <t>Brent_Large/Brent_Large_36_GTAC_62_SIC_Index2_06_GGGTCAAATC_GACCTTGT_S74_L001_R1_001.fastq.gz</t>
  </si>
  <si>
    <t>Brent_Large/Brent_Large_37_GTAC_63_SIC_Index2_06_GCAACGCATC_GACCTTGT_S75_L001_R1_001.fastq.gz</t>
  </si>
  <si>
    <t>Brent_Large/Brent_Large_38_GTAC_64_SIC_Index2_06_TGATTACATC_GACCTTGT_S76_L001_R1_001.fastq.gz</t>
  </si>
  <si>
    <t>Brent_Small/Brent_Small_39_GTAC_65_SIC_Index2_06_TGCTGGGATC_GACCTTGT_S116_L001_R1_001.fastq.gz</t>
  </si>
  <si>
    <t>Brent_Small/Brent_Small_40_GTAC_66_SIC_Index2_06_GACACAGATC_GACCTTGT_S117_L001_R1_001.fastq.gz</t>
  </si>
  <si>
    <t>Brent_Large/Brent_Large_1_GTAC_1_SIC_Index2_09_TGAGGTTATC_TGTGAGGT_S38_L001_R1_001.fastq.gz</t>
  </si>
  <si>
    <t>Brent_Large/Brent_Large_21_GTAC_21_SIC_Index2_09_CTCAATGATC_TGTGAGGT_S39_L001_R1_001.fastq.gz</t>
  </si>
  <si>
    <t>Brent_Large/Brent_Large_22_GTAC_22_SIC_Index2_09_AAATGCAATC_TGTGAGGT_S40_L001_R1_001.fastq.gz</t>
  </si>
  <si>
    <t>Brent_Large/Brent_Large_23_GTAC_23_SIC_Index2_09_ACGCGGGATC_TGTGAGGT_S41_L001_R1_001.fastq.gz</t>
  </si>
  <si>
    <t>Brent_Large/Brent_Large_24_GTAC_24_SIC_Index2_09_GGAGTCCATC_TGTGAGGT_S42_L001_R1_001.fastq.gz</t>
  </si>
  <si>
    <t>Brent_Large/Brent_Large_25_GTAC_25_SIC_Index2_09_CGTCGCTATC_TGTGAGGT_S43_L001_R1_001.fastq.gz</t>
  </si>
  <si>
    <t>Brent_Large/Brent_Large_28_GTAC_28_SIC_Index2_09_TACATGGATC_TGTGAGGT_S44_L001_R1_001.fastq.gz</t>
  </si>
  <si>
    <t>Brent_Large/Brent_Large_29_GTAC_29_SIC_Index2_09_GTTCTCAATC_TGTGAGGT_S45_L001_R1_001.fastq.gz</t>
  </si>
  <si>
    <t>Brent_Large/Brent_Large_30_GTAC_30_SIC_Index2_09_CTGGTGGATC_TGTGAGGT_S46_L001_R1_001.fastq.gz</t>
  </si>
  <si>
    <t>Brent_Large/Brent_Large_31_GTAC_31_SIC_Index2_09_TGCCCATATC_TGTGAGGT_S47_L001_R1_001.fastq.gz</t>
  </si>
  <si>
    <t>Brent_Large/Brent_Large_32_GTAC_32_SIC_Index2_09_AAACCTTATC_TGTGAGGT_S48_L001_R1_001.fastq.gz</t>
  </si>
  <si>
    <t>Brent_Large/Brent_Large_33_GTAC_33_SIC_Index2_09_ACCATACATC_TGTGAGGT_S49_L001_R1_001.fastq.gz</t>
  </si>
  <si>
    <t>Brent_Small/Brent_Small_34_GTAC_34_SIC_Index2_09_AATACGCATC_TGTGAGGT_S98_L001_R1_001.fastq.gz</t>
  </si>
  <si>
    <t>Brent_Large/Brent_Large_35_GTAC_35_SIC_Index2_09_CGCTACAATC_TGTGAGGT_S50_L001_R1_001.fastq.gz</t>
  </si>
  <si>
    <t>Brent_Large/Brent_Large_36_GTAC_36_SIC_Index2_09_TGGCATAATC_TGTGAGGT_S51_L001_R1_001.fastq.gz</t>
  </si>
  <si>
    <t>Brent_Small/Brent_Small_37_GTAC_37_SIC_Index2_09_TTTTGTCATC_TGTGAGGT_S99_L001_R1_001.fastq.gz</t>
  </si>
  <si>
    <t>Brent_Large/Brent_Large_38_GTAC_38_SIC_Index2_09_ACCCACTATC_TGTGAGGT_S52_L001_R1_001.fastq.gz</t>
  </si>
  <si>
    <t>Brent_Large/Brent_Large_39_GTAC_39_SIC_Index2_09_CCGGACCATC_TGTGAGGT_S53_L001_R1_001.fastq.gz</t>
  </si>
  <si>
    <t>Brent_Large/Brent_Large_40_GTAC_40_SIC_Index2_09_GTACGGCATC_TGTGAGGT_S54_L001_R1_001.fastq.gz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</si>
</sst>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0" fillId="0" borderId="0" xfId="0" applyFill="1"/>
    <xf numFmtId="2" fontId="5" fillId="0" borderId="0" xfId="0" applyNumberFormat="1" applyFont="1" applyAlignment="1">
      <alignment horizontal="right"/>
    </xf>
    <xf numFmtId="14" fontId="1" fillId="0" borderId="0" xfId="0" applyNumberFormat="1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63"/>
  <sheetViews>
    <sheetView tabSelected="1" topLeftCell="F38" zoomScale="120" zoomScaleNormal="120" workbookViewId="0">
      <selection activeCell="F67" sqref="F67"/>
    </sheetView>
  </sheetViews>
  <sheetFormatPr baseColWidth="10" defaultRowHeight="16" x14ac:dyDescent="0.2"/>
  <cols>
    <col min="4" max="9" width="10.83203125" customWidth="1"/>
    <col min="10" max="10" width="10.83203125" style="5" customWidth="1"/>
    <col min="11" max="11" width="10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6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9" t="s">
        <v>15</v>
      </c>
      <c r="B2" s="2" t="s">
        <v>12</v>
      </c>
      <c r="C2" s="3">
        <v>1</v>
      </c>
      <c r="D2" s="4">
        <v>4236</v>
      </c>
      <c r="E2" s="2"/>
      <c r="F2" t="s">
        <v>13</v>
      </c>
      <c r="G2" t="s">
        <v>13</v>
      </c>
      <c r="H2" t="s">
        <v>14</v>
      </c>
      <c r="I2" s="10">
        <v>1.65</v>
      </c>
      <c r="J2" s="8">
        <v>5</v>
      </c>
      <c r="K2" s="11">
        <v>14716</v>
      </c>
      <c r="L2" s="12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9" t="s">
        <v>15</v>
      </c>
      <c r="B3" s="2" t="s">
        <v>12</v>
      </c>
      <c r="C3" s="3">
        <v>2</v>
      </c>
      <c r="D3" s="4">
        <v>4236</v>
      </c>
      <c r="F3" t="s">
        <v>13</v>
      </c>
      <c r="G3" t="s">
        <v>13</v>
      </c>
      <c r="H3" t="s">
        <v>14</v>
      </c>
      <c r="I3" s="10">
        <v>3.89</v>
      </c>
      <c r="J3" s="8">
        <v>2.5706940874035991</v>
      </c>
      <c r="K3" s="11">
        <v>17395</v>
      </c>
      <c r="L3" s="12" t="s">
        <v>19</v>
      </c>
    </row>
    <row r="4" spans="1:26" x14ac:dyDescent="0.2">
      <c r="A4" s="9" t="s">
        <v>15</v>
      </c>
      <c r="B4" s="2" t="s">
        <v>12</v>
      </c>
      <c r="C4" s="3">
        <v>3</v>
      </c>
      <c r="D4" s="4">
        <v>4236</v>
      </c>
      <c r="F4" t="s">
        <v>13</v>
      </c>
      <c r="G4" t="s">
        <v>13</v>
      </c>
      <c r="H4" t="s">
        <v>14</v>
      </c>
      <c r="I4" s="10">
        <v>0.26200000000000001</v>
      </c>
      <c r="J4" s="8">
        <v>5</v>
      </c>
      <c r="K4" s="11">
        <v>2855</v>
      </c>
      <c r="L4" s="12" t="s">
        <v>20</v>
      </c>
    </row>
    <row r="5" spans="1:26" x14ac:dyDescent="0.2">
      <c r="A5" s="9" t="s">
        <v>15</v>
      </c>
      <c r="B5" s="2" t="s">
        <v>12</v>
      </c>
      <c r="C5" s="3">
        <v>4</v>
      </c>
      <c r="D5" s="4">
        <v>4236</v>
      </c>
      <c r="F5" t="s">
        <v>13</v>
      </c>
      <c r="G5" t="s">
        <v>13</v>
      </c>
      <c r="H5" t="s">
        <v>14</v>
      </c>
      <c r="I5" s="10">
        <v>1.08</v>
      </c>
      <c r="J5" s="8">
        <v>5</v>
      </c>
      <c r="K5" s="11">
        <v>9724</v>
      </c>
      <c r="L5" s="12" t="s">
        <v>21</v>
      </c>
    </row>
    <row r="6" spans="1:26" x14ac:dyDescent="0.2">
      <c r="A6" s="9" t="s">
        <v>15</v>
      </c>
      <c r="B6" s="2" t="s">
        <v>12</v>
      </c>
      <c r="C6" s="3">
        <v>5</v>
      </c>
      <c r="D6" s="4">
        <v>4236</v>
      </c>
      <c r="F6" t="s">
        <v>13</v>
      </c>
      <c r="G6" t="s">
        <v>13</v>
      </c>
      <c r="H6" t="s">
        <v>14</v>
      </c>
      <c r="I6" s="10">
        <v>6.9</v>
      </c>
      <c r="J6" s="8">
        <v>1.4492753623188406</v>
      </c>
      <c r="K6" s="11">
        <v>16392</v>
      </c>
      <c r="L6" s="12" t="s">
        <v>22</v>
      </c>
    </row>
    <row r="7" spans="1:26" x14ac:dyDescent="0.2">
      <c r="A7" s="9" t="s">
        <v>15</v>
      </c>
      <c r="B7" s="2" t="s">
        <v>12</v>
      </c>
      <c r="C7" s="3">
        <v>6</v>
      </c>
      <c r="D7" s="4">
        <v>4236</v>
      </c>
      <c r="F7" t="s">
        <v>13</v>
      </c>
      <c r="G7" t="s">
        <v>13</v>
      </c>
      <c r="H7" t="s">
        <v>14</v>
      </c>
      <c r="I7" s="10">
        <v>1.68</v>
      </c>
      <c r="J7" s="8">
        <v>5</v>
      </c>
      <c r="K7" s="11">
        <v>53425</v>
      </c>
      <c r="L7" s="12" t="s">
        <v>23</v>
      </c>
    </row>
    <row r="8" spans="1:26" x14ac:dyDescent="0.2">
      <c r="A8" s="9" t="s">
        <v>15</v>
      </c>
      <c r="B8" s="2" t="s">
        <v>12</v>
      </c>
      <c r="C8" s="3">
        <v>7</v>
      </c>
      <c r="D8" s="4">
        <v>4236</v>
      </c>
      <c r="F8" t="s">
        <v>13</v>
      </c>
      <c r="G8" t="s">
        <v>13</v>
      </c>
      <c r="H8" t="s">
        <v>14</v>
      </c>
      <c r="I8" s="10">
        <v>3.33</v>
      </c>
      <c r="J8" s="8">
        <v>3.0030030030030028</v>
      </c>
      <c r="K8" s="11">
        <v>21245</v>
      </c>
      <c r="L8" s="12" t="s">
        <v>24</v>
      </c>
    </row>
    <row r="9" spans="1:26" x14ac:dyDescent="0.2">
      <c r="A9" s="9" t="s">
        <v>15</v>
      </c>
      <c r="B9" s="2" t="s">
        <v>12</v>
      </c>
      <c r="C9" s="3">
        <v>8</v>
      </c>
      <c r="D9" s="4">
        <v>4236</v>
      </c>
      <c r="F9" t="s">
        <v>13</v>
      </c>
      <c r="G9" t="s">
        <v>13</v>
      </c>
      <c r="H9" t="s">
        <v>14</v>
      </c>
      <c r="I9" s="10">
        <v>1.62</v>
      </c>
      <c r="J9" s="8">
        <v>5</v>
      </c>
      <c r="K9" s="11">
        <v>14051</v>
      </c>
      <c r="L9" s="12" t="s">
        <v>25</v>
      </c>
    </row>
    <row r="10" spans="1:26" x14ac:dyDescent="0.2">
      <c r="A10" s="9" t="s">
        <v>15</v>
      </c>
      <c r="B10" s="2" t="s">
        <v>12</v>
      </c>
      <c r="C10" s="3">
        <v>9</v>
      </c>
      <c r="D10" s="4">
        <v>4236</v>
      </c>
      <c r="F10" t="s">
        <v>13</v>
      </c>
      <c r="G10" t="s">
        <v>13</v>
      </c>
      <c r="H10" t="s">
        <v>14</v>
      </c>
      <c r="I10" s="10">
        <v>2.2599999999999998</v>
      </c>
      <c r="J10" s="8">
        <v>4.4247787610619476</v>
      </c>
      <c r="K10" s="11">
        <v>17070</v>
      </c>
      <c r="L10" s="12" t="s">
        <v>26</v>
      </c>
    </row>
    <row r="11" spans="1:26" x14ac:dyDescent="0.2">
      <c r="A11" s="9" t="s">
        <v>15</v>
      </c>
      <c r="B11" s="2" t="s">
        <v>12</v>
      </c>
      <c r="C11" s="3">
        <v>10</v>
      </c>
      <c r="D11" s="4">
        <v>4236</v>
      </c>
      <c r="F11" t="s">
        <v>13</v>
      </c>
      <c r="G11" t="s">
        <v>13</v>
      </c>
      <c r="H11" t="s">
        <v>14</v>
      </c>
      <c r="I11" s="10">
        <v>7.84</v>
      </c>
      <c r="J11" s="8">
        <v>1.2755102040816326</v>
      </c>
      <c r="K11" s="11">
        <v>15221</v>
      </c>
      <c r="L11" s="12" t="s">
        <v>27</v>
      </c>
    </row>
    <row r="12" spans="1:26" x14ac:dyDescent="0.2">
      <c r="A12" s="9" t="s">
        <v>15</v>
      </c>
      <c r="B12" s="2" t="s">
        <v>12</v>
      </c>
      <c r="C12" s="3">
        <v>11</v>
      </c>
      <c r="D12" s="4">
        <v>4236</v>
      </c>
      <c r="F12" t="s">
        <v>13</v>
      </c>
      <c r="G12" t="s">
        <v>13</v>
      </c>
      <c r="H12" t="s">
        <v>14</v>
      </c>
      <c r="I12" s="10">
        <v>3.8</v>
      </c>
      <c r="J12" s="8">
        <v>2.6315789473684212</v>
      </c>
      <c r="K12" s="11">
        <v>14877</v>
      </c>
      <c r="L12" s="12" t="s">
        <v>28</v>
      </c>
    </row>
    <row r="13" spans="1:26" x14ac:dyDescent="0.2">
      <c r="A13" s="9" t="s">
        <v>15</v>
      </c>
      <c r="B13" s="2" t="s">
        <v>12</v>
      </c>
      <c r="C13" s="3">
        <v>12</v>
      </c>
      <c r="D13" s="4">
        <v>4236</v>
      </c>
      <c r="F13" t="s">
        <v>13</v>
      </c>
      <c r="G13" t="s">
        <v>13</v>
      </c>
      <c r="H13" t="s">
        <v>14</v>
      </c>
      <c r="I13" s="10">
        <v>2.74</v>
      </c>
      <c r="J13" s="8">
        <v>3.6496350364963499</v>
      </c>
      <c r="K13" s="11">
        <v>21147</v>
      </c>
      <c r="L13" s="12" t="s">
        <v>29</v>
      </c>
    </row>
    <row r="14" spans="1:26" x14ac:dyDescent="0.2">
      <c r="A14" s="9" t="s">
        <v>15</v>
      </c>
      <c r="B14" s="2" t="s">
        <v>12</v>
      </c>
      <c r="C14" s="3">
        <v>13</v>
      </c>
      <c r="D14" s="4">
        <v>4236</v>
      </c>
      <c r="F14" t="s">
        <v>13</v>
      </c>
      <c r="G14" t="s">
        <v>13</v>
      </c>
      <c r="H14" t="s">
        <v>14</v>
      </c>
      <c r="I14" s="10">
        <v>0.41199999999999998</v>
      </c>
      <c r="J14" s="8">
        <v>5</v>
      </c>
      <c r="K14" s="11">
        <v>2576</v>
      </c>
      <c r="L14" s="12" t="s">
        <v>30</v>
      </c>
    </row>
    <row r="15" spans="1:26" x14ac:dyDescent="0.2">
      <c r="A15" s="9" t="s">
        <v>15</v>
      </c>
      <c r="B15" s="2" t="s">
        <v>12</v>
      </c>
      <c r="C15" s="3">
        <v>14</v>
      </c>
      <c r="D15" s="4">
        <v>4236</v>
      </c>
      <c r="F15" t="s">
        <v>13</v>
      </c>
      <c r="G15" t="s">
        <v>13</v>
      </c>
      <c r="H15" t="s">
        <v>14</v>
      </c>
      <c r="I15" s="10">
        <v>6.64</v>
      </c>
      <c r="J15" s="8">
        <v>1.5060240963855422</v>
      </c>
      <c r="K15" s="11">
        <v>2675</v>
      </c>
      <c r="L15" s="12" t="s">
        <v>31</v>
      </c>
    </row>
    <row r="16" spans="1:26" x14ac:dyDescent="0.2">
      <c r="A16" s="9" t="s">
        <v>15</v>
      </c>
      <c r="B16" s="2" t="s">
        <v>12</v>
      </c>
      <c r="C16" s="3">
        <v>15</v>
      </c>
      <c r="D16" s="4">
        <v>4236</v>
      </c>
      <c r="F16" t="s">
        <v>13</v>
      </c>
      <c r="G16" t="s">
        <v>13</v>
      </c>
      <c r="H16" t="s">
        <v>14</v>
      </c>
      <c r="I16" s="10">
        <v>5.74</v>
      </c>
      <c r="J16" s="8">
        <v>1.7421602787456445</v>
      </c>
      <c r="K16" s="11">
        <v>11206</v>
      </c>
      <c r="L16" s="12" t="s">
        <v>32</v>
      </c>
    </row>
    <row r="17" spans="1:12" x14ac:dyDescent="0.2">
      <c r="A17" s="9" t="s">
        <v>15</v>
      </c>
      <c r="B17" s="2" t="s">
        <v>12</v>
      </c>
      <c r="C17" s="3">
        <v>16</v>
      </c>
      <c r="D17" s="4">
        <v>4236</v>
      </c>
      <c r="F17" t="s">
        <v>13</v>
      </c>
      <c r="G17" t="s">
        <v>13</v>
      </c>
      <c r="H17" t="s">
        <v>14</v>
      </c>
      <c r="I17" s="10">
        <v>1.03</v>
      </c>
      <c r="J17" s="8">
        <v>5</v>
      </c>
      <c r="K17" s="11">
        <v>29296</v>
      </c>
      <c r="L17" s="12" t="s">
        <v>33</v>
      </c>
    </row>
    <row r="18" spans="1:12" x14ac:dyDescent="0.2">
      <c r="A18" s="9" t="s">
        <v>15</v>
      </c>
      <c r="B18" s="2" t="s">
        <v>12</v>
      </c>
      <c r="C18" s="3">
        <v>17</v>
      </c>
      <c r="D18" s="4">
        <v>4236</v>
      </c>
      <c r="F18" t="s">
        <v>13</v>
      </c>
      <c r="G18" t="s">
        <v>13</v>
      </c>
      <c r="H18" t="s">
        <v>14</v>
      </c>
      <c r="I18" s="10">
        <v>2.08</v>
      </c>
      <c r="J18" s="8">
        <v>4.8076923076923075</v>
      </c>
      <c r="K18" s="11">
        <v>7115</v>
      </c>
      <c r="L18" s="12" t="s">
        <v>34</v>
      </c>
    </row>
    <row r="19" spans="1:12" x14ac:dyDescent="0.2">
      <c r="A19" s="9" t="s">
        <v>15</v>
      </c>
      <c r="B19" s="2" t="s">
        <v>12</v>
      </c>
      <c r="C19" s="3">
        <v>18</v>
      </c>
      <c r="D19" s="4">
        <v>4236</v>
      </c>
      <c r="F19" t="s">
        <v>13</v>
      </c>
      <c r="G19" t="s">
        <v>13</v>
      </c>
      <c r="H19" t="s">
        <v>14</v>
      </c>
      <c r="I19" s="10">
        <v>1.82</v>
      </c>
      <c r="J19" s="8">
        <v>5</v>
      </c>
      <c r="K19" s="11">
        <v>12849</v>
      </c>
      <c r="L19" s="12" t="s">
        <v>35</v>
      </c>
    </row>
    <row r="20" spans="1:12" x14ac:dyDescent="0.2">
      <c r="A20" s="9" t="s">
        <v>15</v>
      </c>
      <c r="B20" s="2" t="s">
        <v>12</v>
      </c>
      <c r="C20" s="3">
        <v>19</v>
      </c>
      <c r="D20" s="4">
        <v>4236</v>
      </c>
      <c r="F20" t="s">
        <v>13</v>
      </c>
      <c r="G20" t="s">
        <v>13</v>
      </c>
      <c r="H20" t="s">
        <v>14</v>
      </c>
      <c r="I20" s="10">
        <v>10.4</v>
      </c>
      <c r="J20" s="8" t="s">
        <v>16</v>
      </c>
      <c r="K20" s="11">
        <v>18205</v>
      </c>
      <c r="L20" s="12" t="s">
        <v>36</v>
      </c>
    </row>
    <row r="21" spans="1:12" x14ac:dyDescent="0.2">
      <c r="A21" s="9" t="s">
        <v>15</v>
      </c>
      <c r="B21" s="2" t="s">
        <v>12</v>
      </c>
      <c r="C21" s="3">
        <v>20</v>
      </c>
      <c r="D21" s="4">
        <v>4236</v>
      </c>
      <c r="F21" t="s">
        <v>13</v>
      </c>
      <c r="G21" t="s">
        <v>13</v>
      </c>
      <c r="H21" t="s">
        <v>14</v>
      </c>
      <c r="I21" s="10">
        <v>12.2</v>
      </c>
      <c r="J21" s="8" t="s">
        <v>16</v>
      </c>
      <c r="K21" s="11">
        <v>15966</v>
      </c>
      <c r="L21" s="12" t="s">
        <v>37</v>
      </c>
    </row>
    <row r="22" spans="1:12" x14ac:dyDescent="0.2">
      <c r="A22" s="9" t="s">
        <v>15</v>
      </c>
      <c r="B22" s="2" t="s">
        <v>12</v>
      </c>
      <c r="C22" s="3">
        <v>21</v>
      </c>
      <c r="D22" s="4">
        <v>4236</v>
      </c>
      <c r="F22" t="s">
        <v>13</v>
      </c>
      <c r="G22" t="s">
        <v>13</v>
      </c>
      <c r="H22" t="s">
        <v>14</v>
      </c>
      <c r="I22" s="10">
        <v>4.79</v>
      </c>
      <c r="J22" s="8">
        <v>2.0876826722338206</v>
      </c>
      <c r="K22" s="11">
        <v>14430</v>
      </c>
      <c r="L22" s="12" t="s">
        <v>38</v>
      </c>
    </row>
    <row r="23" spans="1:12" x14ac:dyDescent="0.2">
      <c r="A23" s="9" t="s">
        <v>15</v>
      </c>
      <c r="B23" s="2" t="s">
        <v>12</v>
      </c>
      <c r="C23" s="3">
        <v>22</v>
      </c>
      <c r="D23" s="4">
        <v>4236</v>
      </c>
      <c r="F23" t="s">
        <v>13</v>
      </c>
      <c r="G23" t="s">
        <v>13</v>
      </c>
      <c r="H23" t="s">
        <v>14</v>
      </c>
      <c r="I23" s="10">
        <v>2.76</v>
      </c>
      <c r="J23" s="8">
        <v>3.6231884057971016</v>
      </c>
      <c r="K23" s="11">
        <v>22042</v>
      </c>
      <c r="L23" s="12" t="s">
        <v>39</v>
      </c>
    </row>
    <row r="24" spans="1:12" x14ac:dyDescent="0.2">
      <c r="A24" s="9" t="s">
        <v>15</v>
      </c>
      <c r="B24" s="2" t="s">
        <v>12</v>
      </c>
      <c r="C24" s="3">
        <v>23</v>
      </c>
      <c r="D24" s="4">
        <v>4236</v>
      </c>
      <c r="F24" t="s">
        <v>13</v>
      </c>
      <c r="G24" t="s">
        <v>13</v>
      </c>
      <c r="H24" t="s">
        <v>14</v>
      </c>
      <c r="I24" s="10">
        <v>3.83</v>
      </c>
      <c r="J24" s="8">
        <v>2.6109660574412534</v>
      </c>
      <c r="K24" s="11">
        <v>16754</v>
      </c>
      <c r="L24" s="12" t="s">
        <v>40</v>
      </c>
    </row>
    <row r="25" spans="1:12" x14ac:dyDescent="0.2">
      <c r="A25" s="9" t="s">
        <v>15</v>
      </c>
      <c r="B25" s="2" t="s">
        <v>12</v>
      </c>
      <c r="C25" s="3">
        <v>24</v>
      </c>
      <c r="D25" s="4">
        <v>4236</v>
      </c>
      <c r="F25" t="s">
        <v>13</v>
      </c>
      <c r="G25" t="s">
        <v>13</v>
      </c>
      <c r="H25" t="s">
        <v>14</v>
      </c>
      <c r="I25" s="10">
        <v>1.54</v>
      </c>
      <c r="J25" s="8">
        <v>5</v>
      </c>
      <c r="K25" s="11">
        <v>15552</v>
      </c>
      <c r="L25" s="12" t="s">
        <v>41</v>
      </c>
    </row>
    <row r="26" spans="1:12" x14ac:dyDescent="0.2">
      <c r="A26" s="9" t="s">
        <v>15</v>
      </c>
      <c r="B26" s="2" t="s">
        <v>12</v>
      </c>
      <c r="C26" s="3">
        <v>25</v>
      </c>
      <c r="D26" s="4">
        <v>4236</v>
      </c>
      <c r="F26" t="s">
        <v>13</v>
      </c>
      <c r="G26" t="s">
        <v>13</v>
      </c>
      <c r="H26" t="s">
        <v>14</v>
      </c>
      <c r="I26" s="10">
        <v>2.81</v>
      </c>
      <c r="J26" s="8">
        <v>3.5587188612099645</v>
      </c>
      <c r="K26" s="11">
        <v>18715</v>
      </c>
      <c r="L26" s="12" t="s">
        <v>42</v>
      </c>
    </row>
    <row r="27" spans="1:12" x14ac:dyDescent="0.2">
      <c r="A27" s="9" t="s">
        <v>15</v>
      </c>
      <c r="B27" s="2" t="s">
        <v>12</v>
      </c>
      <c r="C27" s="3">
        <v>26</v>
      </c>
      <c r="D27" s="4">
        <v>4236</v>
      </c>
      <c r="F27" t="s">
        <v>13</v>
      </c>
      <c r="G27" t="s">
        <v>13</v>
      </c>
      <c r="H27" t="s">
        <v>14</v>
      </c>
      <c r="I27" s="10">
        <v>10.9</v>
      </c>
      <c r="J27" s="8" t="s">
        <v>16</v>
      </c>
      <c r="K27" s="11">
        <v>15360</v>
      </c>
      <c r="L27" s="12" t="s">
        <v>43</v>
      </c>
    </row>
    <row r="28" spans="1:12" x14ac:dyDescent="0.2">
      <c r="A28" s="9" t="s">
        <v>15</v>
      </c>
      <c r="B28" s="2" t="s">
        <v>12</v>
      </c>
      <c r="C28" s="3">
        <v>27</v>
      </c>
      <c r="D28" s="4">
        <v>4236</v>
      </c>
      <c r="F28" t="s">
        <v>13</v>
      </c>
      <c r="G28" t="s">
        <v>13</v>
      </c>
      <c r="H28" t="s">
        <v>14</v>
      </c>
      <c r="I28" s="10">
        <v>7.93</v>
      </c>
      <c r="J28" s="8">
        <v>1.2610340479192939</v>
      </c>
      <c r="K28" s="11">
        <v>18086</v>
      </c>
      <c r="L28" s="12" t="s">
        <v>44</v>
      </c>
    </row>
    <row r="29" spans="1:12" x14ac:dyDescent="0.2">
      <c r="A29" s="9" t="s">
        <v>15</v>
      </c>
      <c r="B29" s="2" t="s">
        <v>12</v>
      </c>
      <c r="C29" s="3">
        <v>28</v>
      </c>
      <c r="D29" s="4">
        <v>4236</v>
      </c>
      <c r="F29" t="s">
        <v>13</v>
      </c>
      <c r="G29" t="s">
        <v>13</v>
      </c>
      <c r="H29" t="s">
        <v>14</v>
      </c>
      <c r="I29" s="10">
        <v>0.45200000000000001</v>
      </c>
      <c r="J29" s="8">
        <v>5</v>
      </c>
      <c r="K29" s="11">
        <v>3645</v>
      </c>
      <c r="L29" s="12" t="s">
        <v>45</v>
      </c>
    </row>
    <row r="30" spans="1:12" x14ac:dyDescent="0.2">
      <c r="A30" s="9" t="s">
        <v>15</v>
      </c>
      <c r="B30" s="2" t="s">
        <v>12</v>
      </c>
      <c r="C30" s="3">
        <v>29</v>
      </c>
      <c r="D30" s="4">
        <v>4236</v>
      </c>
      <c r="F30" t="s">
        <v>13</v>
      </c>
      <c r="G30" t="s">
        <v>13</v>
      </c>
      <c r="H30" t="s">
        <v>14</v>
      </c>
      <c r="I30" s="10">
        <v>3.45</v>
      </c>
      <c r="J30" s="8">
        <v>2.8985507246376812</v>
      </c>
      <c r="K30" s="11">
        <v>12830</v>
      </c>
      <c r="L30" s="12" t="s">
        <v>46</v>
      </c>
    </row>
    <row r="31" spans="1:12" x14ac:dyDescent="0.2">
      <c r="A31" s="9" t="s">
        <v>15</v>
      </c>
      <c r="B31" s="2" t="s">
        <v>12</v>
      </c>
      <c r="C31" s="3">
        <v>30</v>
      </c>
      <c r="D31" s="4">
        <v>4236</v>
      </c>
      <c r="F31" t="s">
        <v>13</v>
      </c>
      <c r="G31" t="s">
        <v>13</v>
      </c>
      <c r="H31" t="s">
        <v>14</v>
      </c>
      <c r="I31" s="10">
        <v>0.66500000000000004</v>
      </c>
      <c r="J31" s="8">
        <v>5</v>
      </c>
      <c r="K31" s="11">
        <v>1042</v>
      </c>
      <c r="L31" s="12" t="s">
        <v>47</v>
      </c>
    </row>
    <row r="32" spans="1:12" x14ac:dyDescent="0.2">
      <c r="A32" s="9" t="s">
        <v>15</v>
      </c>
      <c r="B32" s="2" t="s">
        <v>12</v>
      </c>
      <c r="C32" s="3">
        <v>31</v>
      </c>
      <c r="D32" s="4">
        <v>4236</v>
      </c>
      <c r="F32" t="s">
        <v>13</v>
      </c>
      <c r="G32" t="s">
        <v>13</v>
      </c>
      <c r="H32" t="s">
        <v>14</v>
      </c>
      <c r="I32" s="10">
        <v>0.69899999999999995</v>
      </c>
      <c r="J32" s="8">
        <v>5</v>
      </c>
      <c r="K32" s="11">
        <v>3118</v>
      </c>
      <c r="L32" s="12" t="s">
        <v>48</v>
      </c>
    </row>
    <row r="33" spans="1:12" x14ac:dyDescent="0.2">
      <c r="A33" s="9" t="s">
        <v>15</v>
      </c>
      <c r="B33" s="2" t="s">
        <v>12</v>
      </c>
      <c r="C33" s="3">
        <v>32</v>
      </c>
      <c r="D33" s="4">
        <v>4236</v>
      </c>
      <c r="F33" t="s">
        <v>13</v>
      </c>
      <c r="G33" t="s">
        <v>13</v>
      </c>
      <c r="H33" t="s">
        <v>14</v>
      </c>
      <c r="I33" s="10">
        <v>0.71599999999999997</v>
      </c>
      <c r="J33" s="8">
        <v>5</v>
      </c>
      <c r="K33" s="11">
        <v>3683</v>
      </c>
      <c r="L33" s="12" t="s">
        <v>49</v>
      </c>
    </row>
    <row r="34" spans="1:12" x14ac:dyDescent="0.2">
      <c r="A34" s="9" t="s">
        <v>15</v>
      </c>
      <c r="B34" s="2" t="s">
        <v>12</v>
      </c>
      <c r="C34" s="3">
        <v>33</v>
      </c>
      <c r="D34" s="4">
        <v>4236</v>
      </c>
      <c r="F34" t="s">
        <v>13</v>
      </c>
      <c r="G34" t="s">
        <v>13</v>
      </c>
      <c r="H34" t="s">
        <v>14</v>
      </c>
      <c r="I34" s="10">
        <v>1.85</v>
      </c>
      <c r="J34" s="8">
        <v>5</v>
      </c>
      <c r="K34" s="11">
        <v>11874</v>
      </c>
      <c r="L34" s="12" t="s">
        <v>50</v>
      </c>
    </row>
    <row r="35" spans="1:12" x14ac:dyDescent="0.2">
      <c r="A35" s="9" t="s">
        <v>15</v>
      </c>
      <c r="B35" s="2" t="s">
        <v>12</v>
      </c>
      <c r="C35" s="3">
        <v>34</v>
      </c>
      <c r="D35" s="4">
        <v>4236</v>
      </c>
      <c r="F35" t="s">
        <v>13</v>
      </c>
      <c r="G35" t="s">
        <v>13</v>
      </c>
      <c r="H35" t="s">
        <v>14</v>
      </c>
      <c r="I35" s="10">
        <v>1.52</v>
      </c>
      <c r="J35" s="8">
        <v>5</v>
      </c>
      <c r="K35" s="11">
        <v>10720</v>
      </c>
      <c r="L35" s="12" t="s">
        <v>51</v>
      </c>
    </row>
    <row r="36" spans="1:12" x14ac:dyDescent="0.2">
      <c r="A36" s="9" t="s">
        <v>15</v>
      </c>
      <c r="B36" s="2" t="s">
        <v>12</v>
      </c>
      <c r="C36" s="3">
        <v>35</v>
      </c>
      <c r="D36" s="4">
        <v>4236</v>
      </c>
      <c r="F36" t="s">
        <v>13</v>
      </c>
      <c r="G36" t="s">
        <v>13</v>
      </c>
      <c r="H36" t="s">
        <v>14</v>
      </c>
      <c r="I36" s="10">
        <v>0.61699999999999999</v>
      </c>
      <c r="J36" s="8">
        <v>5</v>
      </c>
      <c r="K36" s="11">
        <v>5185</v>
      </c>
      <c r="L36" s="12" t="s">
        <v>52</v>
      </c>
    </row>
    <row r="37" spans="1:12" x14ac:dyDescent="0.2">
      <c r="A37" s="9" t="s">
        <v>15</v>
      </c>
      <c r="B37" s="2" t="s">
        <v>12</v>
      </c>
      <c r="C37" s="3">
        <v>36</v>
      </c>
      <c r="D37" s="4">
        <v>4236</v>
      </c>
      <c r="F37" t="s">
        <v>13</v>
      </c>
      <c r="G37" t="s">
        <v>13</v>
      </c>
      <c r="H37" t="s">
        <v>14</v>
      </c>
      <c r="I37" s="10">
        <v>4.2699999999999996</v>
      </c>
      <c r="J37" s="8">
        <v>2.3419203747072603</v>
      </c>
      <c r="K37" s="11">
        <v>13403</v>
      </c>
      <c r="L37" s="12" t="s">
        <v>53</v>
      </c>
    </row>
    <row r="38" spans="1:12" x14ac:dyDescent="0.2">
      <c r="A38" s="9" t="s">
        <v>15</v>
      </c>
      <c r="B38" s="2" t="s">
        <v>12</v>
      </c>
      <c r="C38" s="3">
        <v>37</v>
      </c>
      <c r="D38" s="4">
        <v>4236</v>
      </c>
      <c r="F38" t="s">
        <v>13</v>
      </c>
      <c r="G38" t="s">
        <v>13</v>
      </c>
      <c r="H38" t="s">
        <v>14</v>
      </c>
      <c r="I38" s="10">
        <v>2.4</v>
      </c>
      <c r="J38" s="8">
        <v>4.166666666666667</v>
      </c>
      <c r="K38" s="11">
        <v>15832</v>
      </c>
      <c r="L38" s="12" t="s">
        <v>54</v>
      </c>
    </row>
    <row r="39" spans="1:12" x14ac:dyDescent="0.2">
      <c r="A39" s="9" t="s">
        <v>15</v>
      </c>
      <c r="B39" s="2" t="s">
        <v>12</v>
      </c>
      <c r="C39" s="3">
        <v>38</v>
      </c>
      <c r="D39" s="4">
        <v>4236</v>
      </c>
      <c r="F39" t="s">
        <v>13</v>
      </c>
      <c r="G39" t="s">
        <v>13</v>
      </c>
      <c r="H39" t="s">
        <v>14</v>
      </c>
      <c r="I39" s="10">
        <v>4.2</v>
      </c>
      <c r="J39" s="8">
        <v>2.3809523809523809</v>
      </c>
      <c r="K39" s="11">
        <v>23560</v>
      </c>
      <c r="L39" s="12" t="s">
        <v>55</v>
      </c>
    </row>
    <row r="40" spans="1:12" x14ac:dyDescent="0.2">
      <c r="A40" s="9" t="s">
        <v>15</v>
      </c>
      <c r="B40" s="2" t="s">
        <v>12</v>
      </c>
      <c r="C40" s="3">
        <v>39</v>
      </c>
      <c r="D40" s="4">
        <v>4236</v>
      </c>
      <c r="F40" t="s">
        <v>13</v>
      </c>
      <c r="G40" t="s">
        <v>13</v>
      </c>
      <c r="H40" t="s">
        <v>14</v>
      </c>
      <c r="I40" s="10">
        <v>1.19</v>
      </c>
      <c r="J40" s="8">
        <v>5</v>
      </c>
      <c r="K40" s="11">
        <v>12092</v>
      </c>
      <c r="L40" s="12" t="s">
        <v>56</v>
      </c>
    </row>
    <row r="41" spans="1:12" x14ac:dyDescent="0.2">
      <c r="A41" s="9" t="s">
        <v>15</v>
      </c>
      <c r="B41" s="2" t="s">
        <v>12</v>
      </c>
      <c r="C41" s="3">
        <v>40</v>
      </c>
      <c r="D41" s="4">
        <v>4236</v>
      </c>
      <c r="F41" t="s">
        <v>13</v>
      </c>
      <c r="G41" t="s">
        <v>13</v>
      </c>
      <c r="H41" t="s">
        <v>14</v>
      </c>
      <c r="I41" s="10">
        <v>1.39</v>
      </c>
      <c r="J41" s="8">
        <v>5</v>
      </c>
      <c r="K41" s="11">
        <v>14140</v>
      </c>
      <c r="L41" s="12" t="s">
        <v>57</v>
      </c>
    </row>
    <row r="42" spans="1:12" x14ac:dyDescent="0.2">
      <c r="A42" s="9" t="s">
        <v>17</v>
      </c>
      <c r="B42" s="2" t="s">
        <v>12</v>
      </c>
      <c r="C42" s="3">
        <v>1</v>
      </c>
      <c r="D42" s="4">
        <v>4236</v>
      </c>
      <c r="E42" s="2"/>
      <c r="F42" t="s">
        <v>13</v>
      </c>
      <c r="G42" t="s">
        <v>13</v>
      </c>
      <c r="H42" t="s">
        <v>14</v>
      </c>
      <c r="I42" s="10">
        <v>5.64</v>
      </c>
      <c r="J42" s="8">
        <v>1.773049645390071</v>
      </c>
      <c r="K42" s="11">
        <v>16693</v>
      </c>
      <c r="L42" s="12" t="s">
        <v>58</v>
      </c>
    </row>
    <row r="43" spans="1:12" x14ac:dyDescent="0.2">
      <c r="A43" s="9" t="s">
        <v>17</v>
      </c>
      <c r="B43" s="2" t="s">
        <v>12</v>
      </c>
      <c r="C43" s="3">
        <v>21</v>
      </c>
      <c r="D43" s="4">
        <v>4236</v>
      </c>
      <c r="F43" t="s">
        <v>13</v>
      </c>
      <c r="G43" t="s">
        <v>13</v>
      </c>
      <c r="H43" t="s">
        <v>14</v>
      </c>
      <c r="I43" s="10">
        <v>7.95</v>
      </c>
      <c r="J43" s="8">
        <v>1.2578616352201257</v>
      </c>
      <c r="K43" s="11">
        <v>18880</v>
      </c>
      <c r="L43" s="12" t="s">
        <v>59</v>
      </c>
    </row>
    <row r="44" spans="1:12" x14ac:dyDescent="0.2">
      <c r="A44" s="9" t="s">
        <v>17</v>
      </c>
      <c r="B44" s="2" t="s">
        <v>12</v>
      </c>
      <c r="C44" s="3">
        <v>22</v>
      </c>
      <c r="D44" s="4">
        <v>4236</v>
      </c>
      <c r="F44" t="s">
        <v>13</v>
      </c>
      <c r="G44" t="s">
        <v>13</v>
      </c>
      <c r="H44" t="s">
        <v>14</v>
      </c>
      <c r="I44" s="10">
        <v>11.4</v>
      </c>
      <c r="J44" s="8" t="s">
        <v>16</v>
      </c>
      <c r="K44" s="11">
        <v>20047</v>
      </c>
      <c r="L44" s="12" t="s">
        <v>60</v>
      </c>
    </row>
    <row r="45" spans="1:12" x14ac:dyDescent="0.2">
      <c r="A45" s="9" t="s">
        <v>17</v>
      </c>
      <c r="B45" s="2" t="s">
        <v>12</v>
      </c>
      <c r="C45" s="3">
        <v>23</v>
      </c>
      <c r="D45" s="4">
        <v>4236</v>
      </c>
      <c r="F45" t="s">
        <v>13</v>
      </c>
      <c r="G45" t="s">
        <v>13</v>
      </c>
      <c r="H45" t="s">
        <v>14</v>
      </c>
      <c r="I45" s="10">
        <v>10.4</v>
      </c>
      <c r="J45" s="8" t="s">
        <v>16</v>
      </c>
      <c r="K45" s="11">
        <v>15154</v>
      </c>
      <c r="L45" s="12" t="s">
        <v>61</v>
      </c>
    </row>
    <row r="46" spans="1:12" x14ac:dyDescent="0.2">
      <c r="A46" s="9" t="s">
        <v>17</v>
      </c>
      <c r="B46" s="2" t="s">
        <v>12</v>
      </c>
      <c r="C46" s="3">
        <v>24</v>
      </c>
      <c r="D46" s="4">
        <v>4236</v>
      </c>
      <c r="F46" t="s">
        <v>13</v>
      </c>
      <c r="G46" t="s">
        <v>13</v>
      </c>
      <c r="H46" t="s">
        <v>14</v>
      </c>
      <c r="I46" s="10">
        <v>2.2000000000000002</v>
      </c>
      <c r="J46" s="8">
        <v>4.545454545454545</v>
      </c>
      <c r="K46" s="11">
        <v>11453</v>
      </c>
      <c r="L46" s="12" t="s">
        <v>62</v>
      </c>
    </row>
    <row r="47" spans="1:12" x14ac:dyDescent="0.2">
      <c r="A47" s="9" t="s">
        <v>17</v>
      </c>
      <c r="B47" s="2" t="s">
        <v>12</v>
      </c>
      <c r="C47" s="3">
        <v>25</v>
      </c>
      <c r="D47" s="4">
        <v>4236</v>
      </c>
      <c r="F47" t="s">
        <v>13</v>
      </c>
      <c r="G47" t="s">
        <v>13</v>
      </c>
      <c r="H47" t="s">
        <v>14</v>
      </c>
      <c r="I47" s="10">
        <v>5.89</v>
      </c>
      <c r="J47" s="8">
        <v>1.6977928692699491</v>
      </c>
      <c r="K47" s="11">
        <v>15409</v>
      </c>
      <c r="L47" s="12" t="s">
        <v>63</v>
      </c>
    </row>
    <row r="48" spans="1:12" x14ac:dyDescent="0.2">
      <c r="A48" s="9" t="s">
        <v>17</v>
      </c>
      <c r="B48" s="2" t="s">
        <v>12</v>
      </c>
      <c r="C48" s="3">
        <v>28</v>
      </c>
      <c r="D48" s="4">
        <v>4236</v>
      </c>
      <c r="F48" t="s">
        <v>13</v>
      </c>
      <c r="G48" t="s">
        <v>13</v>
      </c>
      <c r="H48" t="s">
        <v>14</v>
      </c>
      <c r="I48" s="10">
        <v>11.5</v>
      </c>
      <c r="J48" s="8" t="s">
        <v>16</v>
      </c>
      <c r="K48" s="11">
        <v>11734</v>
      </c>
      <c r="L48" s="12" t="s">
        <v>64</v>
      </c>
    </row>
    <row r="49" spans="1:12" x14ac:dyDescent="0.2">
      <c r="A49" s="9" t="s">
        <v>17</v>
      </c>
      <c r="B49" s="2" t="s">
        <v>12</v>
      </c>
      <c r="C49" s="3">
        <v>29</v>
      </c>
      <c r="D49" s="4">
        <v>4236</v>
      </c>
      <c r="F49" t="s">
        <v>13</v>
      </c>
      <c r="G49" t="s">
        <v>13</v>
      </c>
      <c r="H49" t="s">
        <v>14</v>
      </c>
      <c r="I49" s="10">
        <v>6.58</v>
      </c>
      <c r="J49" s="8">
        <v>1.519756838905775</v>
      </c>
      <c r="K49" s="11">
        <v>16901</v>
      </c>
      <c r="L49" s="12" t="s">
        <v>65</v>
      </c>
    </row>
    <row r="50" spans="1:12" x14ac:dyDescent="0.2">
      <c r="A50" s="9" t="s">
        <v>17</v>
      </c>
      <c r="B50" s="2" t="s">
        <v>12</v>
      </c>
      <c r="C50" s="3">
        <v>30</v>
      </c>
      <c r="D50" s="4">
        <v>4236</v>
      </c>
      <c r="F50" t="s">
        <v>13</v>
      </c>
      <c r="G50" t="s">
        <v>13</v>
      </c>
      <c r="H50" t="s">
        <v>14</v>
      </c>
      <c r="I50" s="10">
        <v>12.6</v>
      </c>
      <c r="J50" s="8" t="s">
        <v>16</v>
      </c>
      <c r="K50" s="11">
        <v>15532</v>
      </c>
      <c r="L50" s="12" t="s">
        <v>66</v>
      </c>
    </row>
    <row r="51" spans="1:12" x14ac:dyDescent="0.2">
      <c r="A51" s="9" t="s">
        <v>17</v>
      </c>
      <c r="B51" s="2" t="s">
        <v>12</v>
      </c>
      <c r="C51" s="3">
        <v>31</v>
      </c>
      <c r="D51" s="4">
        <v>4236</v>
      </c>
      <c r="F51" t="s">
        <v>13</v>
      </c>
      <c r="G51" t="s">
        <v>13</v>
      </c>
      <c r="H51" t="s">
        <v>14</v>
      </c>
      <c r="I51" s="10">
        <v>13.7</v>
      </c>
      <c r="J51" s="8" t="s">
        <v>16</v>
      </c>
      <c r="K51" s="11">
        <v>9932</v>
      </c>
      <c r="L51" s="12" t="s">
        <v>67</v>
      </c>
    </row>
    <row r="52" spans="1:12" x14ac:dyDescent="0.2">
      <c r="A52" s="9" t="s">
        <v>17</v>
      </c>
      <c r="B52" s="2" t="s">
        <v>12</v>
      </c>
      <c r="C52" s="3">
        <v>32</v>
      </c>
      <c r="D52" s="4">
        <v>4236</v>
      </c>
      <c r="F52" t="s">
        <v>13</v>
      </c>
      <c r="G52" t="s">
        <v>13</v>
      </c>
      <c r="H52" t="s">
        <v>14</v>
      </c>
      <c r="I52" s="10">
        <v>5.51</v>
      </c>
      <c r="J52" s="8">
        <v>1.8148820326678767</v>
      </c>
      <c r="K52" s="11">
        <v>16968</v>
      </c>
      <c r="L52" s="12" t="s">
        <v>68</v>
      </c>
    </row>
    <row r="53" spans="1:12" x14ac:dyDescent="0.2">
      <c r="A53" s="9" t="s">
        <v>17</v>
      </c>
      <c r="B53" s="2" t="s">
        <v>12</v>
      </c>
      <c r="C53" s="3">
        <v>33</v>
      </c>
      <c r="D53" s="4">
        <v>4236</v>
      </c>
      <c r="F53" t="s">
        <v>13</v>
      </c>
      <c r="G53" t="s">
        <v>13</v>
      </c>
      <c r="H53" t="s">
        <v>14</v>
      </c>
      <c r="I53" s="10">
        <v>4.13</v>
      </c>
      <c r="J53" s="8">
        <v>2.4213075060532687</v>
      </c>
      <c r="K53" s="11">
        <v>17721</v>
      </c>
      <c r="L53" s="12" t="s">
        <v>69</v>
      </c>
    </row>
    <row r="54" spans="1:12" x14ac:dyDescent="0.2">
      <c r="A54" s="9" t="s">
        <v>17</v>
      </c>
      <c r="B54" s="2" t="s">
        <v>12</v>
      </c>
      <c r="C54" s="3">
        <v>34</v>
      </c>
      <c r="D54" s="4">
        <v>4236</v>
      </c>
      <c r="F54" t="s">
        <v>13</v>
      </c>
      <c r="G54" t="s">
        <v>13</v>
      </c>
      <c r="H54" t="s">
        <v>14</v>
      </c>
      <c r="I54" s="10">
        <v>0.499</v>
      </c>
      <c r="J54" s="8">
        <v>5</v>
      </c>
      <c r="K54" s="11">
        <v>1700</v>
      </c>
      <c r="L54" s="12" t="s">
        <v>70</v>
      </c>
    </row>
    <row r="55" spans="1:12" x14ac:dyDescent="0.2">
      <c r="A55" s="9" t="s">
        <v>17</v>
      </c>
      <c r="B55" s="2" t="s">
        <v>12</v>
      </c>
      <c r="C55" s="3">
        <v>35</v>
      </c>
      <c r="D55" s="4">
        <v>4236</v>
      </c>
      <c r="F55" t="s">
        <v>13</v>
      </c>
      <c r="G55" t="s">
        <v>13</v>
      </c>
      <c r="H55" t="s">
        <v>14</v>
      </c>
      <c r="I55" s="10">
        <v>10.199999999999999</v>
      </c>
      <c r="J55" s="8" t="s">
        <v>16</v>
      </c>
      <c r="K55" s="11">
        <v>18084</v>
      </c>
      <c r="L55" s="12" t="s">
        <v>71</v>
      </c>
    </row>
    <row r="56" spans="1:12" x14ac:dyDescent="0.2">
      <c r="A56" s="9" t="s">
        <v>17</v>
      </c>
      <c r="B56" s="2" t="s">
        <v>12</v>
      </c>
      <c r="C56" s="3">
        <v>36</v>
      </c>
      <c r="D56" s="4">
        <v>4236</v>
      </c>
      <c r="F56" t="s">
        <v>13</v>
      </c>
      <c r="G56" t="s">
        <v>13</v>
      </c>
      <c r="H56" t="s">
        <v>14</v>
      </c>
      <c r="I56" s="10">
        <v>7.85</v>
      </c>
      <c r="J56" s="8">
        <v>1.2738853503184715</v>
      </c>
      <c r="K56" s="11">
        <v>16324</v>
      </c>
      <c r="L56" s="12" t="s">
        <v>72</v>
      </c>
    </row>
    <row r="57" spans="1:12" x14ac:dyDescent="0.2">
      <c r="A57" s="9" t="s">
        <v>17</v>
      </c>
      <c r="B57" s="2" t="s">
        <v>12</v>
      </c>
      <c r="C57" s="3">
        <v>37</v>
      </c>
      <c r="D57" s="4">
        <v>4236</v>
      </c>
      <c r="F57" t="s">
        <v>13</v>
      </c>
      <c r="G57" t="s">
        <v>13</v>
      </c>
      <c r="H57" t="s">
        <v>14</v>
      </c>
      <c r="I57" s="10">
        <v>1.7</v>
      </c>
      <c r="J57" s="8">
        <v>5</v>
      </c>
      <c r="K57" s="11">
        <v>16164</v>
      </c>
      <c r="L57" s="12" t="s">
        <v>73</v>
      </c>
    </row>
    <row r="58" spans="1:12" x14ac:dyDescent="0.2">
      <c r="A58" s="9" t="s">
        <v>17</v>
      </c>
      <c r="B58" s="2" t="s">
        <v>12</v>
      </c>
      <c r="C58" s="3">
        <v>38</v>
      </c>
      <c r="D58" s="4">
        <v>4236</v>
      </c>
      <c r="F58" t="s">
        <v>13</v>
      </c>
      <c r="G58" t="s">
        <v>13</v>
      </c>
      <c r="H58" t="s">
        <v>14</v>
      </c>
      <c r="I58" s="10">
        <v>4.32</v>
      </c>
      <c r="J58" s="8">
        <v>2.3148148148148149</v>
      </c>
      <c r="K58" s="11">
        <v>21160</v>
      </c>
      <c r="L58" s="12" t="s">
        <v>74</v>
      </c>
    </row>
    <row r="59" spans="1:12" x14ac:dyDescent="0.2">
      <c r="A59" s="9" t="s">
        <v>17</v>
      </c>
      <c r="B59" s="2" t="s">
        <v>12</v>
      </c>
      <c r="C59" s="3">
        <v>39</v>
      </c>
      <c r="D59" s="4">
        <v>4236</v>
      </c>
      <c r="F59" t="s">
        <v>13</v>
      </c>
      <c r="G59" t="s">
        <v>13</v>
      </c>
      <c r="H59" t="s">
        <v>14</v>
      </c>
      <c r="I59" s="10">
        <v>19.7</v>
      </c>
      <c r="J59" s="8" t="s">
        <v>16</v>
      </c>
      <c r="K59" s="11">
        <v>1714</v>
      </c>
      <c r="L59" s="12" t="s">
        <v>75</v>
      </c>
    </row>
    <row r="60" spans="1:12" x14ac:dyDescent="0.2">
      <c r="A60" s="9" t="s">
        <v>17</v>
      </c>
      <c r="B60" s="2" t="s">
        <v>12</v>
      </c>
      <c r="C60" s="3">
        <v>40</v>
      </c>
      <c r="D60" s="4">
        <v>4236</v>
      </c>
      <c r="F60" t="s">
        <v>13</v>
      </c>
      <c r="G60" t="s">
        <v>13</v>
      </c>
      <c r="H60" t="s">
        <v>14</v>
      </c>
      <c r="I60" s="10">
        <v>4.32</v>
      </c>
      <c r="J60" s="8">
        <v>2.3148148148148149</v>
      </c>
      <c r="K60" s="11">
        <v>1600</v>
      </c>
      <c r="L60" s="12" t="s">
        <v>76</v>
      </c>
    </row>
    <row r="61" spans="1:12" x14ac:dyDescent="0.2">
      <c r="I61" s="7"/>
    </row>
    <row r="62" spans="1:12" x14ac:dyDescent="0.2">
      <c r="I62" s="7"/>
    </row>
    <row r="63" spans="1:12" x14ac:dyDescent="0.2">
      <c r="I63" s="7"/>
    </row>
  </sheetData>
  <dataValidations count="3">
    <dataValidation type="list" allowBlank="1" showInputMessage="1" showErrorMessage="1" sqref="H2:H60" xr:uid="{CB257A9D-6949-E848-8C32-1BA1677EFA7F}">
      <formula1>"spikein, fullRNASeq, fullgDNASeq, fullChIPSeq, Rebalancing"</formula1>
    </dataValidation>
    <dataValidation type="list" allowBlank="1" showInputMessage="1" showErrorMessage="1" sqref="G2:G60" xr:uid="{2B496C48-D2EA-9144-AF94-66B0012E9014}">
      <formula1>"V3, Standard, Nano, MiniSeq, HighOutput, MidOutput"</formula1>
    </dataValidation>
    <dataValidation type="list" allowBlank="1" showInputMessage="1" showErrorMessage="1" sqref="F2:F60" xr:uid="{54EB76F1-ADE6-8140-BDDE-460834660076}">
      <formula1>"MiSeq, MiniSeq, NextSeq"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2020-03-19T18:36:51Z</dcterms:modified>
</cp:coreProperties>
</file>