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22ECBFC-1D60-154A-9428-C7298D62DDD3}" xr6:coauthVersionLast="45" xr6:coauthVersionMax="45" xr10:uidLastSave="{00000000-0000-0000-0000-000000000000}"/>
  <bookViews>
    <workbookView xWindow="3920" yWindow="1520" windowWidth="35440" windowHeight="15940" xr2:uid="{184925B9-F60C-9743-A18A-CD717EC0C04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<sst xmlns="http://schemas.openxmlformats.org/spreadsheetml/2006/main" count="298" uniqueCount="69">
  <si>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</si>
  <si>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</si>
  <si>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</si>
  <si>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</si>
  <si>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</si>
  <si>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</si>
  <si>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</si>
  <si>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</si>
  <si>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</si>
  <si>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</si>
  <si>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</si>
  <si>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02.20.20</t>
  </si>
  <si>
    <t>H.BROWN</t>
  </si>
  <si>
    <t>NextSeq</t>
  </si>
  <si>
    <t>MidOutput</t>
  </si>
  <si>
    <t>fullRNASeq</t>
  </si>
  <si>
    <t>Brent_6a-10_GTAC10_SIC_Index2_07_GGCAGCG_GAGTTGGT_S11_R1_001.fastq.gz</t>
  </si>
  <si>
    <t>Brent_6a-11_GTAC11_SIC_Index2_07_CCATCAT_GAGTTGGT_S12_R1_001.fastq.gz</t>
  </si>
  <si>
    <t>Brent_6a-12_GTAC12_SIC_Index2_07_TAACAAG_GAGTTGGT_S13_R1_001.fastq.gz</t>
  </si>
  <si>
    <t>Brent/:</t>
  </si>
  <si>
    <t>Brent_6a-13_GTAC13_SIC_Index2_07_GAGGCGT_GAGTTGGT_S14_R1_001.fastq.gz</t>
  </si>
  <si>
    <t>Brent_6a-14_GTAC14_SIC_Index2_07_TTTAACT_GAGTTGGT_S15_R1_001.fastq.gz</t>
  </si>
  <si>
    <t>Brent_6a-15_GTAC15_SIC_Index2_07_GGTCCTC_GAGTTGGT_S16_R1_001.fastq.gz</t>
  </si>
  <si>
    <t>Brent_6a-16_GTAC16_SIC_Index2_07_CGGTGGC_GAGTTGGT_S17_R1_001.fastq.gz</t>
  </si>
  <si>
    <t>Brent_6a-17_GTAC17_SIC_Index2_07_ACTGTCG_GAGTTGGT_S18_R1_001.fastq.gz</t>
  </si>
  <si>
    <t>Brent_6a-18_GTAC18_SIC_Index2_07_GTATTTG_GAGTTGGT_S19_R1_001.fastq.gz</t>
  </si>
  <si>
    <t>Brent_6a-19_GTAC19_SIC_Index2_07_GAGTACG_GAGTTGGT_S20_R1_001.fastq.gz</t>
  </si>
  <si>
    <t>Brent_6a-1_GTAC1_SIC_Index2_07_TGAGGTT_GAGTTGGT_S2_R1_001.fastq.gz</t>
  </si>
  <si>
    <t>Brent_6a-20_GTAC20_SIC_Index2_07_ACAGATA_GAGTTGGT_S21_R1_001.fastq.gz</t>
  </si>
  <si>
    <t>Brent_6a-21_GTAC21_SIC_Index2_07_CTCAATG_GAGTTGGT_S22_R1_001.fastq.gz</t>
  </si>
  <si>
    <t>Brent_6a-22_GTAC22_SIC_Index2_07_AAATGCA_GAGTTGGT_S23_R1_001.fastq.gz</t>
  </si>
  <si>
    <t>Brent_6a-23_GTAC23_SIC_Index2_07_ACGCGGG_GAGTTGGT_S24_R1_001.fastq.gz</t>
  </si>
  <si>
    <t>Brent_6a-24_GTAC24_SIC_Index2_07_GGAGTCC_GAGTTGGT_S25_R1_001.fastq.gz</t>
  </si>
  <si>
    <t>Brent_6a-25_GTAC25_SIC_Index2_07_CGTCGCT_GAGTTGGT_S26_R1_001.fastq.gz</t>
  </si>
  <si>
    <t>Brent_6a-26_GTAC26_SIC_Index2_07_TCAACTG_GAGTTGGT_S27_R1_001.fastq.gz</t>
  </si>
  <si>
    <t>Brent_6a-2_GTAC2_SIC_Index2_07_GCTTAGA_GAGTTGGT_S3_R1_001.fastq.gz</t>
  </si>
  <si>
    <t>Brent_6a-3_GTAC3_SIC_Index2_07_ATGACAG_GAGTTGGT_S4_R1_001.fastq.gz</t>
  </si>
  <si>
    <t>Brent_6a-4_GTAC4_SIC_Index2_07_CACCTCC_GAGTTGGT_S5_R1_001.fastq.gz</t>
  </si>
  <si>
    <t>Brent_6a-5_GTAC5_SIC_Index2_07_ATCGAGC_GAGTTGGT_S6_R1_001.fastq.gz</t>
  </si>
  <si>
    <t>Brent_6a-6_GTAC6_SIC_Index2_07_TACTCTA_GAGTTGGT_S7_R1_001.fastq.gz</t>
  </si>
  <si>
    <t>Brent_6a-7_GTAC7_SIC_Index2_07_AGACTGA_GAGTTGGT_S8_R1_001.fastq.gz</t>
  </si>
  <si>
    <t>Brent_6a-8_GTAC8_SIC_Index2_07_CTTGGAA_GAGTTGGT_S9_R1_001.fastq.gz</t>
  </si>
  <si>
    <t>Brent_6a-9_GTAC9_SIC_Index2_07_CCGATTA_GAGTTGGT_S10_R1_001.fastq.gz</t>
  </si>
  <si>
    <t>Brent_6c-10_GTAC10_SIC_Index2_08_GGCAGCG_AAGCACGT_S37_R1_001.fastq.gz</t>
  </si>
  <si>
    <t>Brent_6c-11_GTAC11_SIC_Index2_08_CCATCAT_AAGCACGT_S38_R1_001.fastq.gz</t>
  </si>
  <si>
    <t>Brent_6c-12_GTAC12_SIC_Index2_08_TAACAAG_AAGCACGT_S39_R1_001.fastq.gz</t>
  </si>
  <si>
    <t>Brent_6c-13_GTAC13_SIC_Index2_08_GAGGCGT_AAGCACGT_S40_R1_001.fastq.gz</t>
  </si>
  <si>
    <t>Brent_6c-14_GTAC14_SIC_Index2_08_TTTAACT_AAGCACGT_S41_R1_001.fastq.gz</t>
  </si>
  <si>
    <t>Brent_6c-15_GTAC15_SIC_Index2_08_GGTCCTC_AAGCACGT_S42_R1_001.fastq.gz</t>
  </si>
  <si>
    <t>Brent_6c-16_GTAC16_SIC_Index2_08_CGGTGGC_AAGCACGT_S43_R1_001.fastq.gz</t>
  </si>
  <si>
    <t>Brent_6c-17_GTAC17_SIC_Index2_08_ACTGTCG_AAGCACGT_S44_R1_001.fastq.gz</t>
  </si>
  <si>
    <t>Brent_6c-18_GTAC18_SIC_Index2_08_GTATTTG_AAGCACGT_S45_R1_001.fastq.gz</t>
  </si>
  <si>
    <t>Brent_6c-19_GTAC19_SIC_Index2_08_GAGTACG_AAGCACGT_S46_R1_001.fastq.gz</t>
  </si>
  <si>
    <t>Brent_6c-1_GTAC1_SIC_Index2_08_TGAGGTT_AAGCACGT_S28_R1_001.fastq.gz</t>
  </si>
  <si>
    <t>Brent_6c-20_GTAC20_SIC_Index2_08_ACAGATA_AAGCACGT_S47_R1_001.fastq.gz</t>
  </si>
  <si>
    <t>Brent_6c-21_GTAC21_SIC_Index2_08_CTCAATG_AAGCACGT_S48_R1_001.fastq.gz</t>
  </si>
  <si>
    <t>Brent_6c-22_GTAC22_SIC_Index2_08_AAATGCA_AAGCACGT_S49_R1_001.fastq.gz</t>
  </si>
  <si>
    <t>Brent_6c-23_GTAC23_SIC_Index2_08_ACGCGGG_AAGCACGT_S50_R1_001.fastq.gz</t>
  </si>
  <si>
    <t>Brent_6c-24_GTAC24_SIC_Index2_08_GGAGTCC_AAGCACGT_S51_R1_001.fastq.gz</t>
  </si>
  <si>
    <t>Brent_6c-25_GTAC25_SIC_Index2_08_CGTCGCT_AAGCACGT_S52_R1_001.fastq.gz</t>
  </si>
  <si>
    <t>Brent_6c-26_GTAC26_SIC_Index2_08_TCAACTG_AAGCACGT_S53_R1_001.fastq.gz</t>
  </si>
  <si>
    <t>Brent_6c-2_GTAC2_SIC_Index2_08_GCTTAGA_AAGCACGT_S29_R1_001.fastq.gz</t>
  </si>
  <si>
    <t>Brent_6c-3_GTAC3_SIC_Index2_08_ATGACAG_AAGCACGT_S30_R1_001.fastq.gz</t>
  </si>
  <si>
    <t>Brent_6c-4_GTAC4_SIC_Index2_08_CACCTCC_AAGCACGT_S31_R1_001.fastq.gz</t>
  </si>
  <si>
    <t>Brent_6c-5_GTAC5_SIC_Index2_08_ATCGAGC_AAGCACGT_S32_R1_001.fastq.gz</t>
  </si>
  <si>
    <t>Brent_6c-6_GTAC6_SIC_Index2_08_TACTCTA_AAGCACGT_S33_R1_001.fastq.gz</t>
  </si>
  <si>
    <t>Brent_6c-7_GTAC7_SIC_Index2_08_AGACTGA_AAGCACGT_S34_R1_001.fastq.gz</t>
  </si>
  <si>
    <t>Brent_6c-8_GTAC8_SIC_Index2_08_CTTGGAA_AAGCACGT_S35_R1_001.fastq.gz</t>
  </si>
  <si>
    <t>Brent_6c-9_GTAC9_SIC_Index2_08_CCGATTA_AAGCACGT_S36_R1_001.fastq.gz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</si>
</sst>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F981-3165-7847-85A9-BA56CDA155CC}">
  <dimension ref="A1:T54"/>
  <sheetViews>
    <sheetView tabSelected="1" topLeftCell="A22" workbookViewId="0">
      <selection activeCell="J36" sqref="J36"/>
    </sheetView>
  </sheetViews>
  <sheetFormatPr baseColWidth="10" defaultRowHeight="16" x14ac:dyDescent="0.2"/>
  <cols>
    <col min="4" max="9" width="10.83203125" hidden="1" customWidth="1"/>
    <col min="10" max="10" width="1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">
      <c r="A2" t="s">
        <v>11</v>
      </c>
      <c r="B2" t="s">
        <v>12</v>
      </c>
      <c r="C2">
        <v>1</v>
      </c>
      <c r="D2">
        <v>4267</v>
      </c>
      <c r="E2" t="s">
        <v>13</v>
      </c>
      <c r="F2" t="s">
        <v>14</v>
      </c>
      <c r="G2" t="s">
        <v>15</v>
      </c>
      <c r="H2">
        <v>26.2</v>
      </c>
      <c r="I2" t="str">
        <f>IF(H2&gt;0,"1.0",10/F2)</f>
        <v>1.0</v>
      </c>
      <c r="J2">
        <v>7130292</v>
      </c>
      <c r="K2" t="s">
        <v>27</v>
      </c>
      <c r="O2" s="1"/>
    </row>
    <row r="3" spans="1:15" x14ac:dyDescent="0.2">
      <c r="A3" t="s">
        <v>11</v>
      </c>
      <c r="B3" t="s">
        <v>12</v>
      </c>
      <c r="C3">
        <v>2</v>
      </c>
      <c r="D3">
        <v>4267</v>
      </c>
      <c r="E3" t="s">
        <v>13</v>
      </c>
      <c r="F3" t="s">
        <v>14</v>
      </c>
      <c r="G3" t="s">
        <v>15</v>
      </c>
      <c r="H3">
        <v>33.4</v>
      </c>
      <c r="I3" t="str">
        <f t="shared" ref="I3:I27" si="0">IF(H3&gt;0,"1.0",10/F3)</f>
        <v>1.0</v>
      </c>
      <c r="J3">
        <v>7465391</v>
      </c>
      <c r="K3" t="s">
        <v>35</v>
      </c>
      <c r="O3" s="1"/>
    </row>
    <row r="4" spans="1:15" x14ac:dyDescent="0.2">
      <c r="A4" t="s">
        <v>11</v>
      </c>
      <c r="B4" t="s">
        <v>12</v>
      </c>
      <c r="C4">
        <v>3</v>
      </c>
      <c r="D4">
        <v>4267</v>
      </c>
      <c r="E4" t="s">
        <v>13</v>
      </c>
      <c r="F4" t="s">
        <v>14</v>
      </c>
      <c r="G4" t="s">
        <v>15</v>
      </c>
      <c r="H4">
        <v>6.74</v>
      </c>
      <c r="I4" t="str">
        <f t="shared" si="0"/>
        <v>1.0</v>
      </c>
      <c r="J4">
        <v>6918095</v>
      </c>
      <c r="K4" t="s">
        <v>36</v>
      </c>
      <c r="O4" s="1"/>
    </row>
    <row r="5" spans="1:15" x14ac:dyDescent="0.2">
      <c r="A5" t="s">
        <v>11</v>
      </c>
      <c r="B5" t="s">
        <v>12</v>
      </c>
      <c r="C5">
        <v>4</v>
      </c>
      <c r="D5">
        <v>4267</v>
      </c>
      <c r="E5" t="s">
        <v>13</v>
      </c>
      <c r="F5" t="s">
        <v>14</v>
      </c>
      <c r="G5" t="s">
        <v>15</v>
      </c>
      <c r="H5">
        <v>3.62</v>
      </c>
      <c r="I5" t="str">
        <f t="shared" si="0"/>
        <v>1.0</v>
      </c>
      <c r="J5">
        <v>6938707</v>
      </c>
      <c r="K5" t="s">
        <v>37</v>
      </c>
      <c r="O5" s="1"/>
    </row>
    <row r="6" spans="1:15" x14ac:dyDescent="0.2">
      <c r="A6" t="s">
        <v>11</v>
      </c>
      <c r="B6" t="s">
        <v>12</v>
      </c>
      <c r="C6">
        <v>5</v>
      </c>
      <c r="D6">
        <v>4267</v>
      </c>
      <c r="E6" t="s">
        <v>13</v>
      </c>
      <c r="F6" t="s">
        <v>14</v>
      </c>
      <c r="G6" t="s">
        <v>15</v>
      </c>
      <c r="H6">
        <v>9.43</v>
      </c>
      <c r="I6" t="str">
        <f t="shared" si="0"/>
        <v>1.0</v>
      </c>
      <c r="J6">
        <v>7422430</v>
      </c>
      <c r="K6" t="s">
        <v>38</v>
      </c>
      <c r="O6" s="1"/>
    </row>
    <row r="7" spans="1:15" x14ac:dyDescent="0.2">
      <c r="A7" t="s">
        <v>11</v>
      </c>
      <c r="B7" t="s">
        <v>12</v>
      </c>
      <c r="C7">
        <v>6</v>
      </c>
      <c r="D7">
        <v>4267</v>
      </c>
      <c r="E7" t="s">
        <v>13</v>
      </c>
      <c r="F7" t="s">
        <v>14</v>
      </c>
      <c r="G7" t="s">
        <v>15</v>
      </c>
      <c r="H7">
        <v>3.48</v>
      </c>
      <c r="I7" t="str">
        <f t="shared" si="0"/>
        <v>1.0</v>
      </c>
      <c r="J7">
        <v>7328696</v>
      </c>
      <c r="K7" t="s">
        <v>39</v>
      </c>
      <c r="O7" s="1"/>
    </row>
    <row r="8" spans="1:15" x14ac:dyDescent="0.2">
      <c r="A8" t="s">
        <v>11</v>
      </c>
      <c r="B8" t="s">
        <v>12</v>
      </c>
      <c r="C8">
        <v>7</v>
      </c>
      <c r="D8">
        <v>4267</v>
      </c>
      <c r="E8" t="s">
        <v>13</v>
      </c>
      <c r="F8" t="s">
        <v>14</v>
      </c>
      <c r="G8" t="s">
        <v>15</v>
      </c>
      <c r="H8">
        <v>2.84</v>
      </c>
      <c r="I8" t="str">
        <f t="shared" si="0"/>
        <v>1.0</v>
      </c>
      <c r="J8">
        <v>7124114</v>
      </c>
      <c r="K8" t="s">
        <v>40</v>
      </c>
      <c r="O8" s="1"/>
    </row>
    <row r="9" spans="1:15" x14ac:dyDescent="0.2">
      <c r="A9" t="s">
        <v>11</v>
      </c>
      <c r="B9" t="s">
        <v>12</v>
      </c>
      <c r="C9">
        <v>8</v>
      </c>
      <c r="D9">
        <v>4267</v>
      </c>
      <c r="E9" t="s">
        <v>13</v>
      </c>
      <c r="F9" t="s">
        <v>14</v>
      </c>
      <c r="G9" t="s">
        <v>15</v>
      </c>
      <c r="H9">
        <v>2.0699999999999998</v>
      </c>
      <c r="I9" t="str">
        <f t="shared" si="0"/>
        <v>1.0</v>
      </c>
      <c r="J9">
        <v>8048328</v>
      </c>
      <c r="K9" t="s">
        <v>41</v>
      </c>
      <c r="O9" s="1"/>
    </row>
    <row r="10" spans="1:15" x14ac:dyDescent="0.2">
      <c r="A10" t="s">
        <v>11</v>
      </c>
      <c r="B10" t="s">
        <v>12</v>
      </c>
      <c r="C10">
        <v>9</v>
      </c>
      <c r="D10">
        <v>4267</v>
      </c>
      <c r="E10" t="s">
        <v>13</v>
      </c>
      <c r="F10" t="s">
        <v>14</v>
      </c>
      <c r="G10" t="s">
        <v>15</v>
      </c>
      <c r="H10">
        <v>9.31</v>
      </c>
      <c r="I10" t="str">
        <f t="shared" si="0"/>
        <v>1.0</v>
      </c>
      <c r="J10">
        <v>7263049</v>
      </c>
      <c r="K10" t="s">
        <v>42</v>
      </c>
      <c r="O10" s="1"/>
    </row>
    <row r="11" spans="1:15" x14ac:dyDescent="0.2">
      <c r="A11" t="s">
        <v>11</v>
      </c>
      <c r="B11" t="s">
        <v>12</v>
      </c>
      <c r="C11">
        <v>10</v>
      </c>
      <c r="D11">
        <v>4267</v>
      </c>
      <c r="E11" t="s">
        <v>13</v>
      </c>
      <c r="F11" t="s">
        <v>14</v>
      </c>
      <c r="G11" t="s">
        <v>15</v>
      </c>
      <c r="H11">
        <v>12.6</v>
      </c>
      <c r="I11" t="str">
        <f t="shared" si="0"/>
        <v>1.0</v>
      </c>
      <c r="J11">
        <v>7789615</v>
      </c>
      <c r="K11" t="s">
        <v>16</v>
      </c>
      <c r="O11" s="1"/>
    </row>
    <row r="12" spans="1:15" x14ac:dyDescent="0.2">
      <c r="A12" t="s">
        <v>11</v>
      </c>
      <c r="B12" t="s">
        <v>12</v>
      </c>
      <c r="C12">
        <v>11</v>
      </c>
      <c r="D12">
        <v>4267</v>
      </c>
      <c r="E12" t="s">
        <v>13</v>
      </c>
      <c r="F12" t="s">
        <v>14</v>
      </c>
      <c r="G12" t="s">
        <v>15</v>
      </c>
      <c r="H12">
        <v>7.5</v>
      </c>
      <c r="I12" t="str">
        <f t="shared" si="0"/>
        <v>1.0</v>
      </c>
      <c r="J12">
        <v>7374019</v>
      </c>
      <c r="K12" t="s">
        <v>17</v>
      </c>
      <c r="O12" s="1"/>
    </row>
    <row r="13" spans="1:15" x14ac:dyDescent="0.2">
      <c r="A13" t="s">
        <v>11</v>
      </c>
      <c r="B13" t="s">
        <v>12</v>
      </c>
      <c r="C13">
        <v>12</v>
      </c>
      <c r="D13">
        <v>4267</v>
      </c>
      <c r="E13" t="s">
        <v>13</v>
      </c>
      <c r="F13" t="s">
        <v>14</v>
      </c>
      <c r="G13" t="s">
        <v>15</v>
      </c>
      <c r="H13">
        <v>6.34</v>
      </c>
      <c r="I13" t="str">
        <f t="shared" si="0"/>
        <v>1.0</v>
      </c>
      <c r="J13">
        <v>7334606</v>
      </c>
      <c r="K13" t="s">
        <v>18</v>
      </c>
      <c r="O13" s="1"/>
    </row>
    <row r="14" spans="1:15" x14ac:dyDescent="0.2">
      <c r="A14" t="s">
        <v>11</v>
      </c>
      <c r="B14" t="s">
        <v>12</v>
      </c>
      <c r="C14">
        <v>13</v>
      </c>
      <c r="D14">
        <v>4267</v>
      </c>
      <c r="E14" t="s">
        <v>13</v>
      </c>
      <c r="F14" t="s">
        <v>14</v>
      </c>
      <c r="G14" t="s">
        <v>15</v>
      </c>
      <c r="H14">
        <v>1.33</v>
      </c>
      <c r="I14" t="str">
        <f t="shared" si="0"/>
        <v>1.0</v>
      </c>
      <c r="J14">
        <v>7243273</v>
      </c>
      <c r="K14" t="s">
        <v>20</v>
      </c>
      <c r="O14" s="1"/>
    </row>
    <row r="15" spans="1:15" x14ac:dyDescent="0.2">
      <c r="A15" t="s">
        <v>11</v>
      </c>
      <c r="B15" t="s">
        <v>12</v>
      </c>
      <c r="C15">
        <v>14</v>
      </c>
      <c r="D15">
        <v>4267</v>
      </c>
      <c r="E15" t="s">
        <v>13</v>
      </c>
      <c r="F15" t="s">
        <v>14</v>
      </c>
      <c r="G15" t="s">
        <v>15</v>
      </c>
      <c r="H15">
        <v>3.12</v>
      </c>
      <c r="I15" t="str">
        <f t="shared" si="0"/>
        <v>1.0</v>
      </c>
      <c r="J15">
        <v>7156193</v>
      </c>
      <c r="K15" t="s">
        <v>21</v>
      </c>
      <c r="O15" s="1"/>
    </row>
    <row r="16" spans="1:15" x14ac:dyDescent="0.2">
      <c r="A16" t="s">
        <v>11</v>
      </c>
      <c r="B16" t="s">
        <v>12</v>
      </c>
      <c r="C16">
        <v>15</v>
      </c>
      <c r="D16">
        <v>4267</v>
      </c>
      <c r="E16" t="s">
        <v>13</v>
      </c>
      <c r="F16" t="s">
        <v>14</v>
      </c>
      <c r="G16" t="s">
        <v>15</v>
      </c>
      <c r="H16">
        <v>12.5</v>
      </c>
      <c r="I16" t="str">
        <f t="shared" si="0"/>
        <v>1.0</v>
      </c>
      <c r="J16">
        <v>7439127</v>
      </c>
      <c r="K16" t="s">
        <v>22</v>
      </c>
      <c r="O16" s="1"/>
    </row>
    <row r="17" spans="1:20" x14ac:dyDescent="0.2">
      <c r="A17" t="s">
        <v>11</v>
      </c>
      <c r="B17" t="s">
        <v>12</v>
      </c>
      <c r="C17">
        <v>16</v>
      </c>
      <c r="D17">
        <v>4267</v>
      </c>
      <c r="E17" t="s">
        <v>13</v>
      </c>
      <c r="F17" t="s">
        <v>14</v>
      </c>
      <c r="G17" t="s">
        <v>15</v>
      </c>
      <c r="H17">
        <v>0.56000000000000005</v>
      </c>
      <c r="I17" t="str">
        <f t="shared" si="0"/>
        <v>1.0</v>
      </c>
      <c r="J17">
        <v>6084413</v>
      </c>
      <c r="K17" t="s">
        <v>23</v>
      </c>
      <c r="O17" s="1"/>
    </row>
    <row r="18" spans="1:20" x14ac:dyDescent="0.2">
      <c r="A18" t="s">
        <v>11</v>
      </c>
      <c r="B18" t="s">
        <v>12</v>
      </c>
      <c r="C18">
        <v>17</v>
      </c>
      <c r="D18">
        <v>4267</v>
      </c>
      <c r="E18" t="s">
        <v>13</v>
      </c>
      <c r="F18" t="s">
        <v>14</v>
      </c>
      <c r="G18" t="s">
        <v>15</v>
      </c>
      <c r="H18">
        <v>8.48</v>
      </c>
      <c r="I18" t="str">
        <f t="shared" si="0"/>
        <v>1.0</v>
      </c>
      <c r="J18">
        <v>7635871</v>
      </c>
      <c r="K18" t="s">
        <v>24</v>
      </c>
      <c r="O18" s="1"/>
    </row>
    <row r="19" spans="1:20" x14ac:dyDescent="0.2">
      <c r="A19" t="s">
        <v>11</v>
      </c>
      <c r="B19" t="s">
        <v>12</v>
      </c>
      <c r="C19">
        <v>18</v>
      </c>
      <c r="D19">
        <v>4267</v>
      </c>
      <c r="E19" t="s">
        <v>13</v>
      </c>
      <c r="F19" t="s">
        <v>14</v>
      </c>
      <c r="G19" t="s">
        <v>15</v>
      </c>
      <c r="H19">
        <v>5.65</v>
      </c>
      <c r="I19" t="str">
        <f t="shared" si="0"/>
        <v>1.0</v>
      </c>
      <c r="J19">
        <v>10748744</v>
      </c>
      <c r="K19" t="s">
        <v>25</v>
      </c>
      <c r="O19" s="1"/>
    </row>
    <row r="20" spans="1:20" x14ac:dyDescent="0.2">
      <c r="A20" t="s">
        <v>11</v>
      </c>
      <c r="B20" t="s">
        <v>12</v>
      </c>
      <c r="C20">
        <v>19</v>
      </c>
      <c r="D20">
        <v>4267</v>
      </c>
      <c r="E20" t="s">
        <v>13</v>
      </c>
      <c r="F20" t="s">
        <v>14</v>
      </c>
      <c r="G20" t="s">
        <v>15</v>
      </c>
      <c r="H20">
        <v>4.24</v>
      </c>
      <c r="I20" t="str">
        <f t="shared" si="0"/>
        <v>1.0</v>
      </c>
      <c r="J20">
        <v>7404667</v>
      </c>
      <c r="K20" t="s">
        <v>26</v>
      </c>
      <c r="O20" s="1"/>
    </row>
    <row r="21" spans="1:20" x14ac:dyDescent="0.2">
      <c r="A21" t="s">
        <v>11</v>
      </c>
      <c r="B21" t="s">
        <v>12</v>
      </c>
      <c r="C21">
        <v>20</v>
      </c>
      <c r="D21">
        <v>4267</v>
      </c>
      <c r="E21" t="s">
        <v>13</v>
      </c>
      <c r="F21" t="s">
        <v>14</v>
      </c>
      <c r="G21" t="s">
        <v>15</v>
      </c>
      <c r="H21">
        <v>6.9</v>
      </c>
      <c r="I21" t="str">
        <f t="shared" si="0"/>
        <v>1.0</v>
      </c>
      <c r="J21">
        <v>7237524</v>
      </c>
      <c r="K21" t="s">
        <v>28</v>
      </c>
      <c r="O21" s="1"/>
    </row>
    <row r="22" spans="1:20" x14ac:dyDescent="0.2">
      <c r="A22" t="s">
        <v>11</v>
      </c>
      <c r="B22" t="s">
        <v>12</v>
      </c>
      <c r="C22">
        <v>21</v>
      </c>
      <c r="D22">
        <v>4267</v>
      </c>
      <c r="E22" t="s">
        <v>13</v>
      </c>
      <c r="F22" t="s">
        <v>14</v>
      </c>
      <c r="G22" t="s">
        <v>15</v>
      </c>
      <c r="H22">
        <v>2.48</v>
      </c>
      <c r="I22" t="str">
        <f t="shared" si="0"/>
        <v>1.0</v>
      </c>
      <c r="J22">
        <v>7328359</v>
      </c>
      <c r="K22" t="s">
        <v>29</v>
      </c>
      <c r="O22" s="1"/>
    </row>
    <row r="23" spans="1:20" x14ac:dyDescent="0.2">
      <c r="A23" t="s">
        <v>11</v>
      </c>
      <c r="B23" t="s">
        <v>12</v>
      </c>
      <c r="C23">
        <v>22</v>
      </c>
      <c r="D23">
        <v>4267</v>
      </c>
      <c r="E23" t="s">
        <v>13</v>
      </c>
      <c r="F23" t="s">
        <v>14</v>
      </c>
      <c r="G23" t="s">
        <v>15</v>
      </c>
      <c r="H23">
        <v>0.64600000000000002</v>
      </c>
      <c r="I23" t="str">
        <f t="shared" si="0"/>
        <v>1.0</v>
      </c>
      <c r="J23">
        <v>7680303</v>
      </c>
      <c r="K23" t="s">
        <v>30</v>
      </c>
      <c r="O23" s="1"/>
    </row>
    <row r="24" spans="1:20" x14ac:dyDescent="0.2">
      <c r="A24" t="s">
        <v>11</v>
      </c>
      <c r="B24" t="s">
        <v>12</v>
      </c>
      <c r="C24">
        <v>23</v>
      </c>
      <c r="D24">
        <v>4267</v>
      </c>
      <c r="E24" t="s">
        <v>13</v>
      </c>
      <c r="F24" t="s">
        <v>14</v>
      </c>
      <c r="G24" t="s">
        <v>15</v>
      </c>
      <c r="H24">
        <v>2.41</v>
      </c>
      <c r="I24" t="str">
        <f t="shared" si="0"/>
        <v>1.0</v>
      </c>
      <c r="J24">
        <v>7433637</v>
      </c>
      <c r="K24" t="s">
        <v>31</v>
      </c>
      <c r="O24" s="1"/>
    </row>
    <row r="25" spans="1:20" x14ac:dyDescent="0.2">
      <c r="A25" t="s">
        <v>11</v>
      </c>
      <c r="B25" t="s">
        <v>12</v>
      </c>
      <c r="C25">
        <v>24</v>
      </c>
      <c r="D25">
        <v>4267</v>
      </c>
      <c r="E25" t="s">
        <v>13</v>
      </c>
      <c r="F25" t="s">
        <v>14</v>
      </c>
      <c r="G25" t="s">
        <v>15</v>
      </c>
      <c r="H25">
        <v>1.18</v>
      </c>
      <c r="I25" t="str">
        <f t="shared" si="0"/>
        <v>1.0</v>
      </c>
      <c r="J25">
        <v>7749770</v>
      </c>
      <c r="K25" t="s">
        <v>32</v>
      </c>
      <c r="O25" s="1"/>
    </row>
    <row r="26" spans="1:20" x14ac:dyDescent="0.2">
      <c r="A26" t="s">
        <v>11</v>
      </c>
      <c r="B26" t="s">
        <v>12</v>
      </c>
      <c r="C26">
        <v>25</v>
      </c>
      <c r="D26">
        <v>4267</v>
      </c>
      <c r="E26" t="s">
        <v>13</v>
      </c>
      <c r="F26" t="s">
        <v>14</v>
      </c>
      <c r="G26" t="s">
        <v>15</v>
      </c>
      <c r="H26">
        <v>10.4</v>
      </c>
      <c r="I26" t="str">
        <f t="shared" si="0"/>
        <v>1.0</v>
      </c>
      <c r="J26">
        <v>7073397</v>
      </c>
      <c r="K26" t="s">
        <v>33</v>
      </c>
      <c r="O26" s="1"/>
    </row>
    <row r="27" spans="1:20" x14ac:dyDescent="0.2">
      <c r="A27" t="s">
        <v>11</v>
      </c>
      <c r="B27" t="s">
        <v>12</v>
      </c>
      <c r="C27">
        <v>26</v>
      </c>
      <c r="D27">
        <v>4267</v>
      </c>
      <c r="E27" t="s">
        <v>13</v>
      </c>
      <c r="F27" t="s">
        <v>14</v>
      </c>
      <c r="G27" t="s">
        <v>15</v>
      </c>
      <c r="H27">
        <v>9.76</v>
      </c>
      <c r="I27" t="str">
        <f t="shared" si="0"/>
        <v>1.0</v>
      </c>
      <c r="J27">
        <v>7138988</v>
      </c>
      <c r="K27" t="s">
        <v>34</v>
      </c>
      <c r="O27" s="1"/>
    </row>
    <row r="28" spans="1:20" x14ac:dyDescent="0.2">
      <c r="B28" t="s">
        <v>12</v>
      </c>
      <c r="C28">
        <v>1</v>
      </c>
      <c r="D28">
        <v>4267</v>
      </c>
      <c r="E28" t="s">
        <v>13</v>
      </c>
      <c r="F28" t="s">
        <v>14</v>
      </c>
      <c r="G28" t="s">
        <v>15</v>
      </c>
      <c r="J28">
        <v>9761671</v>
      </c>
      <c r="K28" t="s">
        <v>53</v>
      </c>
    </row>
    <row r="29" spans="1:20" x14ac:dyDescent="0.2">
      <c r="B29" t="s">
        <v>12</v>
      </c>
      <c r="C29">
        <v>2</v>
      </c>
      <c r="D29">
        <v>4267</v>
      </c>
      <c r="E29" t="s">
        <v>13</v>
      </c>
      <c r="F29" t="s">
        <v>14</v>
      </c>
      <c r="G29" t="s">
        <v>15</v>
      </c>
      <c r="J29">
        <v>7557623</v>
      </c>
      <c r="K29" t="s">
        <v>61</v>
      </c>
      <c r="T29" s="1"/>
    </row>
    <row r="30" spans="1:20" x14ac:dyDescent="0.2">
      <c r="B30" t="s">
        <v>12</v>
      </c>
      <c r="C30">
        <v>3</v>
      </c>
      <c r="D30">
        <v>4267</v>
      </c>
      <c r="E30" t="s">
        <v>13</v>
      </c>
      <c r="F30" t="s">
        <v>14</v>
      </c>
      <c r="G30" t="s">
        <v>15</v>
      </c>
      <c r="J30">
        <v>8579039</v>
      </c>
      <c r="K30" t="s">
        <v>62</v>
      </c>
      <c r="T30" s="1"/>
    </row>
    <row r="31" spans="1:20" x14ac:dyDescent="0.2">
      <c r="B31" t="s">
        <v>12</v>
      </c>
      <c r="C31">
        <v>4</v>
      </c>
      <c r="D31">
        <v>4267</v>
      </c>
      <c r="E31" t="s">
        <v>13</v>
      </c>
      <c r="F31" t="s">
        <v>14</v>
      </c>
      <c r="G31" t="s">
        <v>15</v>
      </c>
      <c r="J31">
        <v>8379765</v>
      </c>
      <c r="K31" t="s">
        <v>63</v>
      </c>
      <c r="T31" s="1"/>
    </row>
    <row r="32" spans="1:20" x14ac:dyDescent="0.2">
      <c r="B32" t="s">
        <v>12</v>
      </c>
      <c r="C32">
        <v>5</v>
      </c>
      <c r="D32">
        <v>4267</v>
      </c>
      <c r="E32" t="s">
        <v>13</v>
      </c>
      <c r="F32" t="s">
        <v>14</v>
      </c>
      <c r="G32" t="s">
        <v>15</v>
      </c>
      <c r="J32">
        <v>8717628</v>
      </c>
      <c r="K32" t="s">
        <v>64</v>
      </c>
      <c r="T32" s="1"/>
    </row>
    <row r="33" spans="2:20" x14ac:dyDescent="0.2">
      <c r="B33" t="s">
        <v>12</v>
      </c>
      <c r="C33">
        <v>6</v>
      </c>
      <c r="D33">
        <v>4267</v>
      </c>
      <c r="E33" t="s">
        <v>13</v>
      </c>
      <c r="F33" t="s">
        <v>14</v>
      </c>
      <c r="G33" t="s">
        <v>15</v>
      </c>
      <c r="J33">
        <v>7862673</v>
      </c>
      <c r="K33" t="s">
        <v>65</v>
      </c>
      <c r="T33" s="1"/>
    </row>
    <row r="34" spans="2:20" x14ac:dyDescent="0.2">
      <c r="B34" t="s">
        <v>12</v>
      </c>
      <c r="C34">
        <v>7</v>
      </c>
      <c r="D34">
        <v>4267</v>
      </c>
      <c r="E34" t="s">
        <v>13</v>
      </c>
      <c r="F34" t="s">
        <v>14</v>
      </c>
      <c r="G34" t="s">
        <v>15</v>
      </c>
      <c r="J34">
        <v>7690750</v>
      </c>
      <c r="K34" t="s">
        <v>66</v>
      </c>
      <c r="T34" s="1"/>
    </row>
    <row r="35" spans="2:20" x14ac:dyDescent="0.2">
      <c r="B35" t="s">
        <v>12</v>
      </c>
      <c r="C35">
        <v>8</v>
      </c>
      <c r="D35">
        <v>4267</v>
      </c>
      <c r="E35" t="s">
        <v>13</v>
      </c>
      <c r="F35" t="s">
        <v>14</v>
      </c>
      <c r="G35" t="s">
        <v>15</v>
      </c>
      <c r="J35">
        <v>9002102</v>
      </c>
      <c r="K35" t="s">
        <v>67</v>
      </c>
      <c r="T35" s="1"/>
    </row>
    <row r="36" spans="2:20" x14ac:dyDescent="0.2">
      <c r="B36" t="s">
        <v>12</v>
      </c>
      <c r="C36">
        <v>9</v>
      </c>
      <c r="D36">
        <v>4267</v>
      </c>
      <c r="E36" t="s">
        <v>13</v>
      </c>
      <c r="F36" t="s">
        <v>14</v>
      </c>
      <c r="G36" t="s">
        <v>15</v>
      </c>
      <c r="J36">
        <v>7737452</v>
      </c>
      <c r="K36" t="s">
        <v>68</v>
      </c>
      <c r="T36" s="1"/>
    </row>
    <row r="37" spans="2:20" x14ac:dyDescent="0.2">
      <c r="B37" t="s">
        <v>12</v>
      </c>
      <c r="C37">
        <v>10</v>
      </c>
      <c r="D37">
        <v>4267</v>
      </c>
      <c r="E37" t="s">
        <v>13</v>
      </c>
      <c r="F37" t="s">
        <v>14</v>
      </c>
      <c r="G37" t="s">
        <v>15</v>
      </c>
      <c r="J37">
        <v>6688367</v>
      </c>
      <c r="K37" t="s">
        <v>43</v>
      </c>
      <c r="T37" s="1"/>
    </row>
    <row r="38" spans="2:20" x14ac:dyDescent="0.2">
      <c r="B38" t="s">
        <v>12</v>
      </c>
      <c r="C38">
        <v>11</v>
      </c>
      <c r="D38">
        <v>4267</v>
      </c>
      <c r="E38" t="s">
        <v>13</v>
      </c>
      <c r="F38" t="s">
        <v>14</v>
      </c>
      <c r="G38" t="s">
        <v>15</v>
      </c>
      <c r="J38">
        <v>7160307</v>
      </c>
      <c r="K38" t="s">
        <v>44</v>
      </c>
      <c r="T38" s="1"/>
    </row>
    <row r="39" spans="2:20" x14ac:dyDescent="0.2">
      <c r="B39" t="s">
        <v>12</v>
      </c>
      <c r="C39">
        <v>12</v>
      </c>
      <c r="D39">
        <v>4267</v>
      </c>
      <c r="E39" t="s">
        <v>13</v>
      </c>
      <c r="F39" t="s">
        <v>14</v>
      </c>
      <c r="G39" t="s">
        <v>15</v>
      </c>
      <c r="J39">
        <v>7412867</v>
      </c>
      <c r="K39" t="s">
        <v>45</v>
      </c>
      <c r="T39" s="1"/>
    </row>
    <row r="40" spans="2:20" x14ac:dyDescent="0.2">
      <c r="B40" t="s">
        <v>12</v>
      </c>
      <c r="C40">
        <v>13</v>
      </c>
      <c r="D40">
        <v>4267</v>
      </c>
      <c r="E40" t="s">
        <v>13</v>
      </c>
      <c r="F40" t="s">
        <v>14</v>
      </c>
      <c r="G40" t="s">
        <v>15</v>
      </c>
      <c r="J40">
        <v>8347449</v>
      </c>
      <c r="K40" t="s">
        <v>46</v>
      </c>
      <c r="T40" s="1"/>
    </row>
    <row r="41" spans="2:20" x14ac:dyDescent="0.2">
      <c r="B41" t="s">
        <v>12</v>
      </c>
      <c r="C41">
        <v>14</v>
      </c>
      <c r="D41">
        <v>4267</v>
      </c>
      <c r="E41" t="s">
        <v>13</v>
      </c>
      <c r="F41" t="s">
        <v>14</v>
      </c>
      <c r="G41" t="s">
        <v>15</v>
      </c>
      <c r="J41">
        <v>6819619</v>
      </c>
      <c r="K41" t="s">
        <v>47</v>
      </c>
      <c r="T41" s="1"/>
    </row>
    <row r="42" spans="2:20" x14ac:dyDescent="0.2">
      <c r="B42" t="s">
        <v>12</v>
      </c>
      <c r="C42">
        <v>15</v>
      </c>
      <c r="D42">
        <v>4267</v>
      </c>
      <c r="E42" t="s">
        <v>13</v>
      </c>
      <c r="F42" t="s">
        <v>14</v>
      </c>
      <c r="G42" t="s">
        <v>15</v>
      </c>
      <c r="J42">
        <v>17944222</v>
      </c>
      <c r="K42" t="s">
        <v>48</v>
      </c>
      <c r="T42" s="1"/>
    </row>
    <row r="43" spans="2:20" x14ac:dyDescent="0.2">
      <c r="B43" t="s">
        <v>12</v>
      </c>
      <c r="C43">
        <v>16</v>
      </c>
      <c r="D43">
        <v>4267</v>
      </c>
      <c r="E43" t="s">
        <v>13</v>
      </c>
      <c r="F43" t="s">
        <v>14</v>
      </c>
      <c r="G43" t="s">
        <v>15</v>
      </c>
      <c r="J43">
        <v>9024416</v>
      </c>
      <c r="K43" t="s">
        <v>49</v>
      </c>
      <c r="T43" s="1"/>
    </row>
    <row r="44" spans="2:20" x14ac:dyDescent="0.2">
      <c r="B44" t="s">
        <v>12</v>
      </c>
      <c r="C44">
        <v>17</v>
      </c>
      <c r="D44">
        <v>4267</v>
      </c>
      <c r="E44" t="s">
        <v>13</v>
      </c>
      <c r="F44" t="s">
        <v>14</v>
      </c>
      <c r="G44" t="s">
        <v>15</v>
      </c>
      <c r="J44">
        <v>7875841</v>
      </c>
      <c r="K44" t="s">
        <v>50</v>
      </c>
      <c r="T44" s="1"/>
    </row>
    <row r="45" spans="2:20" x14ac:dyDescent="0.2">
      <c r="B45" t="s">
        <v>12</v>
      </c>
      <c r="C45">
        <v>18</v>
      </c>
      <c r="D45">
        <v>4267</v>
      </c>
      <c r="E45" t="s">
        <v>13</v>
      </c>
      <c r="F45" t="s">
        <v>14</v>
      </c>
      <c r="G45" t="s">
        <v>15</v>
      </c>
      <c r="J45">
        <v>7940535</v>
      </c>
      <c r="K45" t="s">
        <v>51</v>
      </c>
      <c r="T45" s="1"/>
    </row>
    <row r="46" spans="2:20" x14ac:dyDescent="0.2">
      <c r="B46" t="s">
        <v>12</v>
      </c>
      <c r="C46">
        <v>19</v>
      </c>
      <c r="D46">
        <v>4267</v>
      </c>
      <c r="E46" t="s">
        <v>13</v>
      </c>
      <c r="F46" t="s">
        <v>14</v>
      </c>
      <c r="G46" t="s">
        <v>15</v>
      </c>
      <c r="J46">
        <v>8577090</v>
      </c>
      <c r="K46" t="s">
        <v>52</v>
      </c>
      <c r="T46" s="1"/>
    </row>
    <row r="47" spans="2:20" x14ac:dyDescent="0.2">
      <c r="B47" t="s">
        <v>12</v>
      </c>
      <c r="C47">
        <v>20</v>
      </c>
      <c r="D47">
        <v>4267</v>
      </c>
      <c r="E47" t="s">
        <v>13</v>
      </c>
      <c r="F47" t="s">
        <v>14</v>
      </c>
      <c r="G47" t="s">
        <v>15</v>
      </c>
      <c r="J47">
        <v>8870876</v>
      </c>
      <c r="K47" t="s">
        <v>54</v>
      </c>
      <c r="T47" s="1"/>
    </row>
    <row r="48" spans="2:20" x14ac:dyDescent="0.2">
      <c r="B48" t="s">
        <v>12</v>
      </c>
      <c r="C48">
        <v>21</v>
      </c>
      <c r="D48">
        <v>4267</v>
      </c>
      <c r="E48" t="s">
        <v>13</v>
      </c>
      <c r="F48" t="s">
        <v>14</v>
      </c>
      <c r="G48" t="s">
        <v>15</v>
      </c>
      <c r="J48">
        <v>7975280</v>
      </c>
      <c r="K48" t="s">
        <v>55</v>
      </c>
      <c r="T48" s="1"/>
    </row>
    <row r="49" spans="2:20" x14ac:dyDescent="0.2">
      <c r="B49" t="s">
        <v>12</v>
      </c>
      <c r="C49">
        <v>22</v>
      </c>
      <c r="D49">
        <v>4267</v>
      </c>
      <c r="E49" t="s">
        <v>13</v>
      </c>
      <c r="F49" t="s">
        <v>14</v>
      </c>
      <c r="G49" t="s">
        <v>15</v>
      </c>
      <c r="J49">
        <v>2170432</v>
      </c>
      <c r="K49" t="s">
        <v>56</v>
      </c>
      <c r="T49" s="1"/>
    </row>
    <row r="50" spans="2:20" x14ac:dyDescent="0.2">
      <c r="B50" t="s">
        <v>12</v>
      </c>
      <c r="C50">
        <v>23</v>
      </c>
      <c r="D50">
        <v>4267</v>
      </c>
      <c r="E50" t="s">
        <v>13</v>
      </c>
      <c r="F50" t="s">
        <v>14</v>
      </c>
      <c r="G50" t="s">
        <v>15</v>
      </c>
      <c r="J50">
        <v>8990865</v>
      </c>
      <c r="K50" t="s">
        <v>57</v>
      </c>
      <c r="T50" s="1"/>
    </row>
    <row r="51" spans="2:20" x14ac:dyDescent="0.2">
      <c r="B51" t="s">
        <v>12</v>
      </c>
      <c r="C51">
        <v>24</v>
      </c>
      <c r="D51">
        <v>4267</v>
      </c>
      <c r="E51" t="s">
        <v>13</v>
      </c>
      <c r="F51" t="s">
        <v>14</v>
      </c>
      <c r="G51" t="s">
        <v>15</v>
      </c>
      <c r="J51">
        <v>6238903</v>
      </c>
      <c r="K51" t="s">
        <v>58</v>
      </c>
      <c r="T51" s="1"/>
    </row>
    <row r="52" spans="2:20" x14ac:dyDescent="0.2">
      <c r="B52" t="s">
        <v>12</v>
      </c>
      <c r="C52">
        <v>25</v>
      </c>
      <c r="D52">
        <v>4267</v>
      </c>
      <c r="E52" t="s">
        <v>13</v>
      </c>
      <c r="F52" t="s">
        <v>14</v>
      </c>
      <c r="G52" t="s">
        <v>15</v>
      </c>
      <c r="J52">
        <v>8335257</v>
      </c>
      <c r="K52" t="s">
        <v>59</v>
      </c>
      <c r="T52" s="1"/>
    </row>
    <row r="53" spans="2:20" x14ac:dyDescent="0.2">
      <c r="B53" t="s">
        <v>12</v>
      </c>
      <c r="C53">
        <v>26</v>
      </c>
      <c r="D53">
        <v>4267</v>
      </c>
      <c r="E53" t="s">
        <v>13</v>
      </c>
      <c r="F53" t="s">
        <v>14</v>
      </c>
      <c r="G53" t="s">
        <v>15</v>
      </c>
      <c r="J53">
        <v>8520786</v>
      </c>
      <c r="K53" t="s">
        <v>60</v>
      </c>
      <c r="T53" s="1"/>
    </row>
    <row r="54" spans="2:20" x14ac:dyDescent="0.2">
      <c r="T5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2020-07-14T23:51:28Z</dcterms:created>
  <dcterms:modified xsi:type="dcterms:W3CDTF">2020-07-15T01:31:56Z</dcterms:modified>
</cp:coreProperties>
</file>