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0214C656-68B6-6341-971F-B0C30B63FF63}" xr6:coauthVersionLast="45" xr6:coauthVersionMax="45" xr10:uidLastSave="{00000000-0000-0000-0000-000000000000}"/>
  <bookViews>
    <workbookView xWindow="20580" yWindow="460" windowWidth="17820" windowHeight="19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<sst xmlns="http://schemas.openxmlformats.org/spreadsheetml/2006/main" count="376" uniqueCount="77">
  <si>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</si>
  <si>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</si>
  <si>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</si>
  <si>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</si>
  <si>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</si>
  <si>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</si>
  <si>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</si>
  <si>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</si>
  <si>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</si>
  <si>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</si>
  <si>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</si>
  <si>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</si>
  <si>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02.03.20</t>
  </si>
  <si>
    <t>J.PLAGGENBERG</t>
  </si>
  <si>
    <t>MiniSeq</t>
  </si>
  <si>
    <t xml:space="preserve">spikein </t>
  </si>
  <si>
    <t>1.0</t>
  </si>
  <si>
    <t>02.18.20</t>
  </si>
  <si>
    <t>Brent_01_GTAC_27_SIC_Index2_06_TGTTTGT_GACCTTGT_S45_L001_R1_001.fastq.gz</t>
  </si>
  <si>
    <t>Brent_02_GTAC_28_SIC_Index2_06_TACATGG_GACCTTGT_S21_L001_R1_001.fastq.gz</t>
  </si>
  <si>
    <t>Brent_03_GTAC_29_SIC_Index2_06_GTTCTCA_GACCTTGT_S46_L001_R1_001.fastq.gz</t>
  </si>
  <si>
    <t>Brent_04_GTAC_30_SIC_Index2_06_CTGGTGG_GACCTTGT_S47_L001_R1_001.fastq.gz</t>
  </si>
  <si>
    <t>Brent_05_GTAC_31_SIC_Index2_06_TGCCCAT_GACCTTGT_S22_L001_R1_001.fastq.gz</t>
  </si>
  <si>
    <t>Brent_06_GTAC_32_SIC_Index2_06_AAACCTT_GACCTTGT_S48_L001_R1_001.fastq.gz</t>
  </si>
  <si>
    <t>Brent_07_GTAC_33_SIC_Index2_06_ACCATAC_GACCTTGT_S23_L001_R1_001.fastq.gz</t>
  </si>
  <si>
    <t>Brent_08_GTAC_34_SIC_Index2_06_AATACGC_GACCTTGT_S49_L001_R1_001.fastq.gz</t>
  </si>
  <si>
    <t>Brent_09_GTAC_35_SIC_Index2_06_CGCTACA_GACCTTGT_S24_L001_R1_001.fastq.gz</t>
  </si>
  <si>
    <t>Brent_10_GTAC_36_SIC_Index2_06_TGGCATA_GACCTTGT_S25_L001_R1_001.fastq.gz</t>
  </si>
  <si>
    <t>Brent_11_GTAC_37_SIC_Index2_06_TTTTGTC_GACCTTGT_S26_L001_R1_001.fastq.gz</t>
  </si>
  <si>
    <t>Brent_12_GTAC_38_SIC_Index2_06_ACCCACT_GACCTTGT_S27_L001_R1_001.fastq.gz</t>
  </si>
  <si>
    <t>Brent_13_GTAC_39_SIC_Index2_06_CCGGACC_GACCTTGT_S50_L001_R1_001.fastq.gz</t>
  </si>
  <si>
    <t>Brent_14_GTAC_40_SIC_Index2_06_GTACGGC_GACCTTGT_S28_L001_R1_001.fastq.gz</t>
  </si>
  <si>
    <t>Brent_15_GTAC_41_SIC_Index2_06_TTGCCCC_GACCTTGT_S29_L001_R1_001.fastq.gz</t>
  </si>
  <si>
    <t>Brent_16_GTAC_42_SIC_Index2_06_ACTCCAA_GACCTTGT_S51_L001_R1_001.fastq.gz</t>
  </si>
  <si>
    <t>Brent_17_GTAC_43_SIC_Index2_06_TGTGCCA_GACCTTGT_S30_L001_R1_001.fastq.gz</t>
  </si>
  <si>
    <t>Brent_18_GTAC_44_SIC_Index2_06_AACGGAG_GACCTTGT_S52_L001_R1_001.fastq.gz</t>
  </si>
  <si>
    <t>Brent_19_GTAC_45_SIC_Index2_06_GATAGTT_GACCTTGT_S31_L001_R1_001.fastq.gz</t>
  </si>
  <si>
    <t>Brent_20_GTAC_46_SIC_Index2_06_GGTGAAT_GACCTTGT_S32_L001_R1_001.fastq.gz</t>
  </si>
  <si>
    <t>Brent_21_GTAC_47_SIC_Index2_06_ATGTTCT_GACCTTGT_S33_L001_R1_001.fastq.gz</t>
  </si>
  <si>
    <t>Brent_22_GTAC_48_SIC_Index2_06_GTAAAAA_GACCTTGT_S34_L001_R1_001.fastq.gz</t>
  </si>
  <si>
    <t>Brent_23_GTAC_49_SIC_Index2_06_GTCTGAT_GACCTTGT_S35_L001_R1_001.fastq.gz</t>
  </si>
  <si>
    <t>Brent_24_GTAC_50_SIC_Index2_06_CAATATC_GACCTTGT_S53_L001_R1_001.fastq.gz</t>
  </si>
  <si>
    <t>Brent_25_GTAC_51_SIC_Index2_06_CTCCCGA_GACCTTGT_S36_L001_R1_001.fastq.gz</t>
  </si>
  <si>
    <t>Brent_26_GTAC_52_SIC_Index2_06_GCCGTTT_GACCTTGT_S37_L001_R1_001.fastq.gz</t>
  </si>
  <si>
    <t>Brent_27_GTAC_53_SIC_Index2_06_TAGGTAA_GACCTTGT_S38_L001_R1_001.fastq.gz</t>
  </si>
  <si>
    <t>Brent_28_GTAC_54_SIC_Index2_06_TCGAGAT_GACCTTGT_S54_L001_R1_001.fastq.gz</t>
  </si>
  <si>
    <t>Brent_29_GTAC_55_SIC_Index2_06_CATTTAG_GACCTTGT_S39_L001_R1_001.fastq.gz</t>
  </si>
  <si>
    <t>Brent_30_GTAC_56_SIC_Index2_06_TCCGGGA_GACCTTGT_S55_L001_R1_001.fastq.gz</t>
  </si>
  <si>
    <t>Brent_31_GTAC_57_SIC_Index2_06_CGAAAGT_GACCTTGT_S56_L001_R1_001.fastq.gz</t>
  </si>
  <si>
    <t>Brent_32_GTAC_58_SIC_Index2_06_GCCTCCC_GACCTTGT_S57_L001_R1_001.fastq.gz</t>
  </si>
  <si>
    <t>Brent_33_GTAC_59_SIC_Index2_06_AGTTATG_GACCTTGT_S58_L001_R1_001.fastq.gz</t>
  </si>
  <si>
    <t>Brent_34_GTAC_60_SIC_Index2_06_CTGCAAT_GACCTTGT_S59_L001_R1_001.fastq.gz</t>
  </si>
  <si>
    <t>Brent_35_GTAC_61_SIC_Index2_06_CAAGCCG_GACCTTGT_S60_L001_R1_001.fastq.gz</t>
  </si>
  <si>
    <t>Brent_36_GTAC_62_SIC_Index2_06_GGGTCAA_GACCTTGT_S40_L001_R1_001.fastq.gz</t>
  </si>
  <si>
    <t>Brent_37_GTAC_63_SIC_Index2_06_GCAACGC_GACCTTGT_S41_L001_R1_001.fastq.gz</t>
  </si>
  <si>
    <t>Brent_38_GTAC_64_SIC_Index2_06_TGATTAC_GACCTTGT_S42_L001_R1_001.fastq.gz</t>
  </si>
  <si>
    <t>Brent_39_GTAC_65_SIC_Index2_06_TGCTGGG_GACCTTGT_S61_L001_R1_001.fastq.gz</t>
  </si>
  <si>
    <t>Brent_40_GTAC_66_SIC_Index2_06_GACACAG_GACCTTGT_S62_L001_R1_001.fastq.gz</t>
  </si>
  <si>
    <t>Brent_01_GTAC_1_SIC_Index2_09_TGAGGTT_TGTGAGGT_S4_L001_R1_001.fastq.gz</t>
  </si>
  <si>
    <t>Brent_21_GTAC_21_SIC_Index2_09_CTCAATG_TGTGAGGT_S5_L001_R1_001.fastq.gz</t>
  </si>
  <si>
    <t>Brent_22_GTAC_22_SIC_Index2_09_AAATGCA_TGTGAGGT_S6_L001_R1_001.fastq.gz</t>
  </si>
  <si>
    <t>Brent_23_GTAC_23_SIC_Index2_09_ACGCGGG_TGTGAGGT_S7_L001_R1_001.fastq.gz</t>
  </si>
  <si>
    <t>Brent_24_GTAC_24_SIC_Index2_09_GGAGTCC_TGTGAGGT_S8_L001_R1_001.fastq.gz</t>
  </si>
  <si>
    <t>Brent_25_GTAC_25_SIC_Index2_09_CGTCGCT_TGTGAGGT_S9_L001_R1_001.fastq.gz</t>
  </si>
  <si>
    <t>Brent_28_GTAC_28_SIC_Index2_09_TACATGG_TGTGAGGT_S10_L001_R1_001.fastq.gz</t>
  </si>
  <si>
    <t>Brent_29_GTAC_29_SIC_Index2_09_GTTCTCA_TGTGAGGT_S11_L001_R1_001.fastq.gz</t>
  </si>
  <si>
    <t>Brent_30_GTAC_30_SIC_Index2_09_CTGGTGG_TGTGAGGT_S12_L001_R1_001.fastq.gz</t>
  </si>
  <si>
    <t>Brent_31_GTAC_31_SIC_Index2_09_TGCCCAT_TGTGAGGT_S13_L001_R1_001.fastq.gz</t>
  </si>
  <si>
    <t>Brent_32_GTAC_32_SIC_Index2_09_AAACCTT_TGTGAGGT_S14_L001_R1_001.fastq.gz</t>
  </si>
  <si>
    <t>Brent_33_GTAC_33_SIC_Index2_09_ACCATAC_TGTGAGGT_S15_L001_R1_001.fastq.gz</t>
  </si>
  <si>
    <t>Brent_34_GTAC_34_SIC_Index2_09_AATACGC_TGTGAGGT_S43_L001_R1_001.fastq.gz</t>
  </si>
  <si>
    <t>Brent_35_GTAC_35_SIC_Index2_09_CGCTACA_TGTGAGGT_S16_L001_R1_001.fastq.gz</t>
  </si>
  <si>
    <t>Brent_36_GTAC_36_SIC_Index2_09_TGGCATA_TGTGAGGT_S17_L001_R1_001.fastq.gz</t>
  </si>
  <si>
    <t>Brent_37_GTAC_37_SIC_Index2_09_TTTTGTC_TGTGAGGT_S44_L001_R1_001.fastq.gz</t>
  </si>
  <si>
    <t>Brent_38_GTAC_38_SIC_Index2_09_ACCCACT_TGTGAGGT_S18_L001_R1_001.fastq.gz</t>
  </si>
  <si>
    <t>Brent_39_GTAC_39_SIC_Index2_09_CCGGACC_TGTGAGGT_S19_L001_R1_001.fastq.gz</t>
  </si>
  <si>
    <t>Brent_40_GTAC_40_SIC_Index2_09_GTACGGC_TGTGAGGT_S20_L001_R1_001.fastq.gz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</si>
</sst>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3" fontId="0" fillId="0" borderId="0" xfId="0" applyNumberFormat="1" applyFont="1"/>
    <xf numFmtId="0" fontId="3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zoomScale="120" zoomScaleNormal="120" workbookViewId="0">
      <selection activeCell="I65" sqref="I65"/>
    </sheetView>
  </sheetViews>
  <sheetFormatPr baseColWidth="10" defaultColWidth="8.83203125" defaultRowHeight="16" x14ac:dyDescent="0.2"/>
  <cols>
    <col min="1" max="3" width="10.6640625" customWidth="1"/>
    <col min="4" max="4" width="10.83203125" customWidth="1"/>
    <col min="5" max="8" width="10.83203125" hidden="1" customWidth="1"/>
    <col min="9" max="9" width="10.83203125" customWidth="1"/>
    <col min="10" max="10" width="10.83203125" style="1" customWidth="1"/>
    <col min="11" max="11" width="10.83203125" customWidth="1"/>
    <col min="12" max="1025" width="10.6640625" customWidth="1"/>
  </cols>
  <sheetData>
    <row r="1" spans="1:26" ht="15.7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5" t="s">
        <v>12</v>
      </c>
      <c r="B2" s="3" t="s">
        <v>13</v>
      </c>
      <c r="C2" s="6">
        <v>1</v>
      </c>
      <c r="D2" s="7">
        <v>4236</v>
      </c>
      <c r="E2" s="3"/>
      <c r="F2" s="8" t="s">
        <v>14</v>
      </c>
      <c r="G2" s="8" t="s">
        <v>14</v>
      </c>
      <c r="H2" s="8" t="s">
        <v>15</v>
      </c>
      <c r="I2" s="9">
        <v>1.65</v>
      </c>
      <c r="J2" s="10">
        <v>5</v>
      </c>
      <c r="K2" s="11">
        <v>14716</v>
      </c>
      <c r="L2" s="12" t="s">
        <v>18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 t="s">
        <v>12</v>
      </c>
      <c r="B3" s="3" t="s">
        <v>13</v>
      </c>
      <c r="C3" s="6">
        <v>2</v>
      </c>
      <c r="D3" s="7">
        <v>4236</v>
      </c>
      <c r="F3" s="8" t="s">
        <v>14</v>
      </c>
      <c r="G3" s="8" t="s">
        <v>14</v>
      </c>
      <c r="H3" s="8" t="s">
        <v>15</v>
      </c>
      <c r="I3" s="9">
        <v>3.89</v>
      </c>
      <c r="J3" s="10">
        <v>2.5706940874035999</v>
      </c>
      <c r="K3" s="11">
        <v>17395</v>
      </c>
      <c r="L3" s="12" t="s">
        <v>19</v>
      </c>
    </row>
    <row r="4" spans="1:26" x14ac:dyDescent="0.2">
      <c r="A4" s="5" t="s">
        <v>12</v>
      </c>
      <c r="B4" s="3" t="s">
        <v>13</v>
      </c>
      <c r="C4" s="6">
        <v>3</v>
      </c>
      <c r="D4" s="7">
        <v>4236</v>
      </c>
      <c r="F4" s="8" t="s">
        <v>14</v>
      </c>
      <c r="G4" s="8" t="s">
        <v>14</v>
      </c>
      <c r="H4" s="8" t="s">
        <v>15</v>
      </c>
      <c r="I4" s="9">
        <v>0.26200000000000001</v>
      </c>
      <c r="J4" s="10">
        <v>5</v>
      </c>
      <c r="K4" s="11">
        <v>2855</v>
      </c>
      <c r="L4" s="12" t="s">
        <v>20</v>
      </c>
    </row>
    <row r="5" spans="1:26" x14ac:dyDescent="0.2">
      <c r="A5" s="5" t="s">
        <v>12</v>
      </c>
      <c r="B5" s="3" t="s">
        <v>13</v>
      </c>
      <c r="C5" s="6">
        <v>4</v>
      </c>
      <c r="D5" s="7">
        <v>4236</v>
      </c>
      <c r="F5" s="8" t="s">
        <v>14</v>
      </c>
      <c r="G5" s="8" t="s">
        <v>14</v>
      </c>
      <c r="H5" s="8" t="s">
        <v>15</v>
      </c>
      <c r="I5" s="9">
        <v>1.08</v>
      </c>
      <c r="J5" s="10">
        <v>5</v>
      </c>
      <c r="K5" s="11">
        <v>9724</v>
      </c>
      <c r="L5" s="12" t="s">
        <v>21</v>
      </c>
    </row>
    <row r="6" spans="1:26" x14ac:dyDescent="0.2">
      <c r="A6" s="5" t="s">
        <v>12</v>
      </c>
      <c r="B6" s="3" t="s">
        <v>13</v>
      </c>
      <c r="C6" s="6">
        <v>5</v>
      </c>
      <c r="D6" s="7">
        <v>4236</v>
      </c>
      <c r="F6" s="8" t="s">
        <v>14</v>
      </c>
      <c r="G6" s="8" t="s">
        <v>14</v>
      </c>
      <c r="H6" s="8" t="s">
        <v>15</v>
      </c>
      <c r="I6" s="9">
        <v>6.9</v>
      </c>
      <c r="J6" s="10">
        <v>1.4492753623188399</v>
      </c>
      <c r="K6" s="11">
        <v>16392</v>
      </c>
      <c r="L6" s="12" t="s">
        <v>22</v>
      </c>
    </row>
    <row r="7" spans="1:26" x14ac:dyDescent="0.2">
      <c r="A7" s="5" t="s">
        <v>12</v>
      </c>
      <c r="B7" s="3" t="s">
        <v>13</v>
      </c>
      <c r="C7" s="6">
        <v>6</v>
      </c>
      <c r="D7" s="7">
        <v>4236</v>
      </c>
      <c r="F7" s="8" t="s">
        <v>14</v>
      </c>
      <c r="G7" s="8" t="s">
        <v>14</v>
      </c>
      <c r="H7" s="8" t="s">
        <v>15</v>
      </c>
      <c r="I7" s="9">
        <v>1.68</v>
      </c>
      <c r="J7" s="10">
        <v>5</v>
      </c>
      <c r="K7" s="11">
        <v>53425</v>
      </c>
      <c r="L7" s="12" t="s">
        <v>23</v>
      </c>
    </row>
    <row r="8" spans="1:26" x14ac:dyDescent="0.2">
      <c r="A8" s="5" t="s">
        <v>12</v>
      </c>
      <c r="B8" s="3" t="s">
        <v>13</v>
      </c>
      <c r="C8" s="6">
        <v>7</v>
      </c>
      <c r="D8" s="7">
        <v>4236</v>
      </c>
      <c r="F8" s="8" t="s">
        <v>14</v>
      </c>
      <c r="G8" s="8" t="s">
        <v>14</v>
      </c>
      <c r="H8" s="8" t="s">
        <v>15</v>
      </c>
      <c r="I8" s="9">
        <v>3.33</v>
      </c>
      <c r="J8" s="10">
        <v>3.0030030030030002</v>
      </c>
      <c r="K8" s="11">
        <v>21245</v>
      </c>
      <c r="L8" s="12" t="s">
        <v>24</v>
      </c>
    </row>
    <row r="9" spans="1:26" x14ac:dyDescent="0.2">
      <c r="A9" s="5" t="s">
        <v>12</v>
      </c>
      <c r="B9" s="3" t="s">
        <v>13</v>
      </c>
      <c r="C9" s="6">
        <v>8</v>
      </c>
      <c r="D9" s="7">
        <v>4236</v>
      </c>
      <c r="F9" s="8" t="s">
        <v>14</v>
      </c>
      <c r="G9" s="8" t="s">
        <v>14</v>
      </c>
      <c r="H9" s="8" t="s">
        <v>15</v>
      </c>
      <c r="I9" s="9">
        <v>1.62</v>
      </c>
      <c r="J9" s="10">
        <v>5</v>
      </c>
      <c r="K9" s="11">
        <v>14051</v>
      </c>
      <c r="L9" s="12" t="s">
        <v>25</v>
      </c>
    </row>
    <row r="10" spans="1:26" x14ac:dyDescent="0.2">
      <c r="A10" s="5" t="s">
        <v>12</v>
      </c>
      <c r="B10" s="3" t="s">
        <v>13</v>
      </c>
      <c r="C10" s="6">
        <v>9</v>
      </c>
      <c r="D10" s="7">
        <v>4236</v>
      </c>
      <c r="F10" s="8" t="s">
        <v>14</v>
      </c>
      <c r="G10" s="8" t="s">
        <v>14</v>
      </c>
      <c r="H10" s="8" t="s">
        <v>15</v>
      </c>
      <c r="I10" s="9">
        <v>2.2599999999999998</v>
      </c>
      <c r="J10" s="10">
        <v>4.4247787610619502</v>
      </c>
      <c r="K10" s="11">
        <v>17070</v>
      </c>
      <c r="L10" s="12" t="s">
        <v>26</v>
      </c>
    </row>
    <row r="11" spans="1:26" x14ac:dyDescent="0.2">
      <c r="A11" s="5" t="s">
        <v>12</v>
      </c>
      <c r="B11" s="3" t="s">
        <v>13</v>
      </c>
      <c r="C11" s="6">
        <v>10</v>
      </c>
      <c r="D11" s="7">
        <v>4236</v>
      </c>
      <c r="F11" s="8" t="s">
        <v>14</v>
      </c>
      <c r="G11" s="8" t="s">
        <v>14</v>
      </c>
      <c r="H11" s="8" t="s">
        <v>15</v>
      </c>
      <c r="I11" s="9">
        <v>7.84</v>
      </c>
      <c r="J11" s="10">
        <v>1.27551020408163</v>
      </c>
      <c r="K11" s="11">
        <v>15221</v>
      </c>
      <c r="L11" s="12" t="s">
        <v>27</v>
      </c>
    </row>
    <row r="12" spans="1:26" x14ac:dyDescent="0.2">
      <c r="A12" s="5" t="s">
        <v>12</v>
      </c>
      <c r="B12" s="3" t="s">
        <v>13</v>
      </c>
      <c r="C12" s="6">
        <v>11</v>
      </c>
      <c r="D12" s="7">
        <v>4236</v>
      </c>
      <c r="F12" s="8" t="s">
        <v>14</v>
      </c>
      <c r="G12" s="8" t="s">
        <v>14</v>
      </c>
      <c r="H12" s="8" t="s">
        <v>15</v>
      </c>
      <c r="I12" s="9">
        <v>3.8</v>
      </c>
      <c r="J12" s="10">
        <v>2.6315789473684199</v>
      </c>
      <c r="K12" s="11">
        <v>14877</v>
      </c>
      <c r="L12" s="12" t="s">
        <v>28</v>
      </c>
    </row>
    <row r="13" spans="1:26" x14ac:dyDescent="0.2">
      <c r="A13" s="5" t="s">
        <v>12</v>
      </c>
      <c r="B13" s="3" t="s">
        <v>13</v>
      </c>
      <c r="C13" s="6">
        <v>12</v>
      </c>
      <c r="D13" s="7">
        <v>4236</v>
      </c>
      <c r="F13" s="8" t="s">
        <v>14</v>
      </c>
      <c r="G13" s="8" t="s">
        <v>14</v>
      </c>
      <c r="H13" s="8" t="s">
        <v>15</v>
      </c>
      <c r="I13" s="9">
        <v>2.74</v>
      </c>
      <c r="J13" s="10">
        <v>3.6496350364963499</v>
      </c>
      <c r="K13" s="11">
        <v>21147</v>
      </c>
      <c r="L13" s="12" t="s">
        <v>29</v>
      </c>
    </row>
    <row r="14" spans="1:26" x14ac:dyDescent="0.2">
      <c r="A14" s="5" t="s">
        <v>12</v>
      </c>
      <c r="B14" s="3" t="s">
        <v>13</v>
      </c>
      <c r="C14" s="6">
        <v>13</v>
      </c>
      <c r="D14" s="7">
        <v>4236</v>
      </c>
      <c r="F14" s="8" t="s">
        <v>14</v>
      </c>
      <c r="G14" s="8" t="s">
        <v>14</v>
      </c>
      <c r="H14" s="8" t="s">
        <v>15</v>
      </c>
      <c r="I14" s="9">
        <v>0.41199999999999998</v>
      </c>
      <c r="J14" s="10">
        <v>5</v>
      </c>
      <c r="K14" s="11">
        <v>2576</v>
      </c>
      <c r="L14" s="12" t="s">
        <v>30</v>
      </c>
    </row>
    <row r="15" spans="1:26" x14ac:dyDescent="0.2">
      <c r="A15" s="5" t="s">
        <v>12</v>
      </c>
      <c r="B15" s="3" t="s">
        <v>13</v>
      </c>
      <c r="C15" s="6">
        <v>14</v>
      </c>
      <c r="D15" s="7">
        <v>4236</v>
      </c>
      <c r="F15" s="8" t="s">
        <v>14</v>
      </c>
      <c r="G15" s="8" t="s">
        <v>14</v>
      </c>
      <c r="H15" s="8" t="s">
        <v>15</v>
      </c>
      <c r="I15" s="9">
        <v>6.64</v>
      </c>
      <c r="J15" s="10">
        <v>1.50602409638554</v>
      </c>
      <c r="K15" s="11">
        <v>2675</v>
      </c>
      <c r="L15" s="12" t="s">
        <v>31</v>
      </c>
    </row>
    <row r="16" spans="1:26" x14ac:dyDescent="0.2">
      <c r="A16" s="5" t="s">
        <v>12</v>
      </c>
      <c r="B16" s="3" t="s">
        <v>13</v>
      </c>
      <c r="C16" s="6">
        <v>15</v>
      </c>
      <c r="D16" s="7">
        <v>4236</v>
      </c>
      <c r="F16" s="8" t="s">
        <v>14</v>
      </c>
      <c r="G16" s="8" t="s">
        <v>14</v>
      </c>
      <c r="H16" s="8" t="s">
        <v>15</v>
      </c>
      <c r="I16" s="9">
        <v>5.74</v>
      </c>
      <c r="J16" s="10">
        <v>1.7421602787456401</v>
      </c>
      <c r="K16" s="11">
        <v>11206</v>
      </c>
      <c r="L16" s="12" t="s">
        <v>32</v>
      </c>
    </row>
    <row r="17" spans="1:12" x14ac:dyDescent="0.2">
      <c r="A17" s="5" t="s">
        <v>12</v>
      </c>
      <c r="B17" s="3" t="s">
        <v>13</v>
      </c>
      <c r="C17" s="6">
        <v>16</v>
      </c>
      <c r="D17" s="7">
        <v>4236</v>
      </c>
      <c r="F17" s="8" t="s">
        <v>14</v>
      </c>
      <c r="G17" s="8" t="s">
        <v>14</v>
      </c>
      <c r="H17" s="8" t="s">
        <v>15</v>
      </c>
      <c r="I17" s="9">
        <v>1.03</v>
      </c>
      <c r="J17" s="10">
        <v>5</v>
      </c>
      <c r="K17" s="11">
        <v>29296</v>
      </c>
      <c r="L17" s="12" t="s">
        <v>33</v>
      </c>
    </row>
    <row r="18" spans="1:12" x14ac:dyDescent="0.2">
      <c r="A18" s="5" t="s">
        <v>12</v>
      </c>
      <c r="B18" s="3" t="s">
        <v>13</v>
      </c>
      <c r="C18" s="6">
        <v>17</v>
      </c>
      <c r="D18" s="7">
        <v>4236</v>
      </c>
      <c r="F18" s="8" t="s">
        <v>14</v>
      </c>
      <c r="G18" s="8" t="s">
        <v>14</v>
      </c>
      <c r="H18" s="8" t="s">
        <v>15</v>
      </c>
      <c r="I18" s="9">
        <v>2.08</v>
      </c>
      <c r="J18" s="10">
        <v>4.8076923076923102</v>
      </c>
      <c r="K18" s="11">
        <v>7115</v>
      </c>
      <c r="L18" s="12" t="s">
        <v>34</v>
      </c>
    </row>
    <row r="19" spans="1:12" x14ac:dyDescent="0.2">
      <c r="A19" s="5" t="s">
        <v>12</v>
      </c>
      <c r="B19" s="3" t="s">
        <v>13</v>
      </c>
      <c r="C19" s="6">
        <v>18</v>
      </c>
      <c r="D19" s="7">
        <v>4236</v>
      </c>
      <c r="F19" s="8" t="s">
        <v>14</v>
      </c>
      <c r="G19" s="8" t="s">
        <v>14</v>
      </c>
      <c r="H19" s="8" t="s">
        <v>15</v>
      </c>
      <c r="I19" s="9">
        <v>1.82</v>
      </c>
      <c r="J19" s="10">
        <v>5</v>
      </c>
      <c r="K19" s="11">
        <v>12849</v>
      </c>
      <c r="L19" s="12" t="s">
        <v>35</v>
      </c>
    </row>
    <row r="20" spans="1:12" x14ac:dyDescent="0.2">
      <c r="A20" s="5" t="s">
        <v>12</v>
      </c>
      <c r="B20" s="3" t="s">
        <v>13</v>
      </c>
      <c r="C20" s="6">
        <v>19</v>
      </c>
      <c r="D20" s="7">
        <v>4236</v>
      </c>
      <c r="F20" s="8" t="s">
        <v>14</v>
      </c>
      <c r="G20" s="8" t="s">
        <v>14</v>
      </c>
      <c r="H20" s="8" t="s">
        <v>15</v>
      </c>
      <c r="I20" s="9">
        <v>10.4</v>
      </c>
      <c r="J20" s="10" t="s">
        <v>16</v>
      </c>
      <c r="K20" s="11">
        <v>18205</v>
      </c>
      <c r="L20" s="12" t="s">
        <v>36</v>
      </c>
    </row>
    <row r="21" spans="1:12" x14ac:dyDescent="0.2">
      <c r="A21" s="5" t="s">
        <v>12</v>
      </c>
      <c r="B21" s="3" t="s">
        <v>13</v>
      </c>
      <c r="C21" s="6">
        <v>20</v>
      </c>
      <c r="D21" s="7">
        <v>4236</v>
      </c>
      <c r="F21" s="8" t="s">
        <v>14</v>
      </c>
      <c r="G21" s="8" t="s">
        <v>14</v>
      </c>
      <c r="H21" s="8" t="s">
        <v>15</v>
      </c>
      <c r="I21" s="9">
        <v>12.2</v>
      </c>
      <c r="J21" s="10" t="s">
        <v>16</v>
      </c>
      <c r="K21" s="11">
        <v>15966</v>
      </c>
      <c r="L21" s="12" t="s">
        <v>37</v>
      </c>
    </row>
    <row r="22" spans="1:12" x14ac:dyDescent="0.2">
      <c r="A22" s="5" t="s">
        <v>12</v>
      </c>
      <c r="B22" s="3" t="s">
        <v>13</v>
      </c>
      <c r="C22" s="6">
        <v>21</v>
      </c>
      <c r="D22" s="7">
        <v>4236</v>
      </c>
      <c r="F22" s="8" t="s">
        <v>14</v>
      </c>
      <c r="G22" s="8" t="s">
        <v>14</v>
      </c>
      <c r="H22" s="8" t="s">
        <v>15</v>
      </c>
      <c r="I22" s="9">
        <v>4.79</v>
      </c>
      <c r="J22" s="10">
        <v>2.0876826722338202</v>
      </c>
      <c r="K22" s="11">
        <v>14430</v>
      </c>
      <c r="L22" s="12" t="s">
        <v>38</v>
      </c>
    </row>
    <row r="23" spans="1:12" x14ac:dyDescent="0.2">
      <c r="A23" s="5" t="s">
        <v>12</v>
      </c>
      <c r="B23" s="3" t="s">
        <v>13</v>
      </c>
      <c r="C23" s="6">
        <v>22</v>
      </c>
      <c r="D23" s="7">
        <v>4236</v>
      </c>
      <c r="F23" s="8" t="s">
        <v>14</v>
      </c>
      <c r="G23" s="8" t="s">
        <v>14</v>
      </c>
      <c r="H23" s="8" t="s">
        <v>15</v>
      </c>
      <c r="I23" s="9">
        <v>2.76</v>
      </c>
      <c r="J23" s="10">
        <v>3.6231884057971002</v>
      </c>
      <c r="K23" s="11">
        <v>22042</v>
      </c>
      <c r="L23" s="12" t="s">
        <v>39</v>
      </c>
    </row>
    <row r="24" spans="1:12" x14ac:dyDescent="0.2">
      <c r="A24" s="5" t="s">
        <v>12</v>
      </c>
      <c r="B24" s="3" t="s">
        <v>13</v>
      </c>
      <c r="C24" s="6">
        <v>23</v>
      </c>
      <c r="D24" s="7">
        <v>4236</v>
      </c>
      <c r="F24" s="8" t="s">
        <v>14</v>
      </c>
      <c r="G24" s="8" t="s">
        <v>14</v>
      </c>
      <c r="H24" s="8" t="s">
        <v>15</v>
      </c>
      <c r="I24" s="9">
        <v>3.83</v>
      </c>
      <c r="J24" s="10">
        <v>2.6109660574412499</v>
      </c>
      <c r="K24" s="11">
        <v>16754</v>
      </c>
      <c r="L24" s="12" t="s">
        <v>40</v>
      </c>
    </row>
    <row r="25" spans="1:12" x14ac:dyDescent="0.2">
      <c r="A25" s="5" t="s">
        <v>12</v>
      </c>
      <c r="B25" s="3" t="s">
        <v>13</v>
      </c>
      <c r="C25" s="6">
        <v>24</v>
      </c>
      <c r="D25" s="7">
        <v>4236</v>
      </c>
      <c r="F25" s="8" t="s">
        <v>14</v>
      </c>
      <c r="G25" s="8" t="s">
        <v>14</v>
      </c>
      <c r="H25" s="8" t="s">
        <v>15</v>
      </c>
      <c r="I25" s="9">
        <v>1.54</v>
      </c>
      <c r="J25" s="10">
        <v>5</v>
      </c>
      <c r="K25" s="11">
        <v>15552</v>
      </c>
      <c r="L25" s="12" t="s">
        <v>41</v>
      </c>
    </row>
    <row r="26" spans="1:12" x14ac:dyDescent="0.2">
      <c r="A26" s="5" t="s">
        <v>12</v>
      </c>
      <c r="B26" s="3" t="s">
        <v>13</v>
      </c>
      <c r="C26" s="6">
        <v>25</v>
      </c>
      <c r="D26" s="7">
        <v>4236</v>
      </c>
      <c r="F26" s="8" t="s">
        <v>14</v>
      </c>
      <c r="G26" s="8" t="s">
        <v>14</v>
      </c>
      <c r="H26" s="8" t="s">
        <v>15</v>
      </c>
      <c r="I26" s="9">
        <v>2.81</v>
      </c>
      <c r="J26" s="10">
        <v>3.5587188612099601</v>
      </c>
      <c r="K26" s="11">
        <v>18715</v>
      </c>
      <c r="L26" s="12" t="s">
        <v>42</v>
      </c>
    </row>
    <row r="27" spans="1:12" x14ac:dyDescent="0.2">
      <c r="A27" s="5" t="s">
        <v>12</v>
      </c>
      <c r="B27" s="3" t="s">
        <v>13</v>
      </c>
      <c r="C27" s="6">
        <v>26</v>
      </c>
      <c r="D27" s="7">
        <v>4236</v>
      </c>
      <c r="F27" s="8" t="s">
        <v>14</v>
      </c>
      <c r="G27" s="8" t="s">
        <v>14</v>
      </c>
      <c r="H27" s="8" t="s">
        <v>15</v>
      </c>
      <c r="I27" s="9">
        <v>10.9</v>
      </c>
      <c r="J27" s="10" t="s">
        <v>16</v>
      </c>
      <c r="K27" s="11">
        <v>15360</v>
      </c>
      <c r="L27" s="12" t="s">
        <v>43</v>
      </c>
    </row>
    <row r="28" spans="1:12" x14ac:dyDescent="0.2">
      <c r="A28" s="5" t="s">
        <v>12</v>
      </c>
      <c r="B28" s="3" t="s">
        <v>13</v>
      </c>
      <c r="C28" s="6">
        <v>27</v>
      </c>
      <c r="D28" s="7">
        <v>4236</v>
      </c>
      <c r="F28" s="8" t="s">
        <v>14</v>
      </c>
      <c r="G28" s="8" t="s">
        <v>14</v>
      </c>
      <c r="H28" s="8" t="s">
        <v>15</v>
      </c>
      <c r="I28" s="9">
        <v>7.93</v>
      </c>
      <c r="J28" s="10">
        <v>1.2610340479192901</v>
      </c>
      <c r="K28" s="11">
        <v>18086</v>
      </c>
      <c r="L28" s="12" t="s">
        <v>44</v>
      </c>
    </row>
    <row r="29" spans="1:12" x14ac:dyDescent="0.2">
      <c r="A29" s="5" t="s">
        <v>12</v>
      </c>
      <c r="B29" s="3" t="s">
        <v>13</v>
      </c>
      <c r="C29" s="6">
        <v>28</v>
      </c>
      <c r="D29" s="7">
        <v>4236</v>
      </c>
      <c r="F29" s="8" t="s">
        <v>14</v>
      </c>
      <c r="G29" s="8" t="s">
        <v>14</v>
      </c>
      <c r="H29" s="8" t="s">
        <v>15</v>
      </c>
      <c r="I29" s="9">
        <v>0.45200000000000001</v>
      </c>
      <c r="J29" s="10">
        <v>5</v>
      </c>
      <c r="K29" s="11">
        <v>3645</v>
      </c>
      <c r="L29" s="12" t="s">
        <v>45</v>
      </c>
    </row>
    <row r="30" spans="1:12" x14ac:dyDescent="0.2">
      <c r="A30" s="5" t="s">
        <v>12</v>
      </c>
      <c r="B30" s="3" t="s">
        <v>13</v>
      </c>
      <c r="C30" s="6">
        <v>29</v>
      </c>
      <c r="D30" s="7">
        <v>4236</v>
      </c>
      <c r="F30" s="8" t="s">
        <v>14</v>
      </c>
      <c r="G30" s="8" t="s">
        <v>14</v>
      </c>
      <c r="H30" s="8" t="s">
        <v>15</v>
      </c>
      <c r="I30" s="9">
        <v>3.45</v>
      </c>
      <c r="J30" s="10">
        <v>2.8985507246376798</v>
      </c>
      <c r="K30" s="11">
        <v>12830</v>
      </c>
      <c r="L30" s="12" t="s">
        <v>46</v>
      </c>
    </row>
    <row r="31" spans="1:12" x14ac:dyDescent="0.2">
      <c r="A31" s="5" t="s">
        <v>12</v>
      </c>
      <c r="B31" s="3" t="s">
        <v>13</v>
      </c>
      <c r="C31" s="6">
        <v>30</v>
      </c>
      <c r="D31" s="7">
        <v>4236</v>
      </c>
      <c r="F31" s="8" t="s">
        <v>14</v>
      </c>
      <c r="G31" s="8" t="s">
        <v>14</v>
      </c>
      <c r="H31" s="8" t="s">
        <v>15</v>
      </c>
      <c r="I31" s="9">
        <v>0.66500000000000004</v>
      </c>
      <c r="J31" s="10">
        <v>5</v>
      </c>
      <c r="K31" s="11">
        <v>1042</v>
      </c>
      <c r="L31" s="12" t="s">
        <v>47</v>
      </c>
    </row>
    <row r="32" spans="1:12" x14ac:dyDescent="0.2">
      <c r="A32" s="5" t="s">
        <v>12</v>
      </c>
      <c r="B32" s="3" t="s">
        <v>13</v>
      </c>
      <c r="C32" s="6">
        <v>31</v>
      </c>
      <c r="D32" s="7">
        <v>4236</v>
      </c>
      <c r="F32" s="8" t="s">
        <v>14</v>
      </c>
      <c r="G32" s="8" t="s">
        <v>14</v>
      </c>
      <c r="H32" s="8" t="s">
        <v>15</v>
      </c>
      <c r="I32" s="9">
        <v>0.69899999999999995</v>
      </c>
      <c r="J32" s="10">
        <v>5</v>
      </c>
      <c r="K32" s="11">
        <v>3118</v>
      </c>
      <c r="L32" s="12" t="s">
        <v>48</v>
      </c>
    </row>
    <row r="33" spans="1:12" x14ac:dyDescent="0.2">
      <c r="A33" s="5" t="s">
        <v>12</v>
      </c>
      <c r="B33" s="3" t="s">
        <v>13</v>
      </c>
      <c r="C33" s="6">
        <v>32</v>
      </c>
      <c r="D33" s="7">
        <v>4236</v>
      </c>
      <c r="F33" s="8" t="s">
        <v>14</v>
      </c>
      <c r="G33" s="8" t="s">
        <v>14</v>
      </c>
      <c r="H33" s="8" t="s">
        <v>15</v>
      </c>
      <c r="I33" s="9">
        <v>0.71599999999999997</v>
      </c>
      <c r="J33" s="10">
        <v>5</v>
      </c>
      <c r="K33" s="11">
        <v>3683</v>
      </c>
      <c r="L33" s="12" t="s">
        <v>49</v>
      </c>
    </row>
    <row r="34" spans="1:12" x14ac:dyDescent="0.2">
      <c r="A34" s="5" t="s">
        <v>12</v>
      </c>
      <c r="B34" s="3" t="s">
        <v>13</v>
      </c>
      <c r="C34" s="6">
        <v>33</v>
      </c>
      <c r="D34" s="7">
        <v>4236</v>
      </c>
      <c r="F34" s="8" t="s">
        <v>14</v>
      </c>
      <c r="G34" s="8" t="s">
        <v>14</v>
      </c>
      <c r="H34" s="8" t="s">
        <v>15</v>
      </c>
      <c r="I34" s="9">
        <v>1.85</v>
      </c>
      <c r="J34" s="10">
        <v>5</v>
      </c>
      <c r="K34" s="11">
        <v>11874</v>
      </c>
      <c r="L34" s="12" t="s">
        <v>50</v>
      </c>
    </row>
    <row r="35" spans="1:12" x14ac:dyDescent="0.2">
      <c r="A35" s="5" t="s">
        <v>12</v>
      </c>
      <c r="B35" s="3" t="s">
        <v>13</v>
      </c>
      <c r="C35" s="6">
        <v>34</v>
      </c>
      <c r="D35" s="7">
        <v>4236</v>
      </c>
      <c r="F35" s="8" t="s">
        <v>14</v>
      </c>
      <c r="G35" s="8" t="s">
        <v>14</v>
      </c>
      <c r="H35" s="8" t="s">
        <v>15</v>
      </c>
      <c r="I35" s="9">
        <v>1.52</v>
      </c>
      <c r="J35" s="10">
        <v>5</v>
      </c>
      <c r="K35" s="11">
        <v>10720</v>
      </c>
      <c r="L35" s="12" t="s">
        <v>51</v>
      </c>
    </row>
    <row r="36" spans="1:12" x14ac:dyDescent="0.2">
      <c r="A36" s="5" t="s">
        <v>12</v>
      </c>
      <c r="B36" s="3" t="s">
        <v>13</v>
      </c>
      <c r="C36" s="6">
        <v>35</v>
      </c>
      <c r="D36" s="7">
        <v>4236</v>
      </c>
      <c r="F36" s="8" t="s">
        <v>14</v>
      </c>
      <c r="G36" s="8" t="s">
        <v>14</v>
      </c>
      <c r="H36" s="8" t="s">
        <v>15</v>
      </c>
      <c r="I36" s="9">
        <v>0.61699999999999999</v>
      </c>
      <c r="J36" s="10">
        <v>5</v>
      </c>
      <c r="K36" s="11">
        <v>5185</v>
      </c>
      <c r="L36" s="12" t="s">
        <v>52</v>
      </c>
    </row>
    <row r="37" spans="1:12" x14ac:dyDescent="0.2">
      <c r="A37" s="5" t="s">
        <v>12</v>
      </c>
      <c r="B37" s="3" t="s">
        <v>13</v>
      </c>
      <c r="C37" s="6">
        <v>36</v>
      </c>
      <c r="D37" s="7">
        <v>4236</v>
      </c>
      <c r="F37" s="8" t="s">
        <v>14</v>
      </c>
      <c r="G37" s="8" t="s">
        <v>14</v>
      </c>
      <c r="H37" s="8" t="s">
        <v>15</v>
      </c>
      <c r="I37" s="9">
        <v>4.2699999999999996</v>
      </c>
      <c r="J37" s="10">
        <v>2.3419203747072599</v>
      </c>
      <c r="K37" s="11">
        <v>13403</v>
      </c>
      <c r="L37" s="12" t="s">
        <v>53</v>
      </c>
    </row>
    <row r="38" spans="1:12" x14ac:dyDescent="0.2">
      <c r="A38" s="5" t="s">
        <v>12</v>
      </c>
      <c r="B38" s="3" t="s">
        <v>13</v>
      </c>
      <c r="C38" s="6">
        <v>37</v>
      </c>
      <c r="D38" s="7">
        <v>4236</v>
      </c>
      <c r="F38" s="8" t="s">
        <v>14</v>
      </c>
      <c r="G38" s="8" t="s">
        <v>14</v>
      </c>
      <c r="H38" s="8" t="s">
        <v>15</v>
      </c>
      <c r="I38" s="9">
        <v>2.4</v>
      </c>
      <c r="J38" s="10">
        <v>4.1666666666666696</v>
      </c>
      <c r="K38" s="11">
        <v>15832</v>
      </c>
      <c r="L38" s="12" t="s">
        <v>54</v>
      </c>
    </row>
    <row r="39" spans="1:12" x14ac:dyDescent="0.2">
      <c r="A39" s="5" t="s">
        <v>12</v>
      </c>
      <c r="B39" s="3" t="s">
        <v>13</v>
      </c>
      <c r="C39" s="6">
        <v>38</v>
      </c>
      <c r="D39" s="7">
        <v>4236</v>
      </c>
      <c r="F39" s="8" t="s">
        <v>14</v>
      </c>
      <c r="G39" s="8" t="s">
        <v>14</v>
      </c>
      <c r="H39" s="8" t="s">
        <v>15</v>
      </c>
      <c r="I39" s="9">
        <v>4.2</v>
      </c>
      <c r="J39" s="10">
        <v>2.38095238095238</v>
      </c>
      <c r="K39" s="11">
        <v>23560</v>
      </c>
      <c r="L39" s="12" t="s">
        <v>55</v>
      </c>
    </row>
    <row r="40" spans="1:12" x14ac:dyDescent="0.2">
      <c r="A40" s="5" t="s">
        <v>12</v>
      </c>
      <c r="B40" s="3" t="s">
        <v>13</v>
      </c>
      <c r="C40" s="6">
        <v>39</v>
      </c>
      <c r="D40" s="7">
        <v>4236</v>
      </c>
      <c r="F40" s="8" t="s">
        <v>14</v>
      </c>
      <c r="G40" s="8" t="s">
        <v>14</v>
      </c>
      <c r="H40" s="8" t="s">
        <v>15</v>
      </c>
      <c r="I40" s="9">
        <v>1.19</v>
      </c>
      <c r="J40" s="10">
        <v>5</v>
      </c>
      <c r="K40" s="11">
        <v>12092</v>
      </c>
      <c r="L40" s="12" t="s">
        <v>56</v>
      </c>
    </row>
    <row r="41" spans="1:12" x14ac:dyDescent="0.2">
      <c r="A41" s="5" t="s">
        <v>12</v>
      </c>
      <c r="B41" s="3" t="s">
        <v>13</v>
      </c>
      <c r="C41" s="6">
        <v>40</v>
      </c>
      <c r="D41" s="7">
        <v>4236</v>
      </c>
      <c r="F41" s="8" t="s">
        <v>14</v>
      </c>
      <c r="G41" s="8" t="s">
        <v>14</v>
      </c>
      <c r="H41" s="8" t="s">
        <v>15</v>
      </c>
      <c r="I41" s="9">
        <v>1.39</v>
      </c>
      <c r="J41" s="10">
        <v>5</v>
      </c>
      <c r="K41" s="11">
        <v>14140</v>
      </c>
      <c r="L41" s="12" t="s">
        <v>57</v>
      </c>
    </row>
    <row r="42" spans="1:12" x14ac:dyDescent="0.2">
      <c r="A42" s="2" t="s">
        <v>17</v>
      </c>
      <c r="B42" s="3" t="s">
        <v>13</v>
      </c>
      <c r="C42" s="6">
        <v>1</v>
      </c>
      <c r="D42" s="7">
        <v>4236</v>
      </c>
      <c r="F42" t="s">
        <v>14</v>
      </c>
      <c r="G42" t="s">
        <v>14</v>
      </c>
      <c r="H42" t="s">
        <v>15</v>
      </c>
      <c r="I42" s="13">
        <v>5.64</v>
      </c>
      <c r="J42" s="14">
        <v>1.7730496453900699</v>
      </c>
      <c r="K42" s="15">
        <v>16693</v>
      </c>
      <c r="L42" s="18" t="s">
        <v>58</v>
      </c>
    </row>
    <row r="43" spans="1:12" x14ac:dyDescent="0.2">
      <c r="A43" s="3" t="s">
        <v>17</v>
      </c>
      <c r="B43" s="3" t="s">
        <v>13</v>
      </c>
      <c r="C43" s="3">
        <v>21</v>
      </c>
      <c r="D43" s="7">
        <v>4236</v>
      </c>
      <c r="F43" t="s">
        <v>14</v>
      </c>
      <c r="G43" t="s">
        <v>14</v>
      </c>
      <c r="H43" t="s">
        <v>15</v>
      </c>
      <c r="I43" s="17">
        <v>7.95</v>
      </c>
      <c r="J43" s="1">
        <v>1.2578616352201299</v>
      </c>
      <c r="K43">
        <v>18880</v>
      </c>
      <c r="L43" s="18" t="s">
        <v>59</v>
      </c>
    </row>
    <row r="44" spans="1:12" x14ac:dyDescent="0.2">
      <c r="A44" s="3" t="s">
        <v>17</v>
      </c>
      <c r="B44" s="3" t="s">
        <v>13</v>
      </c>
      <c r="C44" s="16">
        <v>22</v>
      </c>
      <c r="D44" s="7">
        <v>4236</v>
      </c>
      <c r="F44" t="s">
        <v>14</v>
      </c>
      <c r="G44" t="s">
        <v>14</v>
      </c>
      <c r="H44" t="s">
        <v>15</v>
      </c>
      <c r="I44" s="17">
        <v>11.4</v>
      </c>
      <c r="J44" s="1" t="s">
        <v>16</v>
      </c>
      <c r="K44">
        <v>20047</v>
      </c>
      <c r="L44" s="18" t="s">
        <v>60</v>
      </c>
    </row>
    <row r="45" spans="1:12" x14ac:dyDescent="0.2">
      <c r="A45" s="3" t="s">
        <v>17</v>
      </c>
      <c r="B45" s="3" t="s">
        <v>13</v>
      </c>
      <c r="C45" s="3">
        <v>23</v>
      </c>
      <c r="D45" s="7">
        <v>4236</v>
      </c>
      <c r="F45" t="s">
        <v>14</v>
      </c>
      <c r="G45" t="s">
        <v>14</v>
      </c>
      <c r="H45" t="s">
        <v>15</v>
      </c>
      <c r="I45" s="17">
        <v>10.4</v>
      </c>
      <c r="J45" s="1" t="s">
        <v>16</v>
      </c>
      <c r="K45">
        <v>15154</v>
      </c>
      <c r="L45" s="18" t="s">
        <v>61</v>
      </c>
    </row>
    <row r="46" spans="1:12" x14ac:dyDescent="0.2">
      <c r="A46" s="3" t="s">
        <v>17</v>
      </c>
      <c r="B46" s="3" t="s">
        <v>13</v>
      </c>
      <c r="C46" s="3">
        <v>24</v>
      </c>
      <c r="D46" s="7">
        <v>4236</v>
      </c>
      <c r="F46" t="s">
        <v>14</v>
      </c>
      <c r="G46" t="s">
        <v>14</v>
      </c>
      <c r="H46" t="s">
        <v>15</v>
      </c>
      <c r="I46" s="17">
        <v>2.2000000000000002</v>
      </c>
      <c r="J46" s="1">
        <v>4.5454545454545503</v>
      </c>
      <c r="K46">
        <v>11453</v>
      </c>
      <c r="L46" s="18" t="s">
        <v>62</v>
      </c>
    </row>
    <row r="47" spans="1:12" x14ac:dyDescent="0.2">
      <c r="A47" s="3" t="s">
        <v>17</v>
      </c>
      <c r="B47" s="3" t="s">
        <v>13</v>
      </c>
      <c r="C47" s="16">
        <v>25</v>
      </c>
      <c r="D47" s="7">
        <v>4236</v>
      </c>
      <c r="F47" t="s">
        <v>14</v>
      </c>
      <c r="G47" t="s">
        <v>14</v>
      </c>
      <c r="H47" t="s">
        <v>15</v>
      </c>
      <c r="I47" s="17">
        <v>5.89</v>
      </c>
      <c r="J47" s="1">
        <v>1.69779286926995</v>
      </c>
      <c r="K47">
        <v>15409</v>
      </c>
      <c r="L47" s="18" t="s">
        <v>63</v>
      </c>
    </row>
    <row r="48" spans="1:12" x14ac:dyDescent="0.2">
      <c r="A48" s="3" t="s">
        <v>17</v>
      </c>
      <c r="B48" s="3" t="s">
        <v>13</v>
      </c>
      <c r="C48" s="16">
        <v>28</v>
      </c>
      <c r="D48" s="7">
        <v>4236</v>
      </c>
      <c r="F48" t="s">
        <v>14</v>
      </c>
      <c r="G48" t="s">
        <v>14</v>
      </c>
      <c r="H48" t="s">
        <v>15</v>
      </c>
      <c r="I48" s="17">
        <v>11.5</v>
      </c>
      <c r="J48" s="1" t="s">
        <v>16</v>
      </c>
      <c r="K48">
        <v>11734</v>
      </c>
      <c r="L48" s="18" t="s">
        <v>64</v>
      </c>
    </row>
    <row r="49" spans="1:12" x14ac:dyDescent="0.2">
      <c r="A49" s="3" t="s">
        <v>17</v>
      </c>
      <c r="B49" s="3" t="s">
        <v>13</v>
      </c>
      <c r="C49" s="3">
        <v>29</v>
      </c>
      <c r="D49" s="7">
        <v>4236</v>
      </c>
      <c r="F49" t="s">
        <v>14</v>
      </c>
      <c r="G49" t="s">
        <v>14</v>
      </c>
      <c r="H49" t="s">
        <v>15</v>
      </c>
      <c r="I49" s="17">
        <v>6.58</v>
      </c>
      <c r="J49" s="1">
        <v>1.5197568389057801</v>
      </c>
      <c r="K49">
        <v>16901</v>
      </c>
      <c r="L49" s="18" t="s">
        <v>65</v>
      </c>
    </row>
    <row r="50" spans="1:12" x14ac:dyDescent="0.2">
      <c r="A50" s="3" t="s">
        <v>17</v>
      </c>
      <c r="B50" s="3" t="s">
        <v>13</v>
      </c>
      <c r="C50" s="3">
        <v>30</v>
      </c>
      <c r="D50" s="7">
        <v>4236</v>
      </c>
      <c r="F50" t="s">
        <v>14</v>
      </c>
      <c r="G50" t="s">
        <v>14</v>
      </c>
      <c r="H50" t="s">
        <v>15</v>
      </c>
      <c r="I50" s="17">
        <v>12.6</v>
      </c>
      <c r="J50" s="1" t="s">
        <v>16</v>
      </c>
      <c r="K50">
        <v>15532</v>
      </c>
      <c r="L50" s="18" t="s">
        <v>66</v>
      </c>
    </row>
    <row r="51" spans="1:12" x14ac:dyDescent="0.2">
      <c r="A51" s="3" t="s">
        <v>17</v>
      </c>
      <c r="B51" s="3" t="s">
        <v>13</v>
      </c>
      <c r="C51" s="16">
        <v>31</v>
      </c>
      <c r="D51" s="7">
        <v>4236</v>
      </c>
      <c r="F51" t="s">
        <v>14</v>
      </c>
      <c r="G51" t="s">
        <v>14</v>
      </c>
      <c r="H51" t="s">
        <v>15</v>
      </c>
      <c r="I51" s="17">
        <v>13.7</v>
      </c>
      <c r="J51" s="1" t="s">
        <v>16</v>
      </c>
      <c r="K51">
        <v>9932</v>
      </c>
      <c r="L51" s="18" t="s">
        <v>67</v>
      </c>
    </row>
    <row r="52" spans="1:12" x14ac:dyDescent="0.2">
      <c r="A52" s="3" t="s">
        <v>17</v>
      </c>
      <c r="B52" s="3" t="s">
        <v>13</v>
      </c>
      <c r="C52" s="3">
        <v>32</v>
      </c>
      <c r="D52" s="7">
        <v>4236</v>
      </c>
      <c r="F52" t="s">
        <v>14</v>
      </c>
      <c r="G52" t="s">
        <v>14</v>
      </c>
      <c r="H52" t="s">
        <v>15</v>
      </c>
      <c r="I52" s="17">
        <v>5.51</v>
      </c>
      <c r="J52" s="1">
        <v>1.8148820326678801</v>
      </c>
      <c r="K52">
        <v>16968</v>
      </c>
      <c r="L52" s="18" t="s">
        <v>68</v>
      </c>
    </row>
    <row r="53" spans="1:12" x14ac:dyDescent="0.2">
      <c r="A53" s="3" t="s">
        <v>17</v>
      </c>
      <c r="B53" s="3" t="s">
        <v>13</v>
      </c>
      <c r="C53" s="3">
        <v>33</v>
      </c>
      <c r="D53" s="7">
        <v>4236</v>
      </c>
      <c r="F53" t="s">
        <v>14</v>
      </c>
      <c r="G53" t="s">
        <v>14</v>
      </c>
      <c r="H53" t="s">
        <v>15</v>
      </c>
      <c r="I53" s="17">
        <v>4.13</v>
      </c>
      <c r="J53" s="1">
        <v>2.4213075060532701</v>
      </c>
      <c r="K53">
        <v>17721</v>
      </c>
      <c r="L53" s="18" t="s">
        <v>69</v>
      </c>
    </row>
    <row r="54" spans="1:12" x14ac:dyDescent="0.2">
      <c r="A54" s="3" t="s">
        <v>17</v>
      </c>
      <c r="B54" s="3" t="s">
        <v>13</v>
      </c>
      <c r="C54" s="16">
        <v>34</v>
      </c>
      <c r="D54" s="7">
        <v>4236</v>
      </c>
      <c r="F54" t="s">
        <v>14</v>
      </c>
      <c r="G54" t="s">
        <v>14</v>
      </c>
      <c r="H54" t="s">
        <v>15</v>
      </c>
      <c r="I54" s="17">
        <v>0.499</v>
      </c>
      <c r="J54" s="1">
        <v>5</v>
      </c>
      <c r="K54">
        <v>1700</v>
      </c>
      <c r="L54" s="18" t="s">
        <v>70</v>
      </c>
    </row>
    <row r="55" spans="1:12" x14ac:dyDescent="0.2">
      <c r="A55" s="3" t="s">
        <v>17</v>
      </c>
      <c r="B55" s="3" t="s">
        <v>13</v>
      </c>
      <c r="C55" s="3">
        <v>35</v>
      </c>
      <c r="D55" s="7">
        <v>4236</v>
      </c>
      <c r="F55" t="s">
        <v>14</v>
      </c>
      <c r="G55" t="s">
        <v>14</v>
      </c>
      <c r="H55" t="s">
        <v>15</v>
      </c>
      <c r="I55" s="17">
        <v>10.199999999999999</v>
      </c>
      <c r="J55" s="1" t="s">
        <v>16</v>
      </c>
      <c r="K55">
        <v>18084</v>
      </c>
      <c r="L55" s="18" t="s">
        <v>71</v>
      </c>
    </row>
    <row r="56" spans="1:12" x14ac:dyDescent="0.2">
      <c r="A56" s="3" t="s">
        <v>17</v>
      </c>
      <c r="B56" s="3" t="s">
        <v>13</v>
      </c>
      <c r="C56" s="3">
        <v>36</v>
      </c>
      <c r="D56" s="7">
        <v>4236</v>
      </c>
      <c r="F56" t="s">
        <v>14</v>
      </c>
      <c r="G56" t="s">
        <v>14</v>
      </c>
      <c r="H56" t="s">
        <v>15</v>
      </c>
      <c r="I56" s="17">
        <v>7.85</v>
      </c>
      <c r="J56" s="1">
        <v>1.2738853503184699</v>
      </c>
      <c r="K56">
        <v>16324</v>
      </c>
      <c r="L56" s="18" t="s">
        <v>72</v>
      </c>
    </row>
    <row r="57" spans="1:12" x14ac:dyDescent="0.2">
      <c r="A57" s="3" t="s">
        <v>17</v>
      </c>
      <c r="B57" s="3" t="s">
        <v>13</v>
      </c>
      <c r="C57" s="16">
        <v>37</v>
      </c>
      <c r="D57" s="7">
        <v>4236</v>
      </c>
      <c r="F57" t="s">
        <v>14</v>
      </c>
      <c r="G57" t="s">
        <v>14</v>
      </c>
      <c r="H57" t="s">
        <v>15</v>
      </c>
      <c r="I57" s="17">
        <v>1.7</v>
      </c>
      <c r="J57" s="1">
        <v>5</v>
      </c>
      <c r="K57">
        <v>16164</v>
      </c>
      <c r="L57" s="18" t="s">
        <v>73</v>
      </c>
    </row>
    <row r="58" spans="1:12" x14ac:dyDescent="0.2">
      <c r="A58" s="3" t="s">
        <v>17</v>
      </c>
      <c r="B58" s="3" t="s">
        <v>13</v>
      </c>
      <c r="C58" s="3">
        <v>38</v>
      </c>
      <c r="D58" s="7">
        <v>4236</v>
      </c>
      <c r="F58" t="s">
        <v>14</v>
      </c>
      <c r="G58" t="s">
        <v>14</v>
      </c>
      <c r="H58" t="s">
        <v>15</v>
      </c>
      <c r="I58" s="17">
        <v>4.32</v>
      </c>
      <c r="J58" s="1">
        <v>2.31481481481481</v>
      </c>
      <c r="K58">
        <v>21160</v>
      </c>
      <c r="L58" s="18" t="s">
        <v>74</v>
      </c>
    </row>
    <row r="59" spans="1:12" x14ac:dyDescent="0.2">
      <c r="A59" s="3" t="s">
        <v>17</v>
      </c>
      <c r="B59" s="3" t="s">
        <v>13</v>
      </c>
      <c r="C59" s="3">
        <v>39</v>
      </c>
      <c r="D59" s="7">
        <v>4236</v>
      </c>
      <c r="F59" t="s">
        <v>14</v>
      </c>
      <c r="G59" t="s">
        <v>14</v>
      </c>
      <c r="H59" t="s">
        <v>15</v>
      </c>
      <c r="I59" s="17">
        <v>19.7</v>
      </c>
      <c r="J59" s="1" t="s">
        <v>16</v>
      </c>
      <c r="K59">
        <v>1714</v>
      </c>
      <c r="L59" s="18" t="s">
        <v>75</v>
      </c>
    </row>
    <row r="60" spans="1:12" x14ac:dyDescent="0.2">
      <c r="A60" s="3" t="s">
        <v>17</v>
      </c>
      <c r="B60" s="3" t="s">
        <v>13</v>
      </c>
      <c r="C60" s="16">
        <v>40</v>
      </c>
      <c r="D60" s="7">
        <v>4236</v>
      </c>
      <c r="F60" t="s">
        <v>14</v>
      </c>
      <c r="G60" t="s">
        <v>14</v>
      </c>
      <c r="H60" t="s">
        <v>15</v>
      </c>
      <c r="I60" s="17">
        <v>4.32</v>
      </c>
      <c r="J60" s="1">
        <v>2.31481481481481</v>
      </c>
      <c r="K60">
        <v>1600</v>
      </c>
      <c r="L60" s="18" t="s">
        <v>76</v>
      </c>
    </row>
  </sheetData>
  <dataValidations count="3">
    <dataValidation type="list" allowBlank="1" showInputMessage="1" showErrorMessage="1" sqref="H2:H41" xr:uid="{00000000-0002-0000-0000-000000000000}">
      <formula1>"spikein,fullRNASeq,fullgDNASeq,fullChIPSeq,Rebalancing"</formula1>
      <formula2>0</formula2>
    </dataValidation>
    <dataValidation type="list" allowBlank="1" showInputMessage="1" showErrorMessage="1" sqref="G2:G41" xr:uid="{00000000-0002-0000-0000-000001000000}">
      <formula1>"V3,Standard,Nano,MiniSeq,HighOutput,MidOutput"</formula1>
      <formula2>0</formula2>
    </dataValidation>
    <dataValidation type="list" allowBlank="1" showInputMessage="1" showErrorMessage="1" sqref="F2:F41" xr:uid="{00000000-0002-0000-0000-000002000000}">
      <formula1>"MiSeq,MiniSeq,NextSeq"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2020-01-20T16:05:50Z</dcterms:created>
  <dcterms:modified xsi:type="dcterms:W3CDTF">2020-08-20T18:06:06Z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