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49A079FF-CEDD-4041-A083-CAD334F763B0}" xr6:coauthVersionLast="36" xr6:coauthVersionMax="45" xr10:uidLastSave="{00000000-0000-0000-0000-000000000000}"/>
  <bookViews>
    <workbookView xWindow="17820" yWindow="500" windowWidth="20500" windowHeight="19620" xr2:uid="{41B6AF21-C994-48C8-BD02-15755F541F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</calcChain>
</file>

<file path=xl/sharedStrings.xml><?xml version="1.0" encoding="utf-8"?>
<sst xmlns="http://schemas.openxmlformats.org/spreadsheetml/2006/main" count="223" uniqueCount="58">
  <si>
    <t>GENOTYPE</t>
  </si>
  <si>
    <t>TIME_POINT</t>
  </si>
  <si>
    <t>REPLICATE</t>
  </si>
  <si>
    <t>INDUCTION</t>
  </si>
  <si>
    <t>LIBRARY</t>
  </si>
  <si>
    <t>SAMPLE</t>
  </si>
  <si>
    <t>FILE</t>
  </si>
  <si>
    <t>GROUP</t>
  </si>
  <si>
    <t>RUN_NUMBER</t>
  </si>
  <si>
    <t>BA</t>
  </si>
  <si>
    <t>TAPESTATION</t>
  </si>
  <si>
    <t>SPIKEIN_READS</t>
  </si>
  <si>
    <t>SAMPLE_READS</t>
  </si>
  <si>
    <t>Tneg1</t>
  </si>
  <si>
    <t>INDUCER</t>
  </si>
  <si>
    <t>U</t>
  </si>
  <si>
    <t>TGAGGTT</t>
  </si>
  <si>
    <t>RNA_PREP</t>
  </si>
  <si>
    <t>DirectZol</t>
  </si>
  <si>
    <t>RIN</t>
  </si>
  <si>
    <t>RIBOSOMAL_BAND_SHAPE</t>
  </si>
  <si>
    <t>RIBOSOMAL_BAND</t>
  </si>
  <si>
    <t>Y</t>
  </si>
  <si>
    <t>SMALL_RNA_BANDS</t>
  </si>
  <si>
    <t>SCGal</t>
  </si>
  <si>
    <t>T15</t>
  </si>
  <si>
    <t>T90</t>
  </si>
  <si>
    <t>15I</t>
  </si>
  <si>
    <t>07.24.2019</t>
  </si>
  <si>
    <t>08.09.19</t>
  </si>
  <si>
    <t>08.12.19</t>
  </si>
  <si>
    <t>08.26.2019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</si>
  <si>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</si>
  <si>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</si>
  <si>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</si>
  <si>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</si>
  <si>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</si>
  <si>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</si>
  <si>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</si>
  <si>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</si>
  <si>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</si>
  <si>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</si>
  <si>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</si>
  <si>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</si>
  <si>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</si>
  <si>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</si>
  <si>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</si>
  <si>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GTATTTG</t>
  </si>
  <si>
    <t>ACTGTCG</t>
  </si>
  <si>
    <t>INDEX1</t>
  </si>
  <si>
    <t>INDEX1_ID</t>
  </si>
  <si>
    <t>INDEX2_ID</t>
  </si>
  <si>
    <t>INDEX2</t>
  </si>
  <si>
    <t>SIC_Index_06</t>
  </si>
  <si>
    <t>GACCTT</t>
  </si>
  <si>
    <t>INDEX</t>
  </si>
  <si>
    <t>YJR060W</t>
  </si>
  <si>
    <t>FLOOD_MEDIA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</si>
</sst>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Roboto"/>
    </font>
    <font>
      <sz val="10"/>
      <color rgb="FF000000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7" fillId="0" borderId="0" xfId="1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0" fontId="10" fillId="0" borderId="0" xfId="0" applyFont="1"/>
    <xf numFmtId="0" fontId="0" fillId="0" borderId="0" xfId="0" applyFill="1"/>
    <xf numFmtId="3" fontId="11" fillId="0" borderId="0" xfId="0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0" fontId="1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AEE-B19A-4F71-BC74-6A95CFBEF359}">
  <dimension ref="A1:Y37"/>
  <sheetViews>
    <sheetView tabSelected="1" zoomScale="110" zoomScaleNormal="110" workbookViewId="0">
      <selection activeCell="B4" sqref="B4"/>
    </sheetView>
  </sheetViews>
  <sheetFormatPr baseColWidth="10" defaultColWidth="8.83203125" defaultRowHeight="16"/>
  <cols>
    <col min="1" max="8" width="11.5" style="2" customWidth="1"/>
    <col min="9" max="11" width="12.6640625" style="2" customWidth="1"/>
    <col min="12" max="12" width="11.1640625" style="2" customWidth="1"/>
    <col min="13" max="14" width="8.83203125" style="2"/>
    <col min="15" max="15" width="17" style="2" bestFit="1" customWidth="1"/>
    <col min="16" max="16" width="8.83203125" style="2"/>
    <col min="17" max="19" width="11" style="2" customWidth="1"/>
    <col min="20" max="21" width="8.83203125" style="2"/>
    <col min="22" max="22" width="7.1640625" style="2" customWidth="1"/>
    <col min="23" max="24" width="8.83203125" style="2"/>
    <col min="25" max="25" width="16.83203125" style="2" customWidth="1"/>
  </cols>
  <sheetData>
    <row r="1" spans="1:25">
      <c r="A1" s="1" t="s">
        <v>0</v>
      </c>
      <c r="B1" s="1" t="s">
        <v>57</v>
      </c>
      <c r="C1" s="1" t="s">
        <v>1</v>
      </c>
      <c r="D1" s="2" t="s">
        <v>14</v>
      </c>
      <c r="E1" s="2" t="s">
        <v>2</v>
      </c>
      <c r="F1" s="1" t="s">
        <v>3</v>
      </c>
      <c r="G1" s="1" t="s">
        <v>17</v>
      </c>
      <c r="H1" s="1" t="s">
        <v>21</v>
      </c>
      <c r="I1" s="1" t="s">
        <v>20</v>
      </c>
      <c r="J1" s="1" t="s">
        <v>23</v>
      </c>
      <c r="K1" s="1" t="s">
        <v>19</v>
      </c>
      <c r="L1" s="1" t="s">
        <v>4</v>
      </c>
      <c r="M1" s="1" t="s">
        <v>5</v>
      </c>
      <c r="N1" s="1" t="s">
        <v>6</v>
      </c>
      <c r="O1" s="1" t="s">
        <v>55</v>
      </c>
      <c r="P1" s="1" t="s">
        <v>50</v>
      </c>
      <c r="Q1" s="1" t="s">
        <v>49</v>
      </c>
      <c r="R1" s="1" t="s">
        <v>51</v>
      </c>
      <c r="S1" s="1" t="s">
        <v>52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ht="19">
      <c r="A2" s="15" t="s">
        <v>56</v>
      </c>
      <c r="B2" t="s">
        <v>24</v>
      </c>
      <c r="C2" s="2" t="s">
        <v>13</v>
      </c>
      <c r="D2" s="2" t="s">
        <v>15</v>
      </c>
      <c r="E2">
        <v>1</v>
      </c>
      <c r="F2" s="7" t="s">
        <v>28</v>
      </c>
      <c r="G2" s="5" t="s">
        <v>18</v>
      </c>
      <c r="H2" s="5" t="s">
        <v>22</v>
      </c>
      <c r="I2" s="5"/>
      <c r="J2" s="5"/>
      <c r="K2" s="6"/>
      <c r="L2" s="8" t="s">
        <v>31</v>
      </c>
      <c r="M2">
        <v>1</v>
      </c>
      <c r="O2" s="2" t="str">
        <f>Q2&amp;"_"&amp;S2</f>
        <v>TGAGGTT_GACCTT</v>
      </c>
      <c r="P2">
        <v>1</v>
      </c>
      <c r="Q2" s="9" t="s">
        <v>16</v>
      </c>
      <c r="R2" t="s">
        <v>53</v>
      </c>
      <c r="S2" s="9" t="s">
        <v>54</v>
      </c>
      <c r="T2" s="2">
        <v>1</v>
      </c>
      <c r="U2" s="13">
        <v>3853</v>
      </c>
      <c r="W2" s="10">
        <v>21.3</v>
      </c>
      <c r="X2" s="11">
        <v>19120</v>
      </c>
      <c r="Y2" s="14">
        <v>13068011</v>
      </c>
    </row>
    <row r="3" spans="1:25" ht="19">
      <c r="A3" s="15" t="s">
        <v>56</v>
      </c>
      <c r="B3" t="s">
        <v>24</v>
      </c>
      <c r="C3" s="2" t="s">
        <v>13</v>
      </c>
      <c r="D3" s="7" t="s">
        <v>27</v>
      </c>
      <c r="E3">
        <v>1</v>
      </c>
      <c r="F3" s="7" t="s">
        <v>28</v>
      </c>
      <c r="G3" s="5" t="s">
        <v>18</v>
      </c>
      <c r="H3" s="5" t="s">
        <v>22</v>
      </c>
      <c r="I3" s="5"/>
      <c r="J3" s="5"/>
      <c r="K3" s="6"/>
      <c r="L3" s="8" t="s">
        <v>31</v>
      </c>
      <c r="M3">
        <v>2</v>
      </c>
      <c r="O3" s="2" t="str">
        <f t="shared" ref="O3:O19" si="0">Q3&amp;"_"&amp;S3</f>
        <v>GCTTAGA_GACCTT</v>
      </c>
      <c r="P3">
        <v>2</v>
      </c>
      <c r="Q3" s="9" t="s">
        <v>32</v>
      </c>
      <c r="R3" t="s">
        <v>53</v>
      </c>
      <c r="S3" s="9" t="s">
        <v>54</v>
      </c>
      <c r="T3" s="2">
        <v>1</v>
      </c>
      <c r="U3" s="13">
        <v>3853</v>
      </c>
      <c r="W3" s="10">
        <v>6.79</v>
      </c>
      <c r="X3" s="11">
        <v>13233</v>
      </c>
      <c r="Y3" s="14">
        <v>23631191</v>
      </c>
    </row>
    <row r="4" spans="1:25" ht="19">
      <c r="A4" s="15" t="s">
        <v>56</v>
      </c>
      <c r="B4" t="s">
        <v>24</v>
      </c>
      <c r="C4" s="7" t="s">
        <v>25</v>
      </c>
      <c r="D4" s="2" t="s">
        <v>15</v>
      </c>
      <c r="E4">
        <v>1</v>
      </c>
      <c r="F4" s="7" t="s">
        <v>28</v>
      </c>
      <c r="G4" s="5" t="s">
        <v>18</v>
      </c>
      <c r="H4" s="5" t="s">
        <v>22</v>
      </c>
      <c r="I4" s="5"/>
      <c r="J4" s="5"/>
      <c r="K4" s="6"/>
      <c r="L4" s="8" t="s">
        <v>31</v>
      </c>
      <c r="M4">
        <v>3</v>
      </c>
      <c r="O4" s="2" t="str">
        <f t="shared" si="0"/>
        <v>ATGACAG_GACCTT</v>
      </c>
      <c r="P4">
        <v>3</v>
      </c>
      <c r="Q4" s="9" t="s">
        <v>33</v>
      </c>
      <c r="R4" t="s">
        <v>53</v>
      </c>
      <c r="S4" s="9" t="s">
        <v>54</v>
      </c>
      <c r="T4" s="2">
        <v>1</v>
      </c>
      <c r="U4" s="13">
        <v>3853</v>
      </c>
      <c r="W4" s="10">
        <v>14.8</v>
      </c>
      <c r="X4" s="11">
        <v>18293</v>
      </c>
      <c r="Y4" s="14">
        <v>26909813</v>
      </c>
    </row>
    <row r="5" spans="1:25" ht="19">
      <c r="A5" s="15" t="s">
        <v>56</v>
      </c>
      <c r="B5" t="s">
        <v>24</v>
      </c>
      <c r="C5" s="7" t="s">
        <v>25</v>
      </c>
      <c r="D5" s="7" t="s">
        <v>27</v>
      </c>
      <c r="E5">
        <v>1</v>
      </c>
      <c r="F5" s="7" t="s">
        <v>28</v>
      </c>
      <c r="G5" s="5" t="s">
        <v>18</v>
      </c>
      <c r="H5" s="5" t="s">
        <v>22</v>
      </c>
      <c r="I5" s="5"/>
      <c r="J5" s="5"/>
      <c r="K5" s="6"/>
      <c r="L5" s="8" t="s">
        <v>31</v>
      </c>
      <c r="M5">
        <v>4</v>
      </c>
      <c r="O5" s="2" t="str">
        <f t="shared" si="0"/>
        <v>CACCTCC_GACCTT</v>
      </c>
      <c r="P5">
        <v>4</v>
      </c>
      <c r="Q5" s="9" t="s">
        <v>34</v>
      </c>
      <c r="R5" t="s">
        <v>53</v>
      </c>
      <c r="S5" s="9" t="s">
        <v>54</v>
      </c>
      <c r="T5" s="2">
        <v>1</v>
      </c>
      <c r="U5" s="13">
        <v>3853</v>
      </c>
      <c r="W5" s="10">
        <v>8.1199999999999992</v>
      </c>
      <c r="X5" s="11">
        <v>21245</v>
      </c>
      <c r="Y5" s="14">
        <v>24568199</v>
      </c>
    </row>
    <row r="6" spans="1:25" ht="19">
      <c r="A6" s="15" t="s">
        <v>56</v>
      </c>
      <c r="B6" t="s">
        <v>24</v>
      </c>
      <c r="C6" s="7" t="s">
        <v>26</v>
      </c>
      <c r="D6" s="2" t="s">
        <v>15</v>
      </c>
      <c r="E6">
        <v>1</v>
      </c>
      <c r="F6" s="7" t="s">
        <v>28</v>
      </c>
      <c r="G6" s="5" t="s">
        <v>18</v>
      </c>
      <c r="H6" s="5" t="s">
        <v>22</v>
      </c>
      <c r="I6" s="5"/>
      <c r="J6" s="5"/>
      <c r="K6" s="6"/>
      <c r="L6" s="8" t="s">
        <v>31</v>
      </c>
      <c r="M6">
        <v>5</v>
      </c>
      <c r="O6" s="2" t="str">
        <f t="shared" si="0"/>
        <v>ATCGAGC_GACCTT</v>
      </c>
      <c r="P6">
        <v>5</v>
      </c>
      <c r="Q6" s="9" t="s">
        <v>35</v>
      </c>
      <c r="R6" t="s">
        <v>53</v>
      </c>
      <c r="S6" s="9" t="s">
        <v>54</v>
      </c>
      <c r="T6" s="2">
        <v>1</v>
      </c>
      <c r="U6" s="13">
        <v>3853</v>
      </c>
      <c r="W6" s="10">
        <v>15.9</v>
      </c>
      <c r="X6" s="11">
        <v>19192</v>
      </c>
      <c r="Y6" s="14">
        <v>26257690</v>
      </c>
    </row>
    <row r="7" spans="1:25" ht="19">
      <c r="A7" s="15" t="s">
        <v>56</v>
      </c>
      <c r="B7" t="s">
        <v>24</v>
      </c>
      <c r="C7" s="7" t="s">
        <v>26</v>
      </c>
      <c r="D7" s="7" t="s">
        <v>27</v>
      </c>
      <c r="E7">
        <v>1</v>
      </c>
      <c r="F7" s="7" t="s">
        <v>28</v>
      </c>
      <c r="G7" s="5" t="s">
        <v>18</v>
      </c>
      <c r="H7" s="5" t="s">
        <v>22</v>
      </c>
      <c r="I7" s="5"/>
      <c r="J7" s="5"/>
      <c r="K7" s="6"/>
      <c r="L7" s="8" t="s">
        <v>31</v>
      </c>
      <c r="M7">
        <v>6</v>
      </c>
      <c r="O7" s="2" t="str">
        <f t="shared" si="0"/>
        <v>TACTCTA_GACCTT</v>
      </c>
      <c r="P7">
        <v>6</v>
      </c>
      <c r="Q7" s="9" t="s">
        <v>36</v>
      </c>
      <c r="R7" t="s">
        <v>53</v>
      </c>
      <c r="S7" s="9" t="s">
        <v>54</v>
      </c>
      <c r="T7" s="2">
        <v>1</v>
      </c>
      <c r="U7" s="13">
        <v>3853</v>
      </c>
      <c r="W7" s="10">
        <v>12</v>
      </c>
      <c r="X7" s="11">
        <v>20098</v>
      </c>
      <c r="Y7" s="14">
        <v>22686719</v>
      </c>
    </row>
    <row r="8" spans="1:25" ht="19">
      <c r="A8" s="15" t="s">
        <v>56</v>
      </c>
      <c r="B8" t="s">
        <v>24</v>
      </c>
      <c r="C8" s="2" t="s">
        <v>13</v>
      </c>
      <c r="D8" s="2" t="s">
        <v>15</v>
      </c>
      <c r="E8">
        <v>2</v>
      </c>
      <c r="F8" s="7" t="s">
        <v>29</v>
      </c>
      <c r="G8" s="5" t="s">
        <v>18</v>
      </c>
      <c r="H8" s="5" t="s">
        <v>22</v>
      </c>
      <c r="I8" s="5"/>
      <c r="J8" s="5"/>
      <c r="K8" s="6"/>
      <c r="L8" s="8" t="s">
        <v>31</v>
      </c>
      <c r="M8">
        <v>7</v>
      </c>
      <c r="O8" s="2" t="str">
        <f t="shared" si="0"/>
        <v>AGACTGA_GACCTT</v>
      </c>
      <c r="P8">
        <v>7</v>
      </c>
      <c r="Q8" s="9" t="s">
        <v>37</v>
      </c>
      <c r="R8" t="s">
        <v>53</v>
      </c>
      <c r="S8" s="9" t="s">
        <v>54</v>
      </c>
      <c r="T8" s="2">
        <v>1</v>
      </c>
      <c r="U8" s="13">
        <v>3853</v>
      </c>
      <c r="W8" s="10">
        <v>3.73</v>
      </c>
      <c r="X8" s="11">
        <v>34545</v>
      </c>
      <c r="Y8" s="14">
        <v>21896512</v>
      </c>
    </row>
    <row r="9" spans="1:25" ht="19">
      <c r="A9" s="15" t="s">
        <v>56</v>
      </c>
      <c r="B9" t="s">
        <v>24</v>
      </c>
      <c r="C9" s="2" t="s">
        <v>13</v>
      </c>
      <c r="D9" s="7" t="s">
        <v>27</v>
      </c>
      <c r="E9">
        <v>2</v>
      </c>
      <c r="F9" s="7" t="s">
        <v>29</v>
      </c>
      <c r="G9" s="5" t="s">
        <v>18</v>
      </c>
      <c r="H9" s="5" t="s">
        <v>22</v>
      </c>
      <c r="I9" s="5"/>
      <c r="J9" s="5"/>
      <c r="K9" s="6"/>
      <c r="L9" s="8" t="s">
        <v>31</v>
      </c>
      <c r="M9">
        <v>8</v>
      </c>
      <c r="O9" s="2" t="str">
        <f t="shared" si="0"/>
        <v>CTTGGAA_GACCTT</v>
      </c>
      <c r="P9">
        <v>8</v>
      </c>
      <c r="Q9" s="9" t="s">
        <v>38</v>
      </c>
      <c r="R9" t="s">
        <v>53</v>
      </c>
      <c r="S9" s="9" t="s">
        <v>54</v>
      </c>
      <c r="T9" s="2">
        <v>1</v>
      </c>
      <c r="U9" s="13">
        <v>3853</v>
      </c>
      <c r="W9" s="10">
        <v>17.2</v>
      </c>
      <c r="X9" s="11">
        <v>16732</v>
      </c>
      <c r="Y9" s="14">
        <v>25919659</v>
      </c>
    </row>
    <row r="10" spans="1:25" ht="19">
      <c r="A10" s="15" t="s">
        <v>56</v>
      </c>
      <c r="B10" t="s">
        <v>24</v>
      </c>
      <c r="C10" s="7" t="s">
        <v>25</v>
      </c>
      <c r="D10" s="2" t="s">
        <v>15</v>
      </c>
      <c r="E10">
        <v>2</v>
      </c>
      <c r="F10" s="7" t="s">
        <v>29</v>
      </c>
      <c r="G10" s="5" t="s">
        <v>18</v>
      </c>
      <c r="H10" s="5" t="s">
        <v>22</v>
      </c>
      <c r="I10" s="5"/>
      <c r="J10" s="5"/>
      <c r="K10" s="6"/>
      <c r="L10" s="8" t="s">
        <v>31</v>
      </c>
      <c r="M10">
        <v>9</v>
      </c>
      <c r="O10" s="2" t="str">
        <f t="shared" si="0"/>
        <v>CCGATTA_GACCTT</v>
      </c>
      <c r="P10">
        <v>9</v>
      </c>
      <c r="Q10" s="9" t="s">
        <v>39</v>
      </c>
      <c r="R10" t="s">
        <v>53</v>
      </c>
      <c r="S10" s="9" t="s">
        <v>54</v>
      </c>
      <c r="T10" s="2">
        <v>1</v>
      </c>
      <c r="U10" s="13">
        <v>3853</v>
      </c>
      <c r="W10" s="10">
        <v>3.76</v>
      </c>
      <c r="X10" s="11">
        <v>18975</v>
      </c>
      <c r="Y10" s="14">
        <v>24713823</v>
      </c>
    </row>
    <row r="11" spans="1:25" ht="19">
      <c r="A11" s="15" t="s">
        <v>56</v>
      </c>
      <c r="B11" t="s">
        <v>24</v>
      </c>
      <c r="C11" s="7" t="s">
        <v>25</v>
      </c>
      <c r="D11" s="7" t="s">
        <v>27</v>
      </c>
      <c r="E11">
        <v>2</v>
      </c>
      <c r="F11" s="7" t="s">
        <v>29</v>
      </c>
      <c r="G11" s="5" t="s">
        <v>18</v>
      </c>
      <c r="H11" s="5" t="s">
        <v>22</v>
      </c>
      <c r="I11" s="5"/>
      <c r="J11" s="5"/>
      <c r="K11" s="6"/>
      <c r="L11" s="8" t="s">
        <v>31</v>
      </c>
      <c r="M11">
        <v>10</v>
      </c>
      <c r="O11" s="2" t="str">
        <f t="shared" si="0"/>
        <v>GGCAGCG_GACCTT</v>
      </c>
      <c r="P11">
        <v>10</v>
      </c>
      <c r="Q11" s="9" t="s">
        <v>40</v>
      </c>
      <c r="R11" t="s">
        <v>53</v>
      </c>
      <c r="S11" s="9" t="s">
        <v>54</v>
      </c>
      <c r="T11" s="2">
        <v>1</v>
      </c>
      <c r="U11" s="13">
        <v>3853</v>
      </c>
      <c r="W11" s="10">
        <v>7.95</v>
      </c>
      <c r="X11" s="11">
        <v>17871</v>
      </c>
      <c r="Y11" s="14">
        <v>23858870</v>
      </c>
    </row>
    <row r="12" spans="1:25" ht="19">
      <c r="A12" s="15" t="s">
        <v>56</v>
      </c>
      <c r="B12" t="s">
        <v>24</v>
      </c>
      <c r="C12" s="7" t="s">
        <v>26</v>
      </c>
      <c r="D12" s="2" t="s">
        <v>15</v>
      </c>
      <c r="E12">
        <v>2</v>
      </c>
      <c r="F12" s="7" t="s">
        <v>29</v>
      </c>
      <c r="G12" s="5" t="s">
        <v>18</v>
      </c>
      <c r="H12" s="5" t="s">
        <v>22</v>
      </c>
      <c r="I12" s="5"/>
      <c r="J12" s="5"/>
      <c r="K12" s="6"/>
      <c r="L12" s="8" t="s">
        <v>31</v>
      </c>
      <c r="M12">
        <v>11</v>
      </c>
      <c r="O12" s="2" t="str">
        <f t="shared" si="0"/>
        <v>CCATCAT_GACCTT</v>
      </c>
      <c r="P12">
        <v>11</v>
      </c>
      <c r="Q12" s="9" t="s">
        <v>41</v>
      </c>
      <c r="R12" t="s">
        <v>53</v>
      </c>
      <c r="S12" s="9" t="s">
        <v>54</v>
      </c>
      <c r="T12" s="2">
        <v>1</v>
      </c>
      <c r="U12" s="13">
        <v>3853</v>
      </c>
      <c r="W12" s="10">
        <v>26.4</v>
      </c>
      <c r="X12" s="11">
        <v>15758</v>
      </c>
      <c r="Y12" s="14">
        <v>27763785</v>
      </c>
    </row>
    <row r="13" spans="1:25" ht="19">
      <c r="A13" s="15" t="s">
        <v>56</v>
      </c>
      <c r="B13" t="s">
        <v>24</v>
      </c>
      <c r="C13" s="7" t="s">
        <v>26</v>
      </c>
      <c r="D13" s="7" t="s">
        <v>27</v>
      </c>
      <c r="E13">
        <v>2</v>
      </c>
      <c r="F13" s="7" t="s">
        <v>29</v>
      </c>
      <c r="G13" s="5" t="s">
        <v>18</v>
      </c>
      <c r="H13" s="5" t="s">
        <v>22</v>
      </c>
      <c r="I13" s="5"/>
      <c r="J13" s="5"/>
      <c r="K13" s="6"/>
      <c r="L13" s="8" t="s">
        <v>31</v>
      </c>
      <c r="M13">
        <v>12</v>
      </c>
      <c r="O13" s="2" t="str">
        <f t="shared" si="0"/>
        <v>TAACAAG_GACCTT</v>
      </c>
      <c r="P13">
        <v>12</v>
      </c>
      <c r="Q13" s="9" t="s">
        <v>42</v>
      </c>
      <c r="R13" t="s">
        <v>53</v>
      </c>
      <c r="S13" s="9" t="s">
        <v>54</v>
      </c>
      <c r="T13" s="2">
        <v>1</v>
      </c>
      <c r="U13" s="13">
        <v>3853</v>
      </c>
      <c r="W13" s="10">
        <v>31</v>
      </c>
      <c r="X13" s="11">
        <v>18454</v>
      </c>
      <c r="Y13" s="14">
        <v>26839637</v>
      </c>
    </row>
    <row r="14" spans="1:25" ht="19">
      <c r="A14" s="15" t="s">
        <v>56</v>
      </c>
      <c r="B14" t="s">
        <v>24</v>
      </c>
      <c r="C14" s="2" t="s">
        <v>13</v>
      </c>
      <c r="D14" s="2" t="s">
        <v>15</v>
      </c>
      <c r="E14">
        <v>3</v>
      </c>
      <c r="F14" s="7" t="s">
        <v>30</v>
      </c>
      <c r="G14" s="5" t="s">
        <v>18</v>
      </c>
      <c r="H14" s="5" t="s">
        <v>22</v>
      </c>
      <c r="I14" s="5"/>
      <c r="J14" s="5"/>
      <c r="K14" s="6"/>
      <c r="L14" s="8" t="s">
        <v>31</v>
      </c>
      <c r="M14">
        <v>13</v>
      </c>
      <c r="O14" s="2" t="str">
        <f t="shared" si="0"/>
        <v>GAGGCGT_GACCTT</v>
      </c>
      <c r="P14">
        <v>13</v>
      </c>
      <c r="Q14" s="9" t="s">
        <v>43</v>
      </c>
      <c r="R14" t="s">
        <v>53</v>
      </c>
      <c r="S14" s="9" t="s">
        <v>54</v>
      </c>
      <c r="T14" s="2">
        <v>1</v>
      </c>
      <c r="U14" s="13">
        <v>3853</v>
      </c>
      <c r="W14" s="10">
        <v>3.2</v>
      </c>
      <c r="X14" s="11">
        <v>28995</v>
      </c>
      <c r="Y14" s="14">
        <v>26113966</v>
      </c>
    </row>
    <row r="15" spans="1:25" ht="19">
      <c r="A15" s="15" t="s">
        <v>56</v>
      </c>
      <c r="B15" t="s">
        <v>24</v>
      </c>
      <c r="C15" s="2" t="s">
        <v>13</v>
      </c>
      <c r="D15" s="7" t="s">
        <v>27</v>
      </c>
      <c r="E15">
        <v>3</v>
      </c>
      <c r="F15" s="7" t="s">
        <v>30</v>
      </c>
      <c r="G15" s="5" t="s">
        <v>18</v>
      </c>
      <c r="H15" s="5" t="s">
        <v>22</v>
      </c>
      <c r="I15" s="5"/>
      <c r="J15" s="5"/>
      <c r="K15" s="6"/>
      <c r="L15" s="8" t="s">
        <v>31</v>
      </c>
      <c r="M15">
        <v>14</v>
      </c>
      <c r="O15" s="2" t="str">
        <f t="shared" si="0"/>
        <v>TTTAACT_GACCTT</v>
      </c>
      <c r="P15">
        <v>14</v>
      </c>
      <c r="Q15" s="9" t="s">
        <v>44</v>
      </c>
      <c r="R15" t="s">
        <v>53</v>
      </c>
      <c r="S15" s="9" t="s">
        <v>54</v>
      </c>
      <c r="T15" s="2">
        <v>1</v>
      </c>
      <c r="U15" s="13">
        <v>3853</v>
      </c>
      <c r="W15" s="10">
        <v>1.72</v>
      </c>
      <c r="X15" s="11">
        <v>36753</v>
      </c>
      <c r="Y15" s="14">
        <v>5875373</v>
      </c>
    </row>
    <row r="16" spans="1:25" ht="19">
      <c r="A16" s="15" t="s">
        <v>56</v>
      </c>
      <c r="B16" t="s">
        <v>24</v>
      </c>
      <c r="C16" s="7" t="s">
        <v>25</v>
      </c>
      <c r="D16" s="2" t="s">
        <v>15</v>
      </c>
      <c r="E16">
        <v>3</v>
      </c>
      <c r="F16" s="7" t="s">
        <v>30</v>
      </c>
      <c r="G16" s="5" t="s">
        <v>18</v>
      </c>
      <c r="H16" s="5" t="s">
        <v>22</v>
      </c>
      <c r="I16" s="5"/>
      <c r="J16" s="5"/>
      <c r="K16" s="6"/>
      <c r="L16" s="8" t="s">
        <v>31</v>
      </c>
      <c r="M16">
        <v>15</v>
      </c>
      <c r="O16" s="2" t="str">
        <f t="shared" si="0"/>
        <v>GGTCCTC_GACCTT</v>
      </c>
      <c r="P16">
        <v>15</v>
      </c>
      <c r="Q16" s="9" t="s">
        <v>45</v>
      </c>
      <c r="R16" t="s">
        <v>53</v>
      </c>
      <c r="S16" s="9" t="s">
        <v>54</v>
      </c>
      <c r="T16" s="2">
        <v>1</v>
      </c>
      <c r="U16" s="13">
        <v>3853</v>
      </c>
      <c r="W16" s="10">
        <v>11.4</v>
      </c>
      <c r="X16" s="11">
        <v>20453</v>
      </c>
      <c r="Y16" s="14">
        <v>24705133</v>
      </c>
    </row>
    <row r="17" spans="1:25" ht="19">
      <c r="A17" s="15" t="s">
        <v>56</v>
      </c>
      <c r="B17" t="s">
        <v>24</v>
      </c>
      <c r="C17" s="7" t="s">
        <v>25</v>
      </c>
      <c r="D17" s="7" t="s">
        <v>27</v>
      </c>
      <c r="E17">
        <v>3</v>
      </c>
      <c r="F17" s="7" t="s">
        <v>30</v>
      </c>
      <c r="G17" s="5" t="s">
        <v>18</v>
      </c>
      <c r="H17" s="5" t="s">
        <v>22</v>
      </c>
      <c r="I17" s="5"/>
      <c r="J17" s="5"/>
      <c r="K17" s="6"/>
      <c r="L17" s="8" t="s">
        <v>31</v>
      </c>
      <c r="M17">
        <v>16</v>
      </c>
      <c r="O17" s="2" t="str">
        <f t="shared" si="0"/>
        <v>CGGTGGC_GACCTT</v>
      </c>
      <c r="P17">
        <v>16</v>
      </c>
      <c r="Q17" s="9" t="s">
        <v>46</v>
      </c>
      <c r="R17" t="s">
        <v>53</v>
      </c>
      <c r="S17" s="9" t="s">
        <v>54</v>
      </c>
      <c r="T17" s="2">
        <v>1</v>
      </c>
      <c r="U17" s="13">
        <v>3853</v>
      </c>
      <c r="W17" s="10">
        <v>0.56200000000000006</v>
      </c>
      <c r="X17" s="12">
        <v>367</v>
      </c>
      <c r="Y17" s="14">
        <v>3725</v>
      </c>
    </row>
    <row r="18" spans="1:25" ht="19">
      <c r="A18" s="15" t="s">
        <v>56</v>
      </c>
      <c r="B18" t="s">
        <v>24</v>
      </c>
      <c r="C18" s="7" t="s">
        <v>26</v>
      </c>
      <c r="D18" s="2" t="s">
        <v>15</v>
      </c>
      <c r="E18">
        <v>3</v>
      </c>
      <c r="F18" s="7" t="s">
        <v>30</v>
      </c>
      <c r="G18" s="5" t="s">
        <v>18</v>
      </c>
      <c r="H18" s="5" t="s">
        <v>22</v>
      </c>
      <c r="I18" s="5"/>
      <c r="J18" s="5"/>
      <c r="K18" s="6"/>
      <c r="L18" s="8" t="s">
        <v>31</v>
      </c>
      <c r="M18">
        <v>17</v>
      </c>
      <c r="O18" s="2" t="str">
        <f t="shared" si="0"/>
        <v>GTATTTG_GACCTT</v>
      </c>
      <c r="P18">
        <v>18</v>
      </c>
      <c r="Q18" s="9" t="s">
        <v>47</v>
      </c>
      <c r="R18" t="s">
        <v>53</v>
      </c>
      <c r="S18" s="9" t="s">
        <v>54</v>
      </c>
      <c r="T18" s="2">
        <v>1</v>
      </c>
      <c r="U18" s="13">
        <v>3853</v>
      </c>
      <c r="W18" s="10">
        <v>22.8</v>
      </c>
      <c r="X18" s="11">
        <v>15948</v>
      </c>
      <c r="Y18" s="14">
        <v>25836498</v>
      </c>
    </row>
    <row r="19" spans="1:25" ht="19">
      <c r="A19" s="15" t="s">
        <v>56</v>
      </c>
      <c r="B19" t="s">
        <v>24</v>
      </c>
      <c r="C19" s="7" t="s">
        <v>26</v>
      </c>
      <c r="D19" s="7" t="s">
        <v>27</v>
      </c>
      <c r="E19">
        <v>3</v>
      </c>
      <c r="F19" s="7" t="s">
        <v>30</v>
      </c>
      <c r="G19" s="5" t="s">
        <v>18</v>
      </c>
      <c r="H19" s="5" t="s">
        <v>22</v>
      </c>
      <c r="I19" s="5"/>
      <c r="J19" s="5"/>
      <c r="K19" s="6"/>
      <c r="L19" s="8" t="s">
        <v>31</v>
      </c>
      <c r="M19">
        <v>18</v>
      </c>
      <c r="O19" s="2" t="str">
        <f t="shared" si="0"/>
        <v>ACTGTCG_GACCTT</v>
      </c>
      <c r="P19">
        <v>17</v>
      </c>
      <c r="Q19" s="9" t="s">
        <v>48</v>
      </c>
      <c r="R19" t="s">
        <v>53</v>
      </c>
      <c r="S19" s="9" t="s">
        <v>54</v>
      </c>
      <c r="T19" s="2">
        <v>1</v>
      </c>
      <c r="U19" s="13">
        <v>3853</v>
      </c>
      <c r="W19" s="10">
        <v>19.8</v>
      </c>
      <c r="X19" s="11">
        <v>17956</v>
      </c>
      <c r="Y19" s="14">
        <v>26343157</v>
      </c>
    </row>
    <row r="20" spans="1:25" ht="19">
      <c r="B20"/>
      <c r="G20" s="5"/>
      <c r="H20" s="5"/>
      <c r="I20" s="5"/>
      <c r="J20" s="5"/>
      <c r="K20" s="6"/>
      <c r="Q20" s="3"/>
      <c r="R20" s="3"/>
      <c r="S20" s="3"/>
      <c r="U20" s="4"/>
      <c r="X20"/>
    </row>
    <row r="21" spans="1:25" ht="19">
      <c r="B21"/>
      <c r="G21" s="5"/>
      <c r="H21" s="5"/>
      <c r="I21" s="5"/>
      <c r="J21" s="5"/>
      <c r="K21" s="6"/>
      <c r="Q21" s="3"/>
      <c r="R21" s="3"/>
      <c r="S21" s="3"/>
      <c r="U21" s="4"/>
      <c r="X21"/>
    </row>
    <row r="22" spans="1:25" ht="19">
      <c r="B22"/>
      <c r="G22" s="5"/>
      <c r="H22" s="5"/>
      <c r="I22" s="5"/>
      <c r="J22" s="5"/>
      <c r="K22" s="6"/>
      <c r="Q22" s="3"/>
      <c r="R22" s="3"/>
      <c r="S22" s="3"/>
      <c r="U22" s="4"/>
      <c r="X22"/>
    </row>
    <row r="23" spans="1:25" ht="19">
      <c r="B23"/>
      <c r="G23" s="5"/>
      <c r="H23" s="5"/>
      <c r="I23" s="5"/>
      <c r="J23" s="5"/>
      <c r="K23" s="6"/>
      <c r="Q23" s="3"/>
      <c r="R23" s="3"/>
      <c r="S23" s="3"/>
      <c r="U23" s="4"/>
      <c r="X23"/>
    </row>
    <row r="24" spans="1:25" ht="19">
      <c r="B24"/>
      <c r="G24" s="5"/>
      <c r="H24" s="5"/>
      <c r="I24" s="5"/>
      <c r="J24" s="5"/>
      <c r="K24" s="6"/>
      <c r="Q24" s="3"/>
      <c r="R24" s="3"/>
      <c r="S24" s="3"/>
      <c r="U24" s="4"/>
      <c r="X24"/>
    </row>
    <row r="25" spans="1:25" ht="19">
      <c r="B25"/>
      <c r="G25" s="5"/>
      <c r="H25" s="5"/>
      <c r="I25" s="5"/>
      <c r="J25" s="5"/>
      <c r="K25" s="6"/>
      <c r="Q25" s="3"/>
      <c r="R25" s="3"/>
      <c r="S25" s="3"/>
      <c r="U25" s="4"/>
      <c r="X25"/>
    </row>
    <row r="26" spans="1:25" ht="19">
      <c r="B26"/>
      <c r="G26" s="5"/>
      <c r="H26" s="5"/>
      <c r="I26" s="5"/>
      <c r="J26" s="5"/>
      <c r="K26" s="6"/>
      <c r="Q26" s="3"/>
      <c r="R26" s="3"/>
      <c r="S26" s="3"/>
      <c r="U26" s="4"/>
      <c r="X26"/>
    </row>
    <row r="27" spans="1:25" ht="19">
      <c r="B27"/>
      <c r="G27" s="5"/>
      <c r="H27" s="5"/>
      <c r="I27" s="5"/>
      <c r="J27" s="5"/>
      <c r="K27" s="6"/>
      <c r="Q27" s="3"/>
      <c r="R27" s="3"/>
      <c r="S27" s="3"/>
      <c r="U27" s="4"/>
      <c r="X27"/>
    </row>
    <row r="28" spans="1:25" ht="19">
      <c r="B28"/>
      <c r="G28" s="5"/>
      <c r="H28" s="5"/>
      <c r="I28" s="5"/>
      <c r="J28" s="5"/>
      <c r="K28" s="6"/>
      <c r="Q28" s="3"/>
      <c r="R28" s="3"/>
      <c r="S28" s="3"/>
      <c r="U28" s="4"/>
      <c r="X28"/>
    </row>
    <row r="29" spans="1:25" ht="19">
      <c r="B29"/>
      <c r="G29" s="5"/>
      <c r="H29" s="5"/>
      <c r="I29" s="5"/>
      <c r="J29" s="5"/>
      <c r="K29" s="6"/>
      <c r="Q29" s="3"/>
      <c r="R29" s="3"/>
      <c r="S29" s="3"/>
      <c r="U29" s="4"/>
      <c r="X29"/>
    </row>
    <row r="30" spans="1:25" ht="19">
      <c r="B30"/>
      <c r="G30" s="5"/>
      <c r="H30" s="5"/>
      <c r="I30" s="5"/>
      <c r="J30" s="5"/>
      <c r="K30" s="6"/>
      <c r="Q30" s="3"/>
      <c r="R30" s="3"/>
      <c r="S30" s="3"/>
      <c r="U30" s="4"/>
      <c r="X30"/>
    </row>
    <row r="31" spans="1:25" ht="19">
      <c r="B31"/>
      <c r="G31" s="5"/>
      <c r="H31" s="5"/>
      <c r="I31" s="5"/>
      <c r="J31" s="5"/>
      <c r="K31" s="6"/>
      <c r="Q31" s="3"/>
      <c r="R31" s="3"/>
      <c r="S31" s="3"/>
      <c r="U31" s="4"/>
      <c r="X31"/>
    </row>
    <row r="32" spans="1:25" ht="19">
      <c r="B32"/>
      <c r="G32" s="5"/>
      <c r="H32" s="5"/>
      <c r="I32" s="5"/>
      <c r="J32" s="5"/>
      <c r="K32" s="6"/>
      <c r="Q32" s="3"/>
      <c r="R32" s="3"/>
      <c r="S32" s="3"/>
      <c r="U32" s="4"/>
      <c r="X32"/>
    </row>
    <row r="33" spans="2:24" ht="19">
      <c r="B33"/>
      <c r="G33" s="5"/>
      <c r="H33" s="5"/>
      <c r="I33" s="5"/>
      <c r="J33" s="5"/>
      <c r="K33" s="6"/>
      <c r="Q33" s="3"/>
      <c r="R33" s="3"/>
      <c r="S33" s="3"/>
      <c r="U33" s="4"/>
      <c r="X33"/>
    </row>
    <row r="34" spans="2:24" ht="19">
      <c r="B34"/>
      <c r="G34" s="5"/>
      <c r="H34" s="5"/>
      <c r="I34" s="5"/>
      <c r="J34" s="5"/>
      <c r="K34" s="6"/>
      <c r="Q34" s="3"/>
      <c r="R34" s="3"/>
      <c r="S34" s="3"/>
      <c r="U34" s="4"/>
      <c r="X34"/>
    </row>
    <row r="35" spans="2:24" ht="19">
      <c r="B35"/>
      <c r="G35" s="5"/>
      <c r="H35" s="5"/>
      <c r="I35" s="5"/>
      <c r="J35" s="5"/>
      <c r="K35" s="6"/>
      <c r="Q35" s="3"/>
      <c r="R35" s="3"/>
      <c r="S35" s="3"/>
      <c r="U35" s="4"/>
      <c r="X35"/>
    </row>
    <row r="36" spans="2:24" ht="19">
      <c r="B36"/>
      <c r="G36" s="5"/>
      <c r="H36" s="5"/>
      <c r="I36" s="5"/>
      <c r="J36" s="5"/>
      <c r="K36" s="6"/>
      <c r="Q36" s="3"/>
      <c r="R36" s="3"/>
      <c r="S36" s="3"/>
      <c r="U36" s="4"/>
      <c r="X36"/>
    </row>
    <row r="37" spans="2:24" ht="19">
      <c r="B37"/>
      <c r="G37" s="5"/>
      <c r="H37" s="5"/>
      <c r="I37" s="5"/>
      <c r="J37" s="5"/>
      <c r="K37" s="6"/>
      <c r="Q37" s="3"/>
      <c r="R37" s="3"/>
      <c r="S37" s="3"/>
      <c r="U37" s="4"/>
      <c r="X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Toomey</dc:creator>
  <cp:lastModifiedBy>Kang, Yiming</cp:lastModifiedBy>
  <dcterms:created xsi:type="dcterms:W3CDTF">2018-07-24T04:33:56Z</dcterms:created>
  <dcterms:modified xsi:type="dcterms:W3CDTF">2019-09-29T19:45:24Z</dcterms:modified>
</cp:coreProperties>
</file>