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/remote_server/rnaseq_pipe.zev_yeast/metadata/experiment_files/"/>
    </mc:Choice>
  </mc:AlternateContent>
  <xr:revisionPtr revIDLastSave="0" documentId="13_ncr:1_{4D648607-6453-844E-A549-A10543269040}" xr6:coauthVersionLast="36" xr6:coauthVersionMax="43" xr10:uidLastSave="{00000000-0000-0000-0000-000000000000}"/>
  <bookViews>
    <workbookView xWindow="920" yWindow="460" windowWidth="29260" windowHeight="21140" xr2:uid="{41B6AF21-C994-48C8-BD02-15755F541FD0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2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</calcChain>
</file>

<file path=xl/sharedStrings.xml><?xml version="1.0" encoding="utf-8"?>
<sst xmlns="http://schemas.openxmlformats.org/spreadsheetml/2006/main" count="796" uniqueCount="107">
  <si>
    <t>GENOTYPE</t>
  </si>
  <si>
    <t>TIME_POINT</t>
  </si>
  <si>
    <t>REPLICATE</t>
  </si>
  <si>
    <t>INDUCTION</t>
  </si>
  <si>
    <t>LIBRARY</t>
  </si>
  <si>
    <t>SAMPLE</t>
  </si>
  <si>
    <t>FILE</t>
  </si>
  <si>
    <t>INDEX_ID</t>
  </si>
  <si>
    <t>GROUP</t>
  </si>
  <si>
    <t>RUN_NUMBER</t>
  </si>
  <si>
    <t>BA</t>
  </si>
  <si>
    <t>TAPESTATION</t>
  </si>
  <si>
    <t>SPIKEIN_READS</t>
  </si>
  <si>
    <t>SAMPLE_READS</t>
  </si>
  <si>
    <t>BY4741</t>
  </si>
  <si>
    <t>Tneg1</t>
  </si>
  <si>
    <t>T10</t>
  </si>
  <si>
    <t>T15</t>
  </si>
  <si>
    <t>T20</t>
  </si>
  <si>
    <t>INDUCER</t>
  </si>
  <si>
    <t>15I</t>
  </si>
  <si>
    <t>U</t>
  </si>
  <si>
    <t>TGTTTGT</t>
  </si>
  <si>
    <t>TACATGG</t>
  </si>
  <si>
    <t>GTTCTCA</t>
  </si>
  <si>
    <t>CTGGTGG</t>
  </si>
  <si>
    <t>TGCCCAT</t>
  </si>
  <si>
    <t>AAACCTT</t>
  </si>
  <si>
    <t>ACCATAC</t>
  </si>
  <si>
    <t>AATACGC</t>
  </si>
  <si>
    <t>CGCTACA</t>
  </si>
  <si>
    <t>TGGCATA</t>
  </si>
  <si>
    <t>TTTTGTC</t>
  </si>
  <si>
    <t>ACCCACT</t>
  </si>
  <si>
    <t>CCGGACC</t>
  </si>
  <si>
    <t>GTACGGC</t>
  </si>
  <si>
    <t>MEDIA</t>
  </si>
  <si>
    <t>1I</t>
  </si>
  <si>
    <t>PBS</t>
  </si>
  <si>
    <t>SC</t>
  </si>
  <si>
    <t>02.05.2019</t>
  </si>
  <si>
    <t>02.13.2019</t>
  </si>
  <si>
    <t>TTGCCCC</t>
  </si>
  <si>
    <t>ACTCCAA</t>
  </si>
  <si>
    <t>TGTGCCA</t>
  </si>
  <si>
    <t>AACGGAG</t>
  </si>
  <si>
    <t>GATAGTT</t>
  </si>
  <si>
    <t>GGTGAAT</t>
  </si>
  <si>
    <t>ATGTTCT</t>
  </si>
  <si>
    <t>GTAAAAA</t>
  </si>
  <si>
    <t>GTCTGAT</t>
  </si>
  <si>
    <t>CAATATC</t>
  </si>
  <si>
    <t>02.06.2019</t>
  </si>
  <si>
    <t>02.21.2019</t>
  </si>
  <si>
    <t>02.07.2019</t>
  </si>
  <si>
    <t>02.27.2019</t>
  </si>
  <si>
    <t>TGAGGTT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</si>
  <si>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</si>
  <si>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</si>
  <si>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</si>
  <si>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</si>
  <si>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</si>
  <si>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</si>
  <si>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</si>
  <si>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</si>
  <si>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GGCAGCG</t>
  </si>
  <si>
    <t>CCATCAT</t>
  </si>
  <si>
    <t>TAACAAG</t>
  </si>
  <si>
    <t>GAGGCGT</t>
  </si>
  <si>
    <t>TTTAACT</t>
  </si>
  <si>
    <t>GGTCCTC</t>
  </si>
  <si>
    <t>CGGTGGC</t>
  </si>
  <si>
    <t>ACTGTCG</t>
  </si>
  <si>
    <t>GTATTTG</t>
  </si>
  <si>
    <t>GAGTACG</t>
  </si>
  <si>
    <t>ACAGATA</t>
  </si>
  <si>
    <t>CTCAATG</t>
  </si>
  <si>
    <t>AAATGCA</t>
  </si>
  <si>
    <t>ACGCGGG</t>
  </si>
  <si>
    <t>GGAGTCC</t>
  </si>
  <si>
    <t>CGTCGCT</t>
  </si>
  <si>
    <t>TCAACTG</t>
  </si>
  <si>
    <t>GCAACGC</t>
  </si>
  <si>
    <t>TGATTAC</t>
  </si>
  <si>
    <t>TGCTGGG</t>
  </si>
  <si>
    <t>GACACAG</t>
  </si>
  <si>
    <t>03.05.2019</t>
  </si>
  <si>
    <t>CTCCCGA</t>
  </si>
  <si>
    <t>GCCGTTT</t>
  </si>
  <si>
    <t>TAGGTAA</t>
  </si>
  <si>
    <t>TCGAGAT</t>
  </si>
  <si>
    <t>CATTTAG</t>
  </si>
  <si>
    <t>TCCGGGA</t>
  </si>
  <si>
    <t>CGAAAGT</t>
  </si>
  <si>
    <t>GCCTCCC</t>
  </si>
  <si>
    <t>AGTTATG</t>
  </si>
  <si>
    <t>CTGCAAT</t>
  </si>
  <si>
    <t>CAAGCCG</t>
  </si>
  <si>
    <t>GGGTCAA</t>
  </si>
  <si>
    <t>INDEX1_ID</t>
  </si>
  <si>
    <t>INDEX1</t>
  </si>
  <si>
    <t>INDEX2</t>
  </si>
  <si>
    <t>SIC_Index2_07</t>
  </si>
  <si>
    <t>SIC_Index2_06</t>
  </si>
  <si>
    <t>SIC_Index2_09</t>
  </si>
  <si>
    <t>T20or90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</si>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</sst>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3" fillId="0" borderId="0" xfId="1" applyFont="1"/>
    <xf numFmtId="0" fontId="4" fillId="0" borderId="0" xfId="0" applyFont="1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NumberFormat="1" applyFont="1"/>
    <xf numFmtId="0" fontId="0" fillId="0" borderId="0" xfId="0" applyFont="1" applyFill="1"/>
    <xf numFmtId="3" fontId="5" fillId="0" borderId="0" xfId="0" applyNumberFormat="1" applyFont="1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6" fillId="0" borderId="0" xfId="0" applyFont="1" applyBorder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CAEE-B19A-4F71-BC74-6A95CFBEF359}">
  <dimension ref="A1:T99"/>
  <sheetViews>
    <sheetView tabSelected="1" zoomScaleNormal="100" workbookViewId="0">
      <pane ySplit="1" topLeftCell="A2" activePane="bottomLeft" state="frozen"/>
      <selection pane="bottomLeft" activeCell="N90" sqref="N90"/>
    </sheetView>
  </sheetViews>
  <sheetFormatPr baseColWidth="10" defaultColWidth="8.83203125" defaultRowHeight="16" x14ac:dyDescent="0.2"/>
  <cols>
    <col min="3" max="3" width="11.83203125" style="2"/>
    <col min="4" max="4" width="8.83203125" style="2"/>
    <col min="5" max="5" width="11.83203125" style="2"/>
    <col min="10" max="10" width="20.83203125" bestFit="1" customWidth="1"/>
    <col min="20" max="20" width="11.1640625" customWidth="1"/>
  </cols>
  <sheetData>
    <row r="1" spans="1:20" x14ac:dyDescent="0.2">
      <c r="A1" s="1" t="s">
        <v>0</v>
      </c>
      <c r="B1" s="1" t="s">
        <v>1</v>
      </c>
      <c r="C1" s="3" t="s">
        <v>19</v>
      </c>
      <c r="D1" s="4" t="s">
        <v>36</v>
      </c>
      <c r="E1" s="3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106</v>
      </c>
      <c r="K1" s="1" t="s">
        <v>99</v>
      </c>
      <c r="L1" s="1" t="s">
        <v>100</v>
      </c>
      <c r="M1" s="1" t="s">
        <v>101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</row>
    <row r="2" spans="1:20" s="5" customFormat="1" x14ac:dyDescent="0.2">
      <c r="A2" s="5" t="s">
        <v>14</v>
      </c>
      <c r="B2" s="5" t="s">
        <v>15</v>
      </c>
      <c r="C2" s="5" t="s">
        <v>21</v>
      </c>
      <c r="D2" s="5" t="s">
        <v>38</v>
      </c>
      <c r="E2" s="5">
        <v>1</v>
      </c>
      <c r="F2" s="5" t="s">
        <v>40</v>
      </c>
      <c r="G2" s="5" t="s">
        <v>41</v>
      </c>
      <c r="H2" s="5">
        <v>1</v>
      </c>
      <c r="J2" s="5" t="str">
        <f>L2&amp;"_"&amp;M2</f>
        <v>TGTTTGT_SIC_Index2_07</v>
      </c>
      <c r="K2">
        <v>27</v>
      </c>
      <c r="L2" s="10" t="s">
        <v>22</v>
      </c>
      <c r="M2" t="s">
        <v>102</v>
      </c>
      <c r="N2" s="5">
        <v>27</v>
      </c>
      <c r="P2" s="6">
        <v>3457</v>
      </c>
      <c r="R2" s="7">
        <v>1.1599999999999999</v>
      </c>
      <c r="S2" s="8">
        <v>36481</v>
      </c>
      <c r="T2" s="8">
        <v>10950130</v>
      </c>
    </row>
    <row r="3" spans="1:20" s="5" customFormat="1" x14ac:dyDescent="0.2">
      <c r="A3" s="5" t="s">
        <v>14</v>
      </c>
      <c r="B3" s="5" t="s">
        <v>15</v>
      </c>
      <c r="C3" s="5" t="s">
        <v>37</v>
      </c>
      <c r="D3" s="5" t="s">
        <v>38</v>
      </c>
      <c r="E3" s="5">
        <v>1</v>
      </c>
      <c r="F3" s="5" t="s">
        <v>40</v>
      </c>
      <c r="G3" s="5" t="s">
        <v>41</v>
      </c>
      <c r="H3" s="5">
        <v>2</v>
      </c>
      <c r="J3" s="5" t="str">
        <f t="shared" ref="J3:J25" si="0">L3&amp;"_"&amp;M3</f>
        <v>TACATGG_SIC_Index2_07</v>
      </c>
      <c r="K3">
        <v>28</v>
      </c>
      <c r="L3" s="10" t="s">
        <v>23</v>
      </c>
      <c r="M3" t="s">
        <v>102</v>
      </c>
      <c r="N3" s="5">
        <v>28</v>
      </c>
      <c r="P3" s="6">
        <v>3457</v>
      </c>
      <c r="R3" s="7">
        <v>59.9</v>
      </c>
      <c r="S3" s="8">
        <v>25470</v>
      </c>
      <c r="T3" s="8">
        <v>8951681</v>
      </c>
    </row>
    <row r="4" spans="1:20" s="5" customFormat="1" x14ac:dyDescent="0.2">
      <c r="A4" s="5" t="s">
        <v>14</v>
      </c>
      <c r="B4" s="5" t="s">
        <v>15</v>
      </c>
      <c r="C4" s="5" t="s">
        <v>20</v>
      </c>
      <c r="D4" s="5" t="s">
        <v>38</v>
      </c>
      <c r="E4" s="5">
        <v>1</v>
      </c>
      <c r="F4" s="5" t="s">
        <v>40</v>
      </c>
      <c r="G4" s="5" t="s">
        <v>41</v>
      </c>
      <c r="H4" s="5">
        <v>3</v>
      </c>
      <c r="J4" s="5" t="str">
        <f t="shared" si="0"/>
        <v>GTTCTCA_SIC_Index2_07</v>
      </c>
      <c r="K4">
        <v>29</v>
      </c>
      <c r="L4" s="10" t="s">
        <v>24</v>
      </c>
      <c r="M4" t="s">
        <v>102</v>
      </c>
      <c r="N4" s="5">
        <v>29</v>
      </c>
      <c r="P4" s="6">
        <v>3457</v>
      </c>
      <c r="R4" s="7">
        <v>52.8</v>
      </c>
      <c r="S4" s="8">
        <v>30973</v>
      </c>
      <c r="T4" s="8">
        <v>8454204</v>
      </c>
    </row>
    <row r="5" spans="1:20" s="5" customFormat="1" x14ac:dyDescent="0.2">
      <c r="A5" s="5" t="s">
        <v>14</v>
      </c>
      <c r="B5" s="5" t="s">
        <v>15</v>
      </c>
      <c r="C5" s="5" t="s">
        <v>21</v>
      </c>
      <c r="D5" s="5" t="s">
        <v>39</v>
      </c>
      <c r="E5" s="5">
        <v>1</v>
      </c>
      <c r="F5" s="5" t="s">
        <v>40</v>
      </c>
      <c r="G5" s="5" t="s">
        <v>41</v>
      </c>
      <c r="H5" s="5">
        <v>4</v>
      </c>
      <c r="J5" s="5" t="str">
        <f t="shared" si="0"/>
        <v>CTGGTGG_SIC_Index2_07</v>
      </c>
      <c r="K5">
        <v>30</v>
      </c>
      <c r="L5" s="10" t="s">
        <v>25</v>
      </c>
      <c r="M5" t="s">
        <v>102</v>
      </c>
      <c r="N5" s="5">
        <v>30</v>
      </c>
      <c r="P5" s="6">
        <v>3457</v>
      </c>
      <c r="R5" s="7">
        <v>40.1</v>
      </c>
      <c r="S5" s="8">
        <v>32143</v>
      </c>
      <c r="T5" s="8">
        <v>8347009</v>
      </c>
    </row>
    <row r="6" spans="1:20" s="5" customFormat="1" x14ac:dyDescent="0.2">
      <c r="A6" s="5" t="s">
        <v>14</v>
      </c>
      <c r="B6" s="5" t="s">
        <v>15</v>
      </c>
      <c r="C6" s="5" t="s">
        <v>37</v>
      </c>
      <c r="D6" s="5" t="s">
        <v>39</v>
      </c>
      <c r="E6" s="5">
        <v>1</v>
      </c>
      <c r="F6" s="5" t="s">
        <v>40</v>
      </c>
      <c r="G6" s="5" t="s">
        <v>41</v>
      </c>
      <c r="H6" s="5">
        <v>5</v>
      </c>
      <c r="J6" s="5" t="str">
        <f t="shared" si="0"/>
        <v>TGCCCAT_SIC_Index2_07</v>
      </c>
      <c r="K6">
        <v>31</v>
      </c>
      <c r="L6" s="10" t="s">
        <v>26</v>
      </c>
      <c r="M6" t="s">
        <v>102</v>
      </c>
      <c r="N6" s="5">
        <v>31</v>
      </c>
      <c r="P6" s="6">
        <v>3457</v>
      </c>
      <c r="R6" s="7">
        <v>0.28599999999999998</v>
      </c>
      <c r="S6" s="8">
        <v>18778</v>
      </c>
      <c r="T6" s="8">
        <v>5832939</v>
      </c>
    </row>
    <row r="7" spans="1:20" s="5" customFormat="1" x14ac:dyDescent="0.2">
      <c r="A7" s="5" t="s">
        <v>14</v>
      </c>
      <c r="B7" s="5" t="s">
        <v>15</v>
      </c>
      <c r="C7" s="5" t="s">
        <v>20</v>
      </c>
      <c r="D7" s="5" t="s">
        <v>39</v>
      </c>
      <c r="E7" s="5">
        <v>1</v>
      </c>
      <c r="F7" s="5" t="s">
        <v>40</v>
      </c>
      <c r="G7" s="5" t="s">
        <v>41</v>
      </c>
      <c r="H7" s="5">
        <v>6</v>
      </c>
      <c r="J7" s="5" t="str">
        <f t="shared" si="0"/>
        <v>AAACCTT_SIC_Index2_07</v>
      </c>
      <c r="K7">
        <v>32</v>
      </c>
      <c r="L7" s="10" t="s">
        <v>27</v>
      </c>
      <c r="M7" t="s">
        <v>102</v>
      </c>
      <c r="N7" s="5">
        <v>32</v>
      </c>
      <c r="P7" s="6">
        <v>3457</v>
      </c>
      <c r="R7" s="7">
        <v>1.03</v>
      </c>
      <c r="S7" s="8">
        <v>47869</v>
      </c>
      <c r="T7" s="8">
        <v>11773682</v>
      </c>
    </row>
    <row r="8" spans="1:20" s="5" customFormat="1" x14ac:dyDescent="0.2">
      <c r="A8" s="5" t="s">
        <v>14</v>
      </c>
      <c r="B8" s="5" t="s">
        <v>16</v>
      </c>
      <c r="C8" s="5" t="s">
        <v>21</v>
      </c>
      <c r="D8" s="5" t="s">
        <v>38</v>
      </c>
      <c r="E8" s="5">
        <v>1</v>
      </c>
      <c r="F8" s="5" t="s">
        <v>40</v>
      </c>
      <c r="G8" s="5" t="s">
        <v>41</v>
      </c>
      <c r="H8" s="5">
        <v>7</v>
      </c>
      <c r="J8" s="5" t="str">
        <f t="shared" si="0"/>
        <v>ACCATAC_SIC_Index2_07</v>
      </c>
      <c r="K8">
        <v>33</v>
      </c>
      <c r="L8" s="10" t="s">
        <v>28</v>
      </c>
      <c r="M8" t="s">
        <v>102</v>
      </c>
      <c r="N8" s="5">
        <v>33</v>
      </c>
      <c r="P8" s="6">
        <v>3457</v>
      </c>
      <c r="R8" s="7">
        <v>21</v>
      </c>
      <c r="S8" s="8">
        <v>39760</v>
      </c>
      <c r="T8" s="8">
        <v>8127203</v>
      </c>
    </row>
    <row r="9" spans="1:20" s="5" customFormat="1" x14ac:dyDescent="0.2">
      <c r="A9" s="5" t="s">
        <v>14</v>
      </c>
      <c r="B9" s="5" t="s">
        <v>16</v>
      </c>
      <c r="C9" s="5" t="s">
        <v>37</v>
      </c>
      <c r="D9" s="5" t="s">
        <v>38</v>
      </c>
      <c r="E9" s="5">
        <v>1</v>
      </c>
      <c r="F9" s="5" t="s">
        <v>40</v>
      </c>
      <c r="G9" s="5" t="s">
        <v>41</v>
      </c>
      <c r="H9" s="5">
        <v>8</v>
      </c>
      <c r="J9" s="5" t="str">
        <f t="shared" si="0"/>
        <v>AATACGC_SIC_Index2_07</v>
      </c>
      <c r="K9">
        <v>34</v>
      </c>
      <c r="L9" s="10" t="s">
        <v>29</v>
      </c>
      <c r="M9" t="s">
        <v>102</v>
      </c>
      <c r="N9" s="5">
        <v>34</v>
      </c>
      <c r="P9" s="6">
        <v>3457</v>
      </c>
      <c r="R9" s="7">
        <v>34.6</v>
      </c>
      <c r="S9" s="8">
        <v>35629</v>
      </c>
      <c r="T9" s="8">
        <v>7401500</v>
      </c>
    </row>
    <row r="10" spans="1:20" s="5" customFormat="1" x14ac:dyDescent="0.2">
      <c r="A10" s="5" t="s">
        <v>14</v>
      </c>
      <c r="B10" s="5" t="s">
        <v>16</v>
      </c>
      <c r="C10" s="5" t="s">
        <v>20</v>
      </c>
      <c r="D10" s="5" t="s">
        <v>38</v>
      </c>
      <c r="E10" s="5">
        <v>1</v>
      </c>
      <c r="F10" s="5" t="s">
        <v>40</v>
      </c>
      <c r="G10" s="5" t="s">
        <v>41</v>
      </c>
      <c r="H10" s="5">
        <v>9</v>
      </c>
      <c r="J10" s="5" t="str">
        <f t="shared" si="0"/>
        <v>CGCTACA_SIC_Index2_07</v>
      </c>
      <c r="K10">
        <v>35</v>
      </c>
      <c r="L10" s="10" t="s">
        <v>30</v>
      </c>
      <c r="M10" t="s">
        <v>102</v>
      </c>
      <c r="N10" s="5">
        <v>35</v>
      </c>
      <c r="P10" s="6">
        <v>3457</v>
      </c>
      <c r="R10" s="7">
        <v>0.21099999999999999</v>
      </c>
      <c r="S10" s="8">
        <v>9545</v>
      </c>
      <c r="T10" s="8">
        <v>5896408</v>
      </c>
    </row>
    <row r="11" spans="1:20" s="5" customFormat="1" x14ac:dyDescent="0.2">
      <c r="A11" s="5" t="s">
        <v>14</v>
      </c>
      <c r="B11" s="5" t="s">
        <v>16</v>
      </c>
      <c r="C11" s="5" t="s">
        <v>21</v>
      </c>
      <c r="D11" s="5" t="s">
        <v>39</v>
      </c>
      <c r="E11" s="5">
        <v>1</v>
      </c>
      <c r="F11" s="5" t="s">
        <v>40</v>
      </c>
      <c r="G11" s="5" t="s">
        <v>41</v>
      </c>
      <c r="H11" s="5">
        <v>10</v>
      </c>
      <c r="J11" s="5" t="str">
        <f t="shared" si="0"/>
        <v>TGGCATA_SIC_Index2_07</v>
      </c>
      <c r="K11">
        <v>36</v>
      </c>
      <c r="L11" s="10" t="s">
        <v>31</v>
      </c>
      <c r="M11" t="s">
        <v>102</v>
      </c>
      <c r="N11" s="5">
        <v>36</v>
      </c>
      <c r="P11" s="6">
        <v>3457</v>
      </c>
      <c r="R11" s="7">
        <v>0.16200000000000001</v>
      </c>
      <c r="S11" s="8">
        <v>11194</v>
      </c>
      <c r="T11" s="8">
        <v>4571910</v>
      </c>
    </row>
    <row r="12" spans="1:20" s="5" customFormat="1" x14ac:dyDescent="0.2">
      <c r="A12" s="5" t="s">
        <v>14</v>
      </c>
      <c r="B12" s="5" t="s">
        <v>16</v>
      </c>
      <c r="C12" s="5" t="s">
        <v>37</v>
      </c>
      <c r="D12" s="5" t="s">
        <v>39</v>
      </c>
      <c r="E12" s="5">
        <v>1</v>
      </c>
      <c r="F12" s="5" t="s">
        <v>40</v>
      </c>
      <c r="G12" s="5" t="s">
        <v>41</v>
      </c>
      <c r="H12" s="5">
        <v>11</v>
      </c>
      <c r="J12" s="5" t="str">
        <f t="shared" si="0"/>
        <v>TTTTGTC_SIC_Index2_07</v>
      </c>
      <c r="K12">
        <v>37</v>
      </c>
      <c r="L12" s="10" t="s">
        <v>32</v>
      </c>
      <c r="M12" t="s">
        <v>102</v>
      </c>
      <c r="N12" s="5">
        <v>37</v>
      </c>
      <c r="P12" s="6">
        <v>3457</v>
      </c>
      <c r="R12" s="7">
        <v>15.1</v>
      </c>
      <c r="S12" s="8">
        <v>45504</v>
      </c>
      <c r="T12" s="8">
        <v>8736666</v>
      </c>
    </row>
    <row r="13" spans="1:20" s="5" customFormat="1" x14ac:dyDescent="0.2">
      <c r="A13" s="5" t="s">
        <v>14</v>
      </c>
      <c r="B13" s="5" t="s">
        <v>16</v>
      </c>
      <c r="C13" s="5" t="s">
        <v>20</v>
      </c>
      <c r="D13" s="5" t="s">
        <v>39</v>
      </c>
      <c r="E13" s="5">
        <v>1</v>
      </c>
      <c r="F13" s="5" t="s">
        <v>40</v>
      </c>
      <c r="G13" s="5" t="s">
        <v>41</v>
      </c>
      <c r="H13" s="5">
        <v>12</v>
      </c>
      <c r="J13" s="5" t="str">
        <f t="shared" si="0"/>
        <v>ACCCACT_SIC_Index2_07</v>
      </c>
      <c r="K13">
        <v>38</v>
      </c>
      <c r="L13" s="10" t="s">
        <v>33</v>
      </c>
      <c r="M13" t="s">
        <v>102</v>
      </c>
      <c r="N13" s="5">
        <v>38</v>
      </c>
      <c r="P13" s="6">
        <v>3457</v>
      </c>
      <c r="R13" s="7">
        <v>0.114</v>
      </c>
      <c r="S13" s="8">
        <v>4710</v>
      </c>
      <c r="T13" s="8">
        <v>3053090</v>
      </c>
    </row>
    <row r="14" spans="1:20" s="5" customFormat="1" x14ac:dyDescent="0.2">
      <c r="A14" s="5" t="s">
        <v>14</v>
      </c>
      <c r="B14" s="5" t="s">
        <v>17</v>
      </c>
      <c r="C14" s="5" t="s">
        <v>21</v>
      </c>
      <c r="D14" s="5" t="s">
        <v>38</v>
      </c>
      <c r="E14" s="5">
        <v>1</v>
      </c>
      <c r="F14" s="5" t="s">
        <v>40</v>
      </c>
      <c r="G14" s="5" t="s">
        <v>41</v>
      </c>
      <c r="H14" s="5">
        <v>13</v>
      </c>
      <c r="J14" s="5" t="str">
        <f t="shared" si="0"/>
        <v>CCGGACC_SIC_Index2_07</v>
      </c>
      <c r="K14">
        <v>39</v>
      </c>
      <c r="L14" s="10" t="s">
        <v>34</v>
      </c>
      <c r="M14" t="s">
        <v>102</v>
      </c>
      <c r="N14" s="5">
        <v>39</v>
      </c>
      <c r="P14" s="6">
        <v>3457</v>
      </c>
      <c r="R14" s="7">
        <v>0.155</v>
      </c>
      <c r="S14" s="8">
        <v>16253</v>
      </c>
      <c r="T14" s="8">
        <v>4144213</v>
      </c>
    </row>
    <row r="15" spans="1:20" s="5" customFormat="1" x14ac:dyDescent="0.2">
      <c r="A15" s="5" t="s">
        <v>14</v>
      </c>
      <c r="B15" s="5" t="s">
        <v>17</v>
      </c>
      <c r="C15" s="5" t="s">
        <v>37</v>
      </c>
      <c r="D15" s="5" t="s">
        <v>38</v>
      </c>
      <c r="E15" s="5">
        <v>1</v>
      </c>
      <c r="F15" s="5" t="s">
        <v>40</v>
      </c>
      <c r="G15" s="5" t="s">
        <v>41</v>
      </c>
      <c r="H15" s="5">
        <v>14</v>
      </c>
      <c r="J15" s="5" t="str">
        <f t="shared" si="0"/>
        <v>GTACGGC_SIC_Index2_07</v>
      </c>
      <c r="K15">
        <v>40</v>
      </c>
      <c r="L15" s="10" t="s">
        <v>35</v>
      </c>
      <c r="M15" t="s">
        <v>102</v>
      </c>
      <c r="N15" s="5">
        <v>40</v>
      </c>
      <c r="P15" s="6">
        <v>3457</v>
      </c>
      <c r="R15" s="7">
        <v>40.4</v>
      </c>
      <c r="S15" s="8">
        <v>43843</v>
      </c>
      <c r="T15" s="8">
        <v>7288335</v>
      </c>
    </row>
    <row r="16" spans="1:20" s="5" customFormat="1" x14ac:dyDescent="0.2">
      <c r="A16" s="5" t="s">
        <v>14</v>
      </c>
      <c r="B16" s="5" t="s">
        <v>17</v>
      </c>
      <c r="C16" s="5" t="s">
        <v>20</v>
      </c>
      <c r="D16" s="5" t="s">
        <v>38</v>
      </c>
      <c r="E16" s="5">
        <v>1</v>
      </c>
      <c r="F16" s="5" t="s">
        <v>40</v>
      </c>
      <c r="G16" s="5" t="s">
        <v>41</v>
      </c>
      <c r="H16" s="5">
        <v>15</v>
      </c>
      <c r="J16" s="5" t="str">
        <f t="shared" si="0"/>
        <v>TTGCCCC_SIC_Index2_07</v>
      </c>
      <c r="K16">
        <v>41</v>
      </c>
      <c r="L16" s="10" t="s">
        <v>42</v>
      </c>
      <c r="M16" t="s">
        <v>102</v>
      </c>
      <c r="N16" s="5">
        <v>41</v>
      </c>
      <c r="P16" s="6">
        <v>3457</v>
      </c>
      <c r="R16" s="7">
        <v>1.78</v>
      </c>
      <c r="S16" s="8">
        <v>83938</v>
      </c>
      <c r="T16" s="8">
        <v>10924892</v>
      </c>
    </row>
    <row r="17" spans="1:20" s="5" customFormat="1" x14ac:dyDescent="0.2">
      <c r="A17" s="5" t="s">
        <v>14</v>
      </c>
      <c r="B17" s="5" t="s">
        <v>17</v>
      </c>
      <c r="C17" s="5" t="s">
        <v>21</v>
      </c>
      <c r="D17" s="5" t="s">
        <v>39</v>
      </c>
      <c r="E17" s="5">
        <v>1</v>
      </c>
      <c r="F17" s="5" t="s">
        <v>40</v>
      </c>
      <c r="G17" s="5" t="s">
        <v>41</v>
      </c>
      <c r="H17" s="5">
        <v>16</v>
      </c>
      <c r="J17" s="5" t="str">
        <f t="shared" si="0"/>
        <v>ACTCCAA_SIC_Index2_07</v>
      </c>
      <c r="K17">
        <v>42</v>
      </c>
      <c r="L17" s="10" t="s">
        <v>43</v>
      </c>
      <c r="M17" t="s">
        <v>102</v>
      </c>
      <c r="N17" s="5">
        <v>42</v>
      </c>
      <c r="P17" s="6">
        <v>3457</v>
      </c>
      <c r="R17" s="7">
        <v>2.94</v>
      </c>
      <c r="S17" s="8">
        <v>33764</v>
      </c>
      <c r="T17" s="8">
        <v>8606848</v>
      </c>
    </row>
    <row r="18" spans="1:20" s="5" customFormat="1" x14ac:dyDescent="0.2">
      <c r="A18" s="5" t="s">
        <v>14</v>
      </c>
      <c r="B18" s="5" t="s">
        <v>17</v>
      </c>
      <c r="C18" s="5" t="s">
        <v>37</v>
      </c>
      <c r="D18" s="5" t="s">
        <v>39</v>
      </c>
      <c r="E18" s="5">
        <v>1</v>
      </c>
      <c r="F18" s="5" t="s">
        <v>40</v>
      </c>
      <c r="G18" s="5" t="s">
        <v>41</v>
      </c>
      <c r="H18" s="5">
        <v>17</v>
      </c>
      <c r="J18" s="5" t="str">
        <f t="shared" si="0"/>
        <v>TGTGCCA_SIC_Index2_07</v>
      </c>
      <c r="K18">
        <v>43</v>
      </c>
      <c r="L18" s="10" t="s">
        <v>44</v>
      </c>
      <c r="M18" t="s">
        <v>102</v>
      </c>
      <c r="N18" s="5">
        <v>43</v>
      </c>
      <c r="P18" s="6">
        <v>3457</v>
      </c>
      <c r="R18" s="7">
        <v>78.599999999999994</v>
      </c>
      <c r="S18" s="8">
        <v>26918</v>
      </c>
      <c r="T18" s="8">
        <v>7459156</v>
      </c>
    </row>
    <row r="19" spans="1:20" s="5" customFormat="1" x14ac:dyDescent="0.2">
      <c r="A19" s="5" t="s">
        <v>14</v>
      </c>
      <c r="B19" s="5" t="s">
        <v>17</v>
      </c>
      <c r="C19" s="5" t="s">
        <v>20</v>
      </c>
      <c r="D19" s="5" t="s">
        <v>39</v>
      </c>
      <c r="E19" s="5">
        <v>1</v>
      </c>
      <c r="F19" s="5" t="s">
        <v>40</v>
      </c>
      <c r="G19" s="5" t="s">
        <v>41</v>
      </c>
      <c r="H19" s="5">
        <v>18</v>
      </c>
      <c r="J19" s="5" t="str">
        <f t="shared" si="0"/>
        <v>AACGGAG_SIC_Index2_07</v>
      </c>
      <c r="K19">
        <v>44</v>
      </c>
      <c r="L19" s="10" t="s">
        <v>45</v>
      </c>
      <c r="M19" t="s">
        <v>102</v>
      </c>
      <c r="N19" s="5">
        <v>44</v>
      </c>
      <c r="P19" s="6">
        <v>3457</v>
      </c>
      <c r="R19" s="7">
        <v>74.5</v>
      </c>
      <c r="S19" s="8">
        <v>26935</v>
      </c>
      <c r="T19" s="8">
        <v>8092396</v>
      </c>
    </row>
    <row r="20" spans="1:20" s="5" customFormat="1" x14ac:dyDescent="0.2">
      <c r="A20" s="5" t="s">
        <v>14</v>
      </c>
      <c r="B20" s="5" t="s">
        <v>18</v>
      </c>
      <c r="C20" s="5" t="s">
        <v>21</v>
      </c>
      <c r="D20" s="5" t="s">
        <v>38</v>
      </c>
      <c r="E20" s="5">
        <v>1</v>
      </c>
      <c r="F20" s="5" t="s">
        <v>40</v>
      </c>
      <c r="G20" s="5" t="s">
        <v>41</v>
      </c>
      <c r="H20" s="5">
        <v>19</v>
      </c>
      <c r="J20" s="5" t="str">
        <f t="shared" si="0"/>
        <v>GATAGTT_SIC_Index2_07</v>
      </c>
      <c r="K20">
        <v>45</v>
      </c>
      <c r="L20" s="10" t="s">
        <v>46</v>
      </c>
      <c r="M20" t="s">
        <v>102</v>
      </c>
      <c r="N20" s="5">
        <v>45</v>
      </c>
      <c r="P20" s="6">
        <v>3457</v>
      </c>
      <c r="R20" s="7">
        <v>65.8</v>
      </c>
      <c r="S20" s="8">
        <v>58985</v>
      </c>
      <c r="T20" s="8">
        <v>5509240</v>
      </c>
    </row>
    <row r="21" spans="1:20" s="5" customFormat="1" x14ac:dyDescent="0.2">
      <c r="A21" s="5" t="s">
        <v>14</v>
      </c>
      <c r="B21" s="5" t="s">
        <v>18</v>
      </c>
      <c r="C21" s="5" t="s">
        <v>37</v>
      </c>
      <c r="D21" s="5" t="s">
        <v>38</v>
      </c>
      <c r="E21" s="5">
        <v>1</v>
      </c>
      <c r="F21" s="5" t="s">
        <v>40</v>
      </c>
      <c r="G21" s="5" t="s">
        <v>41</v>
      </c>
      <c r="H21" s="5">
        <v>20</v>
      </c>
      <c r="J21" s="5" t="str">
        <f t="shared" si="0"/>
        <v>GGTGAAT_SIC_Index2_07</v>
      </c>
      <c r="K21">
        <v>46</v>
      </c>
      <c r="L21" s="10" t="s">
        <v>47</v>
      </c>
      <c r="M21" t="s">
        <v>102</v>
      </c>
      <c r="N21" s="5">
        <v>46</v>
      </c>
      <c r="P21" s="6">
        <v>3457</v>
      </c>
      <c r="R21" s="7">
        <v>0.34799999999999998</v>
      </c>
      <c r="S21" s="8">
        <v>7716</v>
      </c>
      <c r="T21" s="8">
        <v>5164611</v>
      </c>
    </row>
    <row r="22" spans="1:20" s="5" customFormat="1" x14ac:dyDescent="0.2">
      <c r="A22" s="5" t="s">
        <v>14</v>
      </c>
      <c r="B22" s="5" t="s">
        <v>18</v>
      </c>
      <c r="C22" s="5" t="s">
        <v>20</v>
      </c>
      <c r="D22" s="5" t="s">
        <v>38</v>
      </c>
      <c r="E22" s="5">
        <v>1</v>
      </c>
      <c r="F22" s="5" t="s">
        <v>40</v>
      </c>
      <c r="G22" s="5" t="s">
        <v>41</v>
      </c>
      <c r="H22" s="5">
        <v>21</v>
      </c>
      <c r="J22" s="5" t="str">
        <f t="shared" si="0"/>
        <v>ATGTTCT_SIC_Index2_07</v>
      </c>
      <c r="K22">
        <v>47</v>
      </c>
      <c r="L22" s="10" t="s">
        <v>48</v>
      </c>
      <c r="M22" t="s">
        <v>102</v>
      </c>
      <c r="N22" s="5">
        <v>47</v>
      </c>
      <c r="P22" s="6">
        <v>3457</v>
      </c>
      <c r="R22" s="7">
        <v>58.3</v>
      </c>
      <c r="S22" s="8">
        <v>36291</v>
      </c>
      <c r="T22" s="8">
        <v>7754275</v>
      </c>
    </row>
    <row r="23" spans="1:20" s="5" customFormat="1" x14ac:dyDescent="0.2">
      <c r="A23" s="5" t="s">
        <v>14</v>
      </c>
      <c r="B23" s="5" t="s">
        <v>18</v>
      </c>
      <c r="C23" s="5" t="s">
        <v>21</v>
      </c>
      <c r="D23" s="5" t="s">
        <v>39</v>
      </c>
      <c r="E23" s="5">
        <v>1</v>
      </c>
      <c r="F23" s="5" t="s">
        <v>40</v>
      </c>
      <c r="G23" s="5" t="s">
        <v>41</v>
      </c>
      <c r="H23" s="5">
        <v>22</v>
      </c>
      <c r="J23" s="5" t="str">
        <f t="shared" si="0"/>
        <v>GTAAAAA_SIC_Index2_07</v>
      </c>
      <c r="K23">
        <v>48</v>
      </c>
      <c r="L23" s="10" t="s">
        <v>49</v>
      </c>
      <c r="M23" t="s">
        <v>102</v>
      </c>
      <c r="N23" s="5">
        <v>48</v>
      </c>
      <c r="P23" s="6">
        <v>3457</v>
      </c>
      <c r="R23" s="7">
        <v>40.799999999999997</v>
      </c>
      <c r="S23" s="8">
        <v>34739</v>
      </c>
      <c r="T23" s="8">
        <v>6539318</v>
      </c>
    </row>
    <row r="24" spans="1:20" s="5" customFormat="1" x14ac:dyDescent="0.2">
      <c r="A24" s="5" t="s">
        <v>14</v>
      </c>
      <c r="B24" s="5" t="s">
        <v>18</v>
      </c>
      <c r="C24" s="5" t="s">
        <v>37</v>
      </c>
      <c r="D24" s="5" t="s">
        <v>39</v>
      </c>
      <c r="E24" s="5">
        <v>1</v>
      </c>
      <c r="F24" s="5" t="s">
        <v>40</v>
      </c>
      <c r="G24" s="5" t="s">
        <v>41</v>
      </c>
      <c r="H24" s="5">
        <v>23</v>
      </c>
      <c r="J24" s="5" t="str">
        <f t="shared" si="0"/>
        <v>GTCTGAT_SIC_Index2_07</v>
      </c>
      <c r="K24">
        <v>49</v>
      </c>
      <c r="L24" s="10" t="s">
        <v>50</v>
      </c>
      <c r="M24" t="s">
        <v>102</v>
      </c>
      <c r="N24" s="5">
        <v>49</v>
      </c>
      <c r="P24" s="6">
        <v>3457</v>
      </c>
      <c r="R24" s="7">
        <v>90.6</v>
      </c>
      <c r="S24" s="8">
        <v>35131</v>
      </c>
      <c r="T24" s="8">
        <v>8760279</v>
      </c>
    </row>
    <row r="25" spans="1:20" s="5" customFormat="1" x14ac:dyDescent="0.2">
      <c r="A25" s="5" t="s">
        <v>14</v>
      </c>
      <c r="B25" s="5" t="s">
        <v>18</v>
      </c>
      <c r="C25" s="5" t="s">
        <v>20</v>
      </c>
      <c r="D25" s="5" t="s">
        <v>39</v>
      </c>
      <c r="E25" s="5">
        <v>1</v>
      </c>
      <c r="F25" s="5" t="s">
        <v>40</v>
      </c>
      <c r="G25" s="5" t="s">
        <v>41</v>
      </c>
      <c r="H25" s="5">
        <v>24</v>
      </c>
      <c r="J25" s="5" t="str">
        <f t="shared" si="0"/>
        <v>CAATATC_SIC_Index2_07</v>
      </c>
      <c r="K25">
        <v>50</v>
      </c>
      <c r="L25" s="10" t="s">
        <v>51</v>
      </c>
      <c r="M25" t="s">
        <v>102</v>
      </c>
      <c r="N25" s="5">
        <v>50</v>
      </c>
      <c r="P25" s="6">
        <v>3457</v>
      </c>
      <c r="R25" s="7">
        <v>0.51</v>
      </c>
      <c r="S25" s="8">
        <v>9405</v>
      </c>
      <c r="T25" s="8">
        <v>6002555</v>
      </c>
    </row>
    <row r="26" spans="1:20" s="5" customFormat="1" x14ac:dyDescent="0.2">
      <c r="A26" s="5" t="s">
        <v>14</v>
      </c>
      <c r="B26" s="5" t="s">
        <v>15</v>
      </c>
      <c r="C26" s="5" t="s">
        <v>21</v>
      </c>
      <c r="D26" s="5" t="s">
        <v>38</v>
      </c>
      <c r="E26" s="5">
        <v>2</v>
      </c>
      <c r="F26" s="5" t="s">
        <v>52</v>
      </c>
      <c r="G26" s="5" t="s">
        <v>53</v>
      </c>
      <c r="H26" s="5">
        <v>1</v>
      </c>
      <c r="J26" s="5" t="str">
        <f>M26&amp;"_"&amp;L26</f>
        <v>SIC_Index2_06_TGAGGTT</v>
      </c>
      <c r="K26" s="11">
        <v>1</v>
      </c>
      <c r="L26" s="12" t="s">
        <v>56</v>
      </c>
      <c r="M26" s="11" t="s">
        <v>103</v>
      </c>
      <c r="N26" s="9">
        <v>1</v>
      </c>
      <c r="P26" s="6">
        <v>3558</v>
      </c>
      <c r="R26" s="7">
        <v>0.28199999999999997</v>
      </c>
      <c r="S26" s="8">
        <v>22131</v>
      </c>
      <c r="T26" s="8">
        <v>4083420</v>
      </c>
    </row>
    <row r="27" spans="1:20" s="5" customFormat="1" x14ac:dyDescent="0.2">
      <c r="A27" s="5" t="s">
        <v>14</v>
      </c>
      <c r="B27" s="5" t="s">
        <v>15</v>
      </c>
      <c r="C27" s="5" t="s">
        <v>37</v>
      </c>
      <c r="D27" s="5" t="s">
        <v>38</v>
      </c>
      <c r="E27" s="5">
        <v>2</v>
      </c>
      <c r="F27" s="5" t="s">
        <v>52</v>
      </c>
      <c r="G27" s="5" t="s">
        <v>53</v>
      </c>
      <c r="H27" s="5">
        <v>2</v>
      </c>
      <c r="J27" s="5" t="str">
        <f t="shared" ref="J27:J90" si="1">M27&amp;"_"&amp;L27</f>
        <v>SIC_Index2_06_GCTTAGA</v>
      </c>
      <c r="K27" s="11">
        <v>2</v>
      </c>
      <c r="L27" s="12" t="s">
        <v>57</v>
      </c>
      <c r="M27" s="11" t="s">
        <v>103</v>
      </c>
      <c r="N27" s="9">
        <v>2</v>
      </c>
      <c r="P27" s="6">
        <v>3558</v>
      </c>
      <c r="R27" s="7">
        <v>0.22600000000000001</v>
      </c>
      <c r="S27" s="8">
        <v>18930</v>
      </c>
      <c r="T27" s="8">
        <v>4565233</v>
      </c>
    </row>
    <row r="28" spans="1:20" s="5" customFormat="1" x14ac:dyDescent="0.2">
      <c r="A28" s="5" t="s">
        <v>14</v>
      </c>
      <c r="B28" s="5" t="s">
        <v>15</v>
      </c>
      <c r="C28" s="5" t="s">
        <v>20</v>
      </c>
      <c r="D28" s="5" t="s">
        <v>38</v>
      </c>
      <c r="E28" s="5">
        <v>2</v>
      </c>
      <c r="F28" s="5" t="s">
        <v>52</v>
      </c>
      <c r="G28" s="5" t="s">
        <v>53</v>
      </c>
      <c r="H28" s="5">
        <v>3</v>
      </c>
      <c r="J28" s="5" t="str">
        <f t="shared" si="1"/>
        <v>SIC_Index2_06_ATGACAG</v>
      </c>
      <c r="K28" s="11">
        <v>3</v>
      </c>
      <c r="L28" s="12" t="s">
        <v>58</v>
      </c>
      <c r="M28" s="11" t="s">
        <v>103</v>
      </c>
      <c r="N28" s="9">
        <v>3</v>
      </c>
      <c r="P28" s="6">
        <v>3558</v>
      </c>
      <c r="R28" s="7">
        <v>0.25700000000000001</v>
      </c>
      <c r="S28" s="8">
        <v>22209</v>
      </c>
      <c r="T28" s="8">
        <v>4675992</v>
      </c>
    </row>
    <row r="29" spans="1:20" s="5" customFormat="1" x14ac:dyDescent="0.2">
      <c r="A29" s="5" t="s">
        <v>14</v>
      </c>
      <c r="B29" s="5" t="s">
        <v>15</v>
      </c>
      <c r="C29" s="5" t="s">
        <v>21</v>
      </c>
      <c r="D29" s="5" t="s">
        <v>39</v>
      </c>
      <c r="E29" s="5">
        <v>2</v>
      </c>
      <c r="F29" s="5" t="s">
        <v>52</v>
      </c>
      <c r="G29" s="5" t="s">
        <v>53</v>
      </c>
      <c r="H29" s="5">
        <v>4</v>
      </c>
      <c r="J29" s="5" t="str">
        <f t="shared" si="1"/>
        <v>SIC_Index2_06_CACCTCC</v>
      </c>
      <c r="K29" s="11">
        <v>4</v>
      </c>
      <c r="L29" s="12" t="s">
        <v>59</v>
      </c>
      <c r="M29" s="11" t="s">
        <v>103</v>
      </c>
      <c r="N29" s="9">
        <v>4</v>
      </c>
      <c r="P29" s="6">
        <v>3558</v>
      </c>
      <c r="R29" s="7">
        <v>16.7</v>
      </c>
      <c r="S29" s="8">
        <v>12570</v>
      </c>
      <c r="T29" s="8">
        <v>4116973</v>
      </c>
    </row>
    <row r="30" spans="1:20" s="5" customFormat="1" x14ac:dyDescent="0.2">
      <c r="A30" s="5" t="s">
        <v>14</v>
      </c>
      <c r="B30" s="5" t="s">
        <v>15</v>
      </c>
      <c r="C30" s="5" t="s">
        <v>37</v>
      </c>
      <c r="D30" s="5" t="s">
        <v>39</v>
      </c>
      <c r="E30" s="5">
        <v>2</v>
      </c>
      <c r="F30" s="5" t="s">
        <v>52</v>
      </c>
      <c r="G30" s="5" t="s">
        <v>53</v>
      </c>
      <c r="H30" s="5">
        <v>5</v>
      </c>
      <c r="J30" s="5" t="str">
        <f t="shared" si="1"/>
        <v>SIC_Index2_06_ATCGAGC</v>
      </c>
      <c r="K30" s="11">
        <v>5</v>
      </c>
      <c r="L30" s="12" t="s">
        <v>60</v>
      </c>
      <c r="M30" s="11" t="s">
        <v>103</v>
      </c>
      <c r="N30" s="9">
        <v>5</v>
      </c>
      <c r="P30" s="6">
        <v>3558</v>
      </c>
      <c r="R30" s="7">
        <v>13.7</v>
      </c>
      <c r="S30" s="8">
        <v>17946</v>
      </c>
      <c r="T30" s="8">
        <v>2158778</v>
      </c>
    </row>
    <row r="31" spans="1:20" s="5" customFormat="1" x14ac:dyDescent="0.2">
      <c r="A31" s="5" t="s">
        <v>14</v>
      </c>
      <c r="B31" s="5" t="s">
        <v>15</v>
      </c>
      <c r="C31" s="5" t="s">
        <v>20</v>
      </c>
      <c r="D31" s="5" t="s">
        <v>39</v>
      </c>
      <c r="E31" s="5">
        <v>2</v>
      </c>
      <c r="F31" s="5" t="s">
        <v>52</v>
      </c>
      <c r="G31" s="5" t="s">
        <v>53</v>
      </c>
      <c r="H31" s="5">
        <v>6</v>
      </c>
      <c r="J31" s="5" t="str">
        <f t="shared" si="1"/>
        <v>SIC_Index2_06_TACTCTA</v>
      </c>
      <c r="K31" s="11">
        <v>6</v>
      </c>
      <c r="L31" s="12" t="s">
        <v>61</v>
      </c>
      <c r="M31" s="11" t="s">
        <v>103</v>
      </c>
      <c r="N31" s="9">
        <v>6</v>
      </c>
      <c r="P31" s="6">
        <v>3558</v>
      </c>
      <c r="R31" s="7">
        <v>0.95499999999999996</v>
      </c>
      <c r="S31" s="8">
        <v>65477</v>
      </c>
      <c r="T31" s="8">
        <v>5172668</v>
      </c>
    </row>
    <row r="32" spans="1:20" s="5" customFormat="1" x14ac:dyDescent="0.2">
      <c r="A32" s="5" t="s">
        <v>14</v>
      </c>
      <c r="B32" s="5" t="s">
        <v>16</v>
      </c>
      <c r="C32" s="5" t="s">
        <v>21</v>
      </c>
      <c r="D32" s="5" t="s">
        <v>38</v>
      </c>
      <c r="E32" s="5">
        <v>2</v>
      </c>
      <c r="F32" s="5" t="s">
        <v>52</v>
      </c>
      <c r="G32" s="5" t="s">
        <v>53</v>
      </c>
      <c r="H32" s="5">
        <v>7</v>
      </c>
      <c r="J32" s="5" t="str">
        <f t="shared" si="1"/>
        <v>SIC_Index2_06_AGACTGA</v>
      </c>
      <c r="K32" s="11">
        <v>7</v>
      </c>
      <c r="L32" s="12" t="s">
        <v>62</v>
      </c>
      <c r="M32" s="11" t="s">
        <v>103</v>
      </c>
      <c r="N32" s="9">
        <v>7</v>
      </c>
      <c r="P32" s="6">
        <v>3558</v>
      </c>
      <c r="R32" s="7">
        <v>27.6</v>
      </c>
      <c r="S32" s="8">
        <v>13232</v>
      </c>
      <c r="T32" s="8">
        <v>3376245</v>
      </c>
    </row>
    <row r="33" spans="1:20" s="5" customFormat="1" x14ac:dyDescent="0.2">
      <c r="A33" s="5" t="s">
        <v>14</v>
      </c>
      <c r="B33" s="5" t="s">
        <v>16</v>
      </c>
      <c r="C33" s="5" t="s">
        <v>37</v>
      </c>
      <c r="D33" s="5" t="s">
        <v>38</v>
      </c>
      <c r="E33" s="5">
        <v>2</v>
      </c>
      <c r="F33" s="5" t="s">
        <v>52</v>
      </c>
      <c r="G33" s="5" t="s">
        <v>53</v>
      </c>
      <c r="H33" s="5">
        <v>8</v>
      </c>
      <c r="J33" s="5" t="str">
        <f t="shared" si="1"/>
        <v>SIC_Index2_06_CTTGGAA</v>
      </c>
      <c r="K33" s="11">
        <v>8</v>
      </c>
      <c r="L33" s="12" t="s">
        <v>63</v>
      </c>
      <c r="M33" s="11" t="s">
        <v>103</v>
      </c>
      <c r="N33" s="9">
        <v>8</v>
      </c>
      <c r="P33" s="6">
        <v>3558</v>
      </c>
      <c r="R33" s="7">
        <v>0.34</v>
      </c>
      <c r="S33" s="8">
        <v>24012</v>
      </c>
      <c r="T33" s="8">
        <v>5011442</v>
      </c>
    </row>
    <row r="34" spans="1:20" s="5" customFormat="1" x14ac:dyDescent="0.2">
      <c r="A34" s="5" t="s">
        <v>14</v>
      </c>
      <c r="B34" s="5" t="s">
        <v>16</v>
      </c>
      <c r="C34" s="5" t="s">
        <v>20</v>
      </c>
      <c r="D34" s="5" t="s">
        <v>38</v>
      </c>
      <c r="E34" s="5">
        <v>2</v>
      </c>
      <c r="F34" s="5" t="s">
        <v>52</v>
      </c>
      <c r="G34" s="5" t="s">
        <v>53</v>
      </c>
      <c r="H34" s="5">
        <v>9</v>
      </c>
      <c r="J34" s="5" t="str">
        <f t="shared" si="1"/>
        <v>SIC_Index2_06_CCGATTA</v>
      </c>
      <c r="K34" s="11">
        <v>9</v>
      </c>
      <c r="L34" s="12" t="s">
        <v>64</v>
      </c>
      <c r="M34" s="11" t="s">
        <v>103</v>
      </c>
      <c r="N34" s="9">
        <v>9</v>
      </c>
      <c r="P34" s="6">
        <v>3558</v>
      </c>
      <c r="R34" s="7">
        <v>0.28199999999999997</v>
      </c>
      <c r="S34" s="8">
        <v>20019</v>
      </c>
      <c r="T34" s="8">
        <v>4405701</v>
      </c>
    </row>
    <row r="35" spans="1:20" s="5" customFormat="1" ht="18" customHeight="1" x14ac:dyDescent="0.2">
      <c r="A35" s="5" t="s">
        <v>14</v>
      </c>
      <c r="B35" s="5" t="s">
        <v>16</v>
      </c>
      <c r="C35" s="5" t="s">
        <v>21</v>
      </c>
      <c r="D35" s="5" t="s">
        <v>39</v>
      </c>
      <c r="E35" s="5">
        <v>2</v>
      </c>
      <c r="F35" s="5" t="s">
        <v>52</v>
      </c>
      <c r="G35" s="5" t="s">
        <v>53</v>
      </c>
      <c r="H35" s="5">
        <v>10</v>
      </c>
      <c r="J35" s="5" t="str">
        <f t="shared" si="1"/>
        <v>SIC_Index2_06_GGCAGCG</v>
      </c>
      <c r="K35" s="11">
        <v>10</v>
      </c>
      <c r="L35" s="12" t="s">
        <v>65</v>
      </c>
      <c r="M35" s="11" t="s">
        <v>103</v>
      </c>
      <c r="N35" s="9">
        <v>10</v>
      </c>
      <c r="P35" s="6">
        <v>3558</v>
      </c>
      <c r="R35" s="7">
        <v>0.49199999999999999</v>
      </c>
      <c r="S35" s="8">
        <v>18597</v>
      </c>
      <c r="T35" s="8">
        <v>6028706</v>
      </c>
    </row>
    <row r="36" spans="1:20" s="5" customFormat="1" x14ac:dyDescent="0.2">
      <c r="A36" s="5" t="s">
        <v>14</v>
      </c>
      <c r="B36" s="5" t="s">
        <v>16</v>
      </c>
      <c r="C36" s="5" t="s">
        <v>37</v>
      </c>
      <c r="D36" s="5" t="s">
        <v>39</v>
      </c>
      <c r="E36" s="5">
        <v>2</v>
      </c>
      <c r="F36" s="5" t="s">
        <v>52</v>
      </c>
      <c r="G36" s="5" t="s">
        <v>53</v>
      </c>
      <c r="H36" s="5">
        <v>11</v>
      </c>
      <c r="J36" s="5" t="str">
        <f t="shared" si="1"/>
        <v>SIC_Index2_06_CCATCAT</v>
      </c>
      <c r="K36" s="11">
        <v>11</v>
      </c>
      <c r="L36" s="12" t="s">
        <v>66</v>
      </c>
      <c r="M36" s="11" t="s">
        <v>103</v>
      </c>
      <c r="N36" s="9">
        <v>11</v>
      </c>
      <c r="P36" s="6">
        <v>3558</v>
      </c>
      <c r="R36" s="7">
        <v>5.95</v>
      </c>
      <c r="S36" s="8">
        <v>19015</v>
      </c>
      <c r="T36" s="8">
        <v>3174499</v>
      </c>
    </row>
    <row r="37" spans="1:20" s="5" customFormat="1" x14ac:dyDescent="0.2">
      <c r="A37" s="5" t="s">
        <v>14</v>
      </c>
      <c r="B37" s="5" t="s">
        <v>16</v>
      </c>
      <c r="C37" s="5" t="s">
        <v>20</v>
      </c>
      <c r="D37" s="5" t="s">
        <v>39</v>
      </c>
      <c r="E37" s="5">
        <v>2</v>
      </c>
      <c r="F37" s="5" t="s">
        <v>52</v>
      </c>
      <c r="G37" s="5" t="s">
        <v>53</v>
      </c>
      <c r="H37" s="5">
        <v>12</v>
      </c>
      <c r="J37" s="5" t="str">
        <f t="shared" si="1"/>
        <v>SIC_Index2_06_TAACAAG</v>
      </c>
      <c r="K37" s="11">
        <v>12</v>
      </c>
      <c r="L37" s="12" t="s">
        <v>67</v>
      </c>
      <c r="M37" s="11" t="s">
        <v>103</v>
      </c>
      <c r="N37" s="9">
        <v>12</v>
      </c>
      <c r="P37" s="6">
        <v>3558</v>
      </c>
      <c r="R37" s="7">
        <v>4.2</v>
      </c>
      <c r="S37" s="8">
        <v>12775</v>
      </c>
      <c r="T37" s="8">
        <v>3142353</v>
      </c>
    </row>
    <row r="38" spans="1:20" s="5" customFormat="1" x14ac:dyDescent="0.2">
      <c r="A38" s="5" t="s">
        <v>14</v>
      </c>
      <c r="B38" s="5" t="s">
        <v>17</v>
      </c>
      <c r="C38" s="5" t="s">
        <v>21</v>
      </c>
      <c r="D38" s="5" t="s">
        <v>38</v>
      </c>
      <c r="E38" s="5">
        <v>2</v>
      </c>
      <c r="F38" s="5" t="s">
        <v>52</v>
      </c>
      <c r="G38" s="5" t="s">
        <v>53</v>
      </c>
      <c r="H38" s="5">
        <v>13</v>
      </c>
      <c r="J38" s="5" t="str">
        <f t="shared" si="1"/>
        <v>SIC_Index2_06_GAGGCGT</v>
      </c>
      <c r="K38" s="11">
        <v>13</v>
      </c>
      <c r="L38" s="12" t="s">
        <v>68</v>
      </c>
      <c r="M38" s="11" t="s">
        <v>103</v>
      </c>
      <c r="N38" s="9">
        <v>13</v>
      </c>
      <c r="P38" s="6">
        <v>3558</v>
      </c>
      <c r="R38" s="7">
        <v>3.5</v>
      </c>
      <c r="S38" s="8">
        <v>17430</v>
      </c>
      <c r="T38" s="8">
        <v>3061819</v>
      </c>
    </row>
    <row r="39" spans="1:20" s="5" customFormat="1" x14ac:dyDescent="0.2">
      <c r="A39" s="5" t="s">
        <v>14</v>
      </c>
      <c r="B39" s="5" t="s">
        <v>17</v>
      </c>
      <c r="C39" s="5" t="s">
        <v>37</v>
      </c>
      <c r="D39" s="5" t="s">
        <v>38</v>
      </c>
      <c r="E39" s="5">
        <v>2</v>
      </c>
      <c r="F39" s="5" t="s">
        <v>52</v>
      </c>
      <c r="G39" s="5" t="s">
        <v>53</v>
      </c>
      <c r="H39" s="5">
        <v>14</v>
      </c>
      <c r="J39" s="5" t="str">
        <f t="shared" si="1"/>
        <v>SIC_Index2_06_TTTAACT</v>
      </c>
      <c r="K39" s="11">
        <v>14</v>
      </c>
      <c r="L39" s="12" t="s">
        <v>69</v>
      </c>
      <c r="M39" s="11" t="s">
        <v>103</v>
      </c>
      <c r="N39" s="9">
        <v>14</v>
      </c>
      <c r="P39" s="6">
        <v>3558</v>
      </c>
      <c r="R39" s="7">
        <v>15.2</v>
      </c>
      <c r="S39" s="8">
        <v>25208</v>
      </c>
      <c r="T39" s="8">
        <v>3147161</v>
      </c>
    </row>
    <row r="40" spans="1:20" s="5" customFormat="1" x14ac:dyDescent="0.2">
      <c r="A40" s="5" t="s">
        <v>14</v>
      </c>
      <c r="B40" s="5" t="s">
        <v>17</v>
      </c>
      <c r="C40" s="5" t="s">
        <v>20</v>
      </c>
      <c r="D40" s="5" t="s">
        <v>38</v>
      </c>
      <c r="E40" s="5">
        <v>2</v>
      </c>
      <c r="F40" s="5" t="s">
        <v>52</v>
      </c>
      <c r="G40" s="5" t="s">
        <v>53</v>
      </c>
      <c r="H40" s="5">
        <v>15</v>
      </c>
      <c r="J40" s="5" t="str">
        <f t="shared" si="1"/>
        <v>SIC_Index2_06_GGTCCTC</v>
      </c>
      <c r="K40" s="11">
        <v>15</v>
      </c>
      <c r="L40" s="12" t="s">
        <v>70</v>
      </c>
      <c r="M40" s="11" t="s">
        <v>103</v>
      </c>
      <c r="N40" s="9">
        <v>15</v>
      </c>
      <c r="P40" s="6">
        <v>3558</v>
      </c>
      <c r="R40" s="7">
        <v>10.4</v>
      </c>
      <c r="S40" s="8">
        <v>12447</v>
      </c>
      <c r="T40" s="8">
        <v>2984550</v>
      </c>
    </row>
    <row r="41" spans="1:20" s="5" customFormat="1" x14ac:dyDescent="0.2">
      <c r="A41" s="5" t="s">
        <v>14</v>
      </c>
      <c r="B41" s="5" t="s">
        <v>17</v>
      </c>
      <c r="C41" s="5" t="s">
        <v>21</v>
      </c>
      <c r="D41" s="5" t="s">
        <v>39</v>
      </c>
      <c r="E41" s="5">
        <v>2</v>
      </c>
      <c r="F41" s="5" t="s">
        <v>52</v>
      </c>
      <c r="G41" s="5" t="s">
        <v>53</v>
      </c>
      <c r="H41" s="5">
        <v>16</v>
      </c>
      <c r="J41" s="5" t="str">
        <f t="shared" si="1"/>
        <v>SIC_Index2_06_CGGTGGC</v>
      </c>
      <c r="K41" s="11">
        <v>16</v>
      </c>
      <c r="L41" s="12" t="s">
        <v>71</v>
      </c>
      <c r="M41" s="11" t="s">
        <v>103</v>
      </c>
      <c r="N41" s="9">
        <v>16</v>
      </c>
      <c r="P41" s="6">
        <v>3558</v>
      </c>
      <c r="R41" s="7">
        <v>0.52700000000000002</v>
      </c>
      <c r="S41" s="8">
        <v>25691</v>
      </c>
      <c r="T41" s="8">
        <v>5179414</v>
      </c>
    </row>
    <row r="42" spans="1:20" s="5" customFormat="1" x14ac:dyDescent="0.2">
      <c r="A42" s="5" t="s">
        <v>14</v>
      </c>
      <c r="B42" s="5" t="s">
        <v>17</v>
      </c>
      <c r="C42" s="5" t="s">
        <v>37</v>
      </c>
      <c r="D42" s="5" t="s">
        <v>39</v>
      </c>
      <c r="E42" s="5">
        <v>2</v>
      </c>
      <c r="F42" s="5" t="s">
        <v>52</v>
      </c>
      <c r="G42" s="5" t="s">
        <v>53</v>
      </c>
      <c r="H42" s="5">
        <v>17</v>
      </c>
      <c r="J42" s="5" t="str">
        <f t="shared" si="1"/>
        <v>SIC_Index2_06_ACTGTCG</v>
      </c>
      <c r="K42" s="11">
        <v>17</v>
      </c>
      <c r="L42" s="12" t="s">
        <v>72</v>
      </c>
      <c r="M42" s="11" t="s">
        <v>103</v>
      </c>
      <c r="N42" s="9">
        <v>17</v>
      </c>
      <c r="P42" s="6">
        <v>3558</v>
      </c>
      <c r="R42" s="7">
        <v>0.16400000000000001</v>
      </c>
      <c r="S42" s="8">
        <v>4866</v>
      </c>
      <c r="T42" s="8">
        <v>4135174</v>
      </c>
    </row>
    <row r="43" spans="1:20" s="5" customFormat="1" x14ac:dyDescent="0.2">
      <c r="A43" s="5" t="s">
        <v>14</v>
      </c>
      <c r="B43" s="5" t="s">
        <v>17</v>
      </c>
      <c r="C43" s="5" t="s">
        <v>20</v>
      </c>
      <c r="D43" s="5" t="s">
        <v>39</v>
      </c>
      <c r="E43" s="5">
        <v>2</v>
      </c>
      <c r="F43" s="5" t="s">
        <v>52</v>
      </c>
      <c r="G43" s="5" t="s">
        <v>53</v>
      </c>
      <c r="H43" s="5">
        <v>18</v>
      </c>
      <c r="J43" s="5" t="str">
        <f t="shared" si="1"/>
        <v>SIC_Index2_06_GTATTTG</v>
      </c>
      <c r="K43" s="11">
        <v>18</v>
      </c>
      <c r="L43" s="12" t="s">
        <v>73</v>
      </c>
      <c r="M43" s="11" t="s">
        <v>103</v>
      </c>
      <c r="N43" s="9">
        <v>18</v>
      </c>
      <c r="P43" s="6">
        <v>3558</v>
      </c>
      <c r="R43" s="7">
        <v>0.38400000000000001</v>
      </c>
      <c r="S43" s="8">
        <v>27099</v>
      </c>
      <c r="T43" s="8">
        <v>4517042</v>
      </c>
    </row>
    <row r="44" spans="1:20" s="5" customFormat="1" x14ac:dyDescent="0.2">
      <c r="A44" s="5" t="s">
        <v>14</v>
      </c>
      <c r="B44" s="5" t="s">
        <v>18</v>
      </c>
      <c r="C44" s="5" t="s">
        <v>21</v>
      </c>
      <c r="D44" s="5" t="s">
        <v>38</v>
      </c>
      <c r="E44" s="5">
        <v>2</v>
      </c>
      <c r="F44" s="5" t="s">
        <v>52</v>
      </c>
      <c r="G44" s="5" t="s">
        <v>53</v>
      </c>
      <c r="H44" s="5">
        <v>19</v>
      </c>
      <c r="J44" s="5" t="str">
        <f t="shared" si="1"/>
        <v>SIC_Index2_06_GAGTACG</v>
      </c>
      <c r="K44" s="11">
        <v>19</v>
      </c>
      <c r="L44" s="12" t="s">
        <v>74</v>
      </c>
      <c r="M44" s="11" t="s">
        <v>103</v>
      </c>
      <c r="N44" s="9">
        <v>19</v>
      </c>
      <c r="P44" s="6">
        <v>3558</v>
      </c>
      <c r="R44" s="7">
        <v>0.29799999999999999</v>
      </c>
      <c r="S44" s="8">
        <v>18255</v>
      </c>
      <c r="T44" s="8">
        <v>4188730</v>
      </c>
    </row>
    <row r="45" spans="1:20" s="5" customFormat="1" x14ac:dyDescent="0.2">
      <c r="A45" s="5" t="s">
        <v>14</v>
      </c>
      <c r="B45" s="5" t="s">
        <v>18</v>
      </c>
      <c r="C45" s="5" t="s">
        <v>37</v>
      </c>
      <c r="D45" s="5" t="s">
        <v>38</v>
      </c>
      <c r="E45" s="5">
        <v>2</v>
      </c>
      <c r="F45" s="5" t="s">
        <v>52</v>
      </c>
      <c r="G45" s="5" t="s">
        <v>53</v>
      </c>
      <c r="H45" s="5">
        <v>20</v>
      </c>
      <c r="J45" s="5" t="str">
        <f t="shared" si="1"/>
        <v>SIC_Index2_06_ACAGATA</v>
      </c>
      <c r="K45" s="11">
        <v>20</v>
      </c>
      <c r="L45" s="12" t="s">
        <v>75</v>
      </c>
      <c r="M45" s="11" t="s">
        <v>103</v>
      </c>
      <c r="N45" s="9">
        <v>20</v>
      </c>
      <c r="P45" s="6">
        <v>3558</v>
      </c>
      <c r="R45" s="7">
        <v>0.186</v>
      </c>
      <c r="S45" s="8">
        <v>27135</v>
      </c>
      <c r="T45" s="8">
        <v>3911554</v>
      </c>
    </row>
    <row r="46" spans="1:20" s="5" customFormat="1" x14ac:dyDescent="0.2">
      <c r="A46" s="5" t="s">
        <v>14</v>
      </c>
      <c r="B46" s="5" t="s">
        <v>18</v>
      </c>
      <c r="C46" s="5" t="s">
        <v>20</v>
      </c>
      <c r="D46" s="5" t="s">
        <v>38</v>
      </c>
      <c r="E46" s="5">
        <v>2</v>
      </c>
      <c r="F46" s="5" t="s">
        <v>52</v>
      </c>
      <c r="G46" s="5" t="s">
        <v>53</v>
      </c>
      <c r="H46" s="5">
        <v>21</v>
      </c>
      <c r="J46" s="5" t="str">
        <f t="shared" si="1"/>
        <v>SIC_Index2_06_CTCAATG</v>
      </c>
      <c r="K46" s="11">
        <v>21</v>
      </c>
      <c r="L46" s="12" t="s">
        <v>76</v>
      </c>
      <c r="M46" s="11" t="s">
        <v>103</v>
      </c>
      <c r="N46" s="9">
        <v>21</v>
      </c>
      <c r="P46" s="6">
        <v>3558</v>
      </c>
      <c r="R46" s="7">
        <v>0.52400000000000002</v>
      </c>
      <c r="S46" s="8">
        <v>78506</v>
      </c>
      <c r="T46" s="8">
        <v>5013416</v>
      </c>
    </row>
    <row r="47" spans="1:20" s="5" customFormat="1" x14ac:dyDescent="0.2">
      <c r="A47" s="5" t="s">
        <v>14</v>
      </c>
      <c r="B47" s="5" t="s">
        <v>18</v>
      </c>
      <c r="C47" s="5" t="s">
        <v>21</v>
      </c>
      <c r="D47" s="5" t="s">
        <v>39</v>
      </c>
      <c r="E47" s="5">
        <v>2</v>
      </c>
      <c r="F47" s="5" t="s">
        <v>52</v>
      </c>
      <c r="G47" s="5" t="s">
        <v>53</v>
      </c>
      <c r="H47" s="5">
        <v>22</v>
      </c>
      <c r="J47" s="5" t="str">
        <f t="shared" si="1"/>
        <v>SIC_Index2_06_AAATGCA</v>
      </c>
      <c r="K47" s="11">
        <v>22</v>
      </c>
      <c r="L47" s="12" t="s">
        <v>77</v>
      </c>
      <c r="M47" s="11" t="s">
        <v>103</v>
      </c>
      <c r="N47" s="9">
        <v>22</v>
      </c>
      <c r="P47" s="6">
        <v>3558</v>
      </c>
      <c r="R47" s="7">
        <v>1.53</v>
      </c>
      <c r="S47" s="8">
        <v>6759</v>
      </c>
      <c r="T47" s="8">
        <v>3121578</v>
      </c>
    </row>
    <row r="48" spans="1:20" s="5" customFormat="1" ht="15" customHeight="1" x14ac:dyDescent="0.2">
      <c r="A48" s="5" t="s">
        <v>14</v>
      </c>
      <c r="B48" s="5" t="s">
        <v>18</v>
      </c>
      <c r="C48" s="5" t="s">
        <v>37</v>
      </c>
      <c r="D48" s="5" t="s">
        <v>39</v>
      </c>
      <c r="E48" s="5">
        <v>2</v>
      </c>
      <c r="F48" s="5" t="s">
        <v>52</v>
      </c>
      <c r="G48" s="5" t="s">
        <v>53</v>
      </c>
      <c r="H48" s="5">
        <v>23</v>
      </c>
      <c r="J48" s="5" t="str">
        <f t="shared" si="1"/>
        <v>SIC_Index2_06_ACGCGGG</v>
      </c>
      <c r="K48" s="11">
        <v>23</v>
      </c>
      <c r="L48" s="12" t="s">
        <v>78</v>
      </c>
      <c r="M48" s="11" t="s">
        <v>103</v>
      </c>
      <c r="N48" s="9">
        <v>23</v>
      </c>
      <c r="P48" s="6">
        <v>3558</v>
      </c>
      <c r="R48" s="7">
        <v>0.46899999999999997</v>
      </c>
      <c r="S48" s="8">
        <v>24673</v>
      </c>
      <c r="T48" s="8">
        <v>4680912</v>
      </c>
    </row>
    <row r="49" spans="1:20" s="5" customFormat="1" x14ac:dyDescent="0.2">
      <c r="A49" s="5" t="s">
        <v>14</v>
      </c>
      <c r="B49" s="5" t="s">
        <v>18</v>
      </c>
      <c r="C49" s="5" t="s">
        <v>20</v>
      </c>
      <c r="D49" s="5" t="s">
        <v>39</v>
      </c>
      <c r="E49" s="5">
        <v>2</v>
      </c>
      <c r="F49" s="5" t="s">
        <v>52</v>
      </c>
      <c r="G49" s="5" t="s">
        <v>53</v>
      </c>
      <c r="H49" s="5">
        <v>24</v>
      </c>
      <c r="J49" s="5" t="str">
        <f t="shared" si="1"/>
        <v>SIC_Index2_06_GGAGTCC</v>
      </c>
      <c r="K49" s="11">
        <v>24</v>
      </c>
      <c r="L49" s="12" t="s">
        <v>79</v>
      </c>
      <c r="M49" s="11" t="s">
        <v>103</v>
      </c>
      <c r="N49" s="9">
        <v>24</v>
      </c>
      <c r="P49" s="6">
        <v>3558</v>
      </c>
      <c r="R49" s="7">
        <v>0.44800000000000001</v>
      </c>
      <c r="S49" s="8">
        <v>25281</v>
      </c>
      <c r="T49" s="8">
        <v>4878218</v>
      </c>
    </row>
    <row r="50" spans="1:20" s="5" customFormat="1" x14ac:dyDescent="0.2">
      <c r="A50" s="5" t="s">
        <v>14</v>
      </c>
      <c r="B50" s="5" t="s">
        <v>15</v>
      </c>
      <c r="C50" s="5" t="s">
        <v>21</v>
      </c>
      <c r="D50" s="5" t="s">
        <v>38</v>
      </c>
      <c r="E50" s="5">
        <v>3</v>
      </c>
      <c r="F50" s="5" t="s">
        <v>54</v>
      </c>
      <c r="G50" s="5" t="s">
        <v>55</v>
      </c>
      <c r="H50" s="5">
        <v>31</v>
      </c>
      <c r="J50" s="5" t="str">
        <f t="shared" si="1"/>
        <v>SIC_Index2_07_CGTCGCT</v>
      </c>
      <c r="K50" s="11">
        <v>25</v>
      </c>
      <c r="L50" s="12" t="s">
        <v>80</v>
      </c>
      <c r="M50" s="11" t="s">
        <v>102</v>
      </c>
      <c r="N50" s="5">
        <v>25</v>
      </c>
      <c r="P50" s="6">
        <v>3558</v>
      </c>
      <c r="R50" s="7">
        <v>0.23400000000000001</v>
      </c>
      <c r="S50" s="8">
        <v>21886</v>
      </c>
      <c r="T50" s="8">
        <v>3131237</v>
      </c>
    </row>
    <row r="51" spans="1:20" s="5" customFormat="1" x14ac:dyDescent="0.2">
      <c r="A51" s="5" t="s">
        <v>14</v>
      </c>
      <c r="B51" s="5" t="s">
        <v>15</v>
      </c>
      <c r="C51" s="5" t="s">
        <v>37</v>
      </c>
      <c r="D51" s="5" t="s">
        <v>38</v>
      </c>
      <c r="E51" s="5">
        <v>3</v>
      </c>
      <c r="F51" s="5" t="s">
        <v>54</v>
      </c>
      <c r="G51" s="5" t="s">
        <v>55</v>
      </c>
      <c r="H51" s="5">
        <v>32</v>
      </c>
      <c r="J51" s="5" t="str">
        <f t="shared" si="1"/>
        <v>SIC_Index2_07_TCAACTG</v>
      </c>
      <c r="K51" s="11">
        <v>26</v>
      </c>
      <c r="L51" s="12" t="s">
        <v>81</v>
      </c>
      <c r="M51" s="11" t="s">
        <v>102</v>
      </c>
      <c r="N51" s="5">
        <v>26</v>
      </c>
      <c r="P51" s="6">
        <v>3558</v>
      </c>
      <c r="R51" s="7">
        <v>0.23400000000000001</v>
      </c>
      <c r="S51" s="8">
        <v>24177</v>
      </c>
      <c r="T51" s="8">
        <v>2937433</v>
      </c>
    </row>
    <row r="52" spans="1:20" s="5" customFormat="1" x14ac:dyDescent="0.2">
      <c r="A52" s="5" t="s">
        <v>14</v>
      </c>
      <c r="B52" s="5" t="s">
        <v>15</v>
      </c>
      <c r="C52" s="5" t="s">
        <v>20</v>
      </c>
      <c r="D52" s="5" t="s">
        <v>38</v>
      </c>
      <c r="E52" s="5">
        <v>3</v>
      </c>
      <c r="F52" s="5" t="s">
        <v>54</v>
      </c>
      <c r="G52" s="5" t="s">
        <v>55</v>
      </c>
      <c r="H52" s="5">
        <v>33</v>
      </c>
      <c r="J52" s="5" t="str">
        <f t="shared" si="1"/>
        <v>SIC_Index2_07_TGTTTGT</v>
      </c>
      <c r="K52" s="11">
        <v>27</v>
      </c>
      <c r="L52" s="12" t="s">
        <v>22</v>
      </c>
      <c r="M52" s="11" t="s">
        <v>102</v>
      </c>
      <c r="N52" s="5">
        <v>27</v>
      </c>
      <c r="P52" s="6">
        <v>3558</v>
      </c>
      <c r="R52" s="7">
        <v>7.91</v>
      </c>
      <c r="S52" s="8">
        <v>20991</v>
      </c>
      <c r="T52" s="8">
        <v>3154571</v>
      </c>
    </row>
    <row r="53" spans="1:20" s="5" customFormat="1" x14ac:dyDescent="0.2">
      <c r="A53" s="5" t="s">
        <v>14</v>
      </c>
      <c r="B53" s="5" t="s">
        <v>15</v>
      </c>
      <c r="C53" s="5" t="s">
        <v>21</v>
      </c>
      <c r="D53" s="5" t="s">
        <v>39</v>
      </c>
      <c r="E53" s="5">
        <v>3</v>
      </c>
      <c r="F53" s="5" t="s">
        <v>54</v>
      </c>
      <c r="G53" s="5" t="s">
        <v>55</v>
      </c>
      <c r="H53" s="5">
        <v>34</v>
      </c>
      <c r="J53" s="5" t="str">
        <f t="shared" si="1"/>
        <v>SIC_Index2_07_TACATGG</v>
      </c>
      <c r="K53" s="11">
        <v>28</v>
      </c>
      <c r="L53" s="12" t="s">
        <v>23</v>
      </c>
      <c r="M53" s="11" t="s">
        <v>102</v>
      </c>
      <c r="N53" s="5">
        <v>28</v>
      </c>
      <c r="P53" s="6">
        <v>3558</v>
      </c>
      <c r="R53" s="7">
        <v>2.17</v>
      </c>
      <c r="S53" s="8">
        <v>16622</v>
      </c>
      <c r="T53" s="8">
        <v>2771486</v>
      </c>
    </row>
    <row r="54" spans="1:20" s="5" customFormat="1" ht="15" x14ac:dyDescent="0.2">
      <c r="A54" s="5" t="s">
        <v>14</v>
      </c>
      <c r="B54" s="5" t="s">
        <v>15</v>
      </c>
      <c r="C54" s="5" t="s">
        <v>37</v>
      </c>
      <c r="D54" s="5" t="s">
        <v>39</v>
      </c>
      <c r="E54" s="5">
        <v>3</v>
      </c>
      <c r="F54" s="5" t="s">
        <v>54</v>
      </c>
      <c r="G54" s="5" t="s">
        <v>55</v>
      </c>
      <c r="H54" s="5">
        <v>35</v>
      </c>
      <c r="J54" s="5" t="str">
        <f t="shared" si="1"/>
        <v>SIC_Index2_07_GCAACGC</v>
      </c>
      <c r="K54" s="11">
        <v>63</v>
      </c>
      <c r="L54" s="11" t="s">
        <v>82</v>
      </c>
      <c r="M54" s="11" t="s">
        <v>102</v>
      </c>
      <c r="N54" s="5">
        <v>63</v>
      </c>
      <c r="P54" s="6">
        <v>3558</v>
      </c>
      <c r="R54" s="7">
        <v>27.1</v>
      </c>
      <c r="S54" s="8">
        <v>18650</v>
      </c>
      <c r="T54" s="8">
        <v>2719043</v>
      </c>
    </row>
    <row r="55" spans="1:20" s="5" customFormat="1" ht="15" x14ac:dyDescent="0.2">
      <c r="A55" s="5" t="s">
        <v>14</v>
      </c>
      <c r="B55" s="5" t="s">
        <v>15</v>
      </c>
      <c r="C55" s="5" t="s">
        <v>20</v>
      </c>
      <c r="D55" s="5" t="s">
        <v>39</v>
      </c>
      <c r="E55" s="5">
        <v>3</v>
      </c>
      <c r="F55" s="5" t="s">
        <v>54</v>
      </c>
      <c r="G55" s="5" t="s">
        <v>55</v>
      </c>
      <c r="H55" s="5">
        <v>36</v>
      </c>
      <c r="J55" s="5" t="str">
        <f t="shared" si="1"/>
        <v>SIC_Index2_07_TGATTAC</v>
      </c>
      <c r="K55" s="11">
        <v>64</v>
      </c>
      <c r="L55" s="11" t="s">
        <v>83</v>
      </c>
      <c r="M55" s="11" t="s">
        <v>102</v>
      </c>
      <c r="N55" s="5">
        <v>64</v>
      </c>
      <c r="P55" s="6">
        <v>3558</v>
      </c>
      <c r="R55" s="7">
        <v>7.69</v>
      </c>
      <c r="S55" s="8">
        <v>29425</v>
      </c>
      <c r="T55" s="8">
        <v>2622440</v>
      </c>
    </row>
    <row r="56" spans="1:20" s="5" customFormat="1" ht="15" x14ac:dyDescent="0.2">
      <c r="A56" s="5" t="s">
        <v>14</v>
      </c>
      <c r="B56" s="5" t="s">
        <v>16</v>
      </c>
      <c r="C56" s="5" t="s">
        <v>21</v>
      </c>
      <c r="D56" s="5" t="s">
        <v>38</v>
      </c>
      <c r="E56" s="5">
        <v>3</v>
      </c>
      <c r="F56" s="5" t="s">
        <v>54</v>
      </c>
      <c r="G56" s="5" t="s">
        <v>55</v>
      </c>
      <c r="H56" s="5">
        <v>37</v>
      </c>
      <c r="J56" s="5" t="str">
        <f t="shared" si="1"/>
        <v>SIC_Index2_07_TGCTGGG</v>
      </c>
      <c r="K56" s="11">
        <v>65</v>
      </c>
      <c r="L56" s="11" t="s">
        <v>84</v>
      </c>
      <c r="M56" s="11" t="s">
        <v>102</v>
      </c>
      <c r="N56" s="5">
        <v>65</v>
      </c>
      <c r="P56" s="6">
        <v>3558</v>
      </c>
      <c r="R56" s="7">
        <v>18</v>
      </c>
      <c r="S56" s="8">
        <v>14157</v>
      </c>
      <c r="T56" s="8">
        <v>3551145</v>
      </c>
    </row>
    <row r="57" spans="1:20" s="5" customFormat="1" ht="15" x14ac:dyDescent="0.2">
      <c r="A57" s="5" t="s">
        <v>14</v>
      </c>
      <c r="B57" s="5" t="s">
        <v>16</v>
      </c>
      <c r="C57" s="5" t="s">
        <v>37</v>
      </c>
      <c r="D57" s="5" t="s">
        <v>38</v>
      </c>
      <c r="E57" s="5">
        <v>3</v>
      </c>
      <c r="F57" s="5" t="s">
        <v>54</v>
      </c>
      <c r="G57" s="5" t="s">
        <v>55</v>
      </c>
      <c r="H57" s="5">
        <v>38</v>
      </c>
      <c r="J57" s="5" t="str">
        <f t="shared" si="1"/>
        <v>SIC_Index2_07_GACACAG</v>
      </c>
      <c r="K57" s="11">
        <v>66</v>
      </c>
      <c r="L57" s="11" t="s">
        <v>85</v>
      </c>
      <c r="M57" s="11" t="s">
        <v>102</v>
      </c>
      <c r="N57" s="5">
        <v>66</v>
      </c>
      <c r="P57" s="6">
        <v>3558</v>
      </c>
      <c r="R57" s="7">
        <v>6.38</v>
      </c>
      <c r="S57" s="8">
        <v>18645</v>
      </c>
      <c r="T57" s="8">
        <v>3028458</v>
      </c>
    </row>
    <row r="58" spans="1:20" s="5" customFormat="1" x14ac:dyDescent="0.2">
      <c r="A58" s="5" t="s">
        <v>14</v>
      </c>
      <c r="B58" s="5" t="s">
        <v>16</v>
      </c>
      <c r="C58" s="5" t="s">
        <v>20</v>
      </c>
      <c r="D58" s="5" t="s">
        <v>38</v>
      </c>
      <c r="E58" s="5">
        <v>3</v>
      </c>
      <c r="F58" s="5" t="s">
        <v>54</v>
      </c>
      <c r="G58" s="5" t="s">
        <v>55</v>
      </c>
      <c r="H58" s="5">
        <v>39</v>
      </c>
      <c r="J58" s="5" t="str">
        <f t="shared" si="1"/>
        <v>SIC_Index2_07_ACCATAC</v>
      </c>
      <c r="K58" s="11">
        <v>33</v>
      </c>
      <c r="L58" s="12" t="s">
        <v>28</v>
      </c>
      <c r="M58" s="11" t="s">
        <v>102</v>
      </c>
      <c r="N58" s="5">
        <v>33</v>
      </c>
      <c r="P58" s="6">
        <v>3558</v>
      </c>
      <c r="R58" s="7">
        <v>0.161</v>
      </c>
      <c r="S58" s="8">
        <v>14393</v>
      </c>
      <c r="T58" s="8">
        <v>2785645</v>
      </c>
    </row>
    <row r="59" spans="1:20" s="5" customFormat="1" x14ac:dyDescent="0.2">
      <c r="A59" s="5" t="s">
        <v>14</v>
      </c>
      <c r="B59" s="5" t="s">
        <v>16</v>
      </c>
      <c r="C59" s="5" t="s">
        <v>21</v>
      </c>
      <c r="D59" s="5" t="s">
        <v>39</v>
      </c>
      <c r="E59" s="5">
        <v>3</v>
      </c>
      <c r="F59" s="5" t="s">
        <v>54</v>
      </c>
      <c r="G59" s="5" t="s">
        <v>55</v>
      </c>
      <c r="H59" s="5">
        <v>40</v>
      </c>
      <c r="J59" s="5" t="str">
        <f t="shared" si="1"/>
        <v>SIC_Index2_07_AATACGC</v>
      </c>
      <c r="K59" s="11">
        <v>34</v>
      </c>
      <c r="L59" s="12" t="s">
        <v>29</v>
      </c>
      <c r="M59" s="11" t="s">
        <v>102</v>
      </c>
      <c r="N59" s="5">
        <v>34</v>
      </c>
      <c r="P59" s="6">
        <v>3558</v>
      </c>
      <c r="R59" s="7">
        <v>2.0699999999999998</v>
      </c>
      <c r="S59" s="8">
        <v>14652</v>
      </c>
      <c r="T59" s="8">
        <v>2614672</v>
      </c>
    </row>
    <row r="60" spans="1:20" s="5" customFormat="1" x14ac:dyDescent="0.2">
      <c r="A60" s="5" t="s">
        <v>14</v>
      </c>
      <c r="B60" s="5" t="s">
        <v>16</v>
      </c>
      <c r="C60" s="5" t="s">
        <v>37</v>
      </c>
      <c r="D60" s="5" t="s">
        <v>39</v>
      </c>
      <c r="E60" s="5">
        <v>3</v>
      </c>
      <c r="F60" s="5" t="s">
        <v>54</v>
      </c>
      <c r="G60" s="5" t="s">
        <v>55</v>
      </c>
      <c r="H60" s="5">
        <v>41</v>
      </c>
      <c r="J60" s="5" t="str">
        <f t="shared" si="1"/>
        <v>SIC_Index2_07_CGCTACA</v>
      </c>
      <c r="K60" s="11">
        <v>35</v>
      </c>
      <c r="L60" s="12" t="s">
        <v>30</v>
      </c>
      <c r="M60" s="11" t="s">
        <v>102</v>
      </c>
      <c r="N60" s="5">
        <v>35</v>
      </c>
      <c r="P60" s="6">
        <v>3558</v>
      </c>
      <c r="R60" s="7">
        <v>24.6</v>
      </c>
      <c r="S60" s="8">
        <v>17269</v>
      </c>
      <c r="T60" s="8">
        <v>2743903</v>
      </c>
    </row>
    <row r="61" spans="1:20" s="5" customFormat="1" x14ac:dyDescent="0.2">
      <c r="A61" s="5" t="s">
        <v>14</v>
      </c>
      <c r="B61" s="5" t="s">
        <v>16</v>
      </c>
      <c r="C61" s="5" t="s">
        <v>20</v>
      </c>
      <c r="D61" s="5" t="s">
        <v>39</v>
      </c>
      <c r="E61" s="5">
        <v>3</v>
      </c>
      <c r="F61" s="5" t="s">
        <v>54</v>
      </c>
      <c r="G61" s="5" t="s">
        <v>55</v>
      </c>
      <c r="H61" s="5">
        <v>42</v>
      </c>
      <c r="J61" s="5" t="str">
        <f t="shared" si="1"/>
        <v>SIC_Index2_07_TGGCATA</v>
      </c>
      <c r="K61" s="11">
        <v>36</v>
      </c>
      <c r="L61" s="12" t="s">
        <v>31</v>
      </c>
      <c r="M61" s="11" t="s">
        <v>102</v>
      </c>
      <c r="N61" s="5">
        <v>36</v>
      </c>
      <c r="P61" s="6">
        <v>3558</v>
      </c>
      <c r="R61" s="7">
        <v>25.4</v>
      </c>
      <c r="S61" s="8">
        <v>18705</v>
      </c>
      <c r="T61" s="8">
        <v>2979428</v>
      </c>
    </row>
    <row r="62" spans="1:20" s="5" customFormat="1" x14ac:dyDescent="0.2">
      <c r="A62" s="5" t="s">
        <v>14</v>
      </c>
      <c r="B62" s="5" t="s">
        <v>17</v>
      </c>
      <c r="C62" s="5" t="s">
        <v>21</v>
      </c>
      <c r="D62" s="5" t="s">
        <v>38</v>
      </c>
      <c r="E62" s="5">
        <v>3</v>
      </c>
      <c r="F62" s="5" t="s">
        <v>54</v>
      </c>
      <c r="G62" s="5" t="s">
        <v>55</v>
      </c>
      <c r="H62" s="5">
        <v>43</v>
      </c>
      <c r="J62" s="5" t="str">
        <f t="shared" si="1"/>
        <v>SIC_Index2_07_TTTTGTC</v>
      </c>
      <c r="K62" s="11">
        <v>37</v>
      </c>
      <c r="L62" s="12" t="s">
        <v>32</v>
      </c>
      <c r="M62" s="11" t="s">
        <v>102</v>
      </c>
      <c r="N62" s="5">
        <v>37</v>
      </c>
      <c r="P62" s="6">
        <v>3558</v>
      </c>
      <c r="R62" s="7">
        <v>11.8</v>
      </c>
      <c r="S62" s="8">
        <v>12413</v>
      </c>
      <c r="T62" s="8">
        <v>3484839</v>
      </c>
    </row>
    <row r="63" spans="1:20" s="5" customFormat="1" x14ac:dyDescent="0.2">
      <c r="A63" s="5" t="s">
        <v>14</v>
      </c>
      <c r="B63" s="5" t="s">
        <v>17</v>
      </c>
      <c r="C63" s="5" t="s">
        <v>37</v>
      </c>
      <c r="D63" s="5" t="s">
        <v>38</v>
      </c>
      <c r="E63" s="5">
        <v>3</v>
      </c>
      <c r="F63" s="5" t="s">
        <v>54</v>
      </c>
      <c r="G63" s="5" t="s">
        <v>55</v>
      </c>
      <c r="H63" s="5">
        <v>44</v>
      </c>
      <c r="J63" s="5" t="str">
        <f t="shared" si="1"/>
        <v>SIC_Index2_07_ACCCACT</v>
      </c>
      <c r="K63" s="11">
        <v>38</v>
      </c>
      <c r="L63" s="12" t="s">
        <v>33</v>
      </c>
      <c r="M63" s="11" t="s">
        <v>102</v>
      </c>
      <c r="N63" s="5">
        <v>38</v>
      </c>
      <c r="P63" s="6">
        <v>3558</v>
      </c>
      <c r="R63" s="7">
        <v>3.5</v>
      </c>
      <c r="S63" s="8">
        <v>22928</v>
      </c>
      <c r="T63" s="8">
        <v>2891447</v>
      </c>
    </row>
    <row r="64" spans="1:20" s="5" customFormat="1" x14ac:dyDescent="0.2">
      <c r="A64" s="5" t="s">
        <v>14</v>
      </c>
      <c r="B64" s="5" t="s">
        <v>17</v>
      </c>
      <c r="C64" s="5" t="s">
        <v>20</v>
      </c>
      <c r="D64" s="5" t="s">
        <v>38</v>
      </c>
      <c r="E64" s="5">
        <v>3</v>
      </c>
      <c r="F64" s="5" t="s">
        <v>54</v>
      </c>
      <c r="G64" s="5" t="s">
        <v>55</v>
      </c>
      <c r="H64" s="5">
        <v>45</v>
      </c>
      <c r="J64" s="5" t="str">
        <f t="shared" si="1"/>
        <v>SIC_Index2_07_CCGGACC</v>
      </c>
      <c r="K64" s="11">
        <v>39</v>
      </c>
      <c r="L64" s="12" t="s">
        <v>34</v>
      </c>
      <c r="M64" s="11" t="s">
        <v>102</v>
      </c>
      <c r="N64" s="5">
        <v>39</v>
      </c>
      <c r="P64" s="6">
        <v>3558</v>
      </c>
      <c r="R64" s="7">
        <v>0.377</v>
      </c>
      <c r="S64" s="8">
        <v>31530</v>
      </c>
      <c r="T64" s="8">
        <v>3201828</v>
      </c>
    </row>
    <row r="65" spans="1:20" s="5" customFormat="1" x14ac:dyDescent="0.2">
      <c r="A65" s="5" t="s">
        <v>14</v>
      </c>
      <c r="B65" s="5" t="s">
        <v>17</v>
      </c>
      <c r="C65" s="5" t="s">
        <v>21</v>
      </c>
      <c r="D65" s="5" t="s">
        <v>39</v>
      </c>
      <c r="E65" s="5">
        <v>3</v>
      </c>
      <c r="F65" s="5" t="s">
        <v>54</v>
      </c>
      <c r="G65" s="5" t="s">
        <v>55</v>
      </c>
      <c r="H65" s="5">
        <v>46</v>
      </c>
      <c r="J65" s="5" t="str">
        <f t="shared" si="1"/>
        <v>SIC_Index2_07_GTACGGC</v>
      </c>
      <c r="K65" s="11">
        <v>40</v>
      </c>
      <c r="L65" s="12" t="s">
        <v>35</v>
      </c>
      <c r="M65" s="11" t="s">
        <v>102</v>
      </c>
      <c r="N65" s="5">
        <v>40</v>
      </c>
      <c r="P65" s="6">
        <v>3558</v>
      </c>
      <c r="R65" s="7">
        <v>21.7</v>
      </c>
      <c r="S65" s="8">
        <v>13214</v>
      </c>
      <c r="T65" s="8">
        <v>3173858</v>
      </c>
    </row>
    <row r="66" spans="1:20" s="5" customFormat="1" x14ac:dyDescent="0.2">
      <c r="A66" s="5" t="s">
        <v>14</v>
      </c>
      <c r="B66" s="5" t="s">
        <v>17</v>
      </c>
      <c r="C66" s="5" t="s">
        <v>37</v>
      </c>
      <c r="D66" s="5" t="s">
        <v>39</v>
      </c>
      <c r="E66" s="5">
        <v>3</v>
      </c>
      <c r="F66" s="5" t="s">
        <v>54</v>
      </c>
      <c r="G66" s="5" t="s">
        <v>55</v>
      </c>
      <c r="H66" s="5">
        <v>47</v>
      </c>
      <c r="J66" s="5" t="str">
        <f t="shared" si="1"/>
        <v>SIC_Index2_07_TTGCCCC</v>
      </c>
      <c r="K66" s="11">
        <v>41</v>
      </c>
      <c r="L66" s="12" t="s">
        <v>42</v>
      </c>
      <c r="M66" s="11" t="s">
        <v>102</v>
      </c>
      <c r="N66" s="5">
        <v>41</v>
      </c>
      <c r="P66" s="6">
        <v>3558</v>
      </c>
      <c r="R66" s="7">
        <v>2.6</v>
      </c>
      <c r="S66" s="8">
        <v>15810</v>
      </c>
      <c r="T66" s="8">
        <v>2937462</v>
      </c>
    </row>
    <row r="67" spans="1:20" s="5" customFormat="1" x14ac:dyDescent="0.2">
      <c r="A67" s="5" t="s">
        <v>14</v>
      </c>
      <c r="B67" s="5" t="s">
        <v>17</v>
      </c>
      <c r="C67" s="5" t="s">
        <v>20</v>
      </c>
      <c r="D67" s="5" t="s">
        <v>39</v>
      </c>
      <c r="E67" s="5">
        <v>3</v>
      </c>
      <c r="F67" s="5" t="s">
        <v>54</v>
      </c>
      <c r="G67" s="5" t="s">
        <v>55</v>
      </c>
      <c r="H67" s="5">
        <v>48</v>
      </c>
      <c r="J67" s="5" t="str">
        <f t="shared" si="1"/>
        <v>SIC_Index2_07_ACTCCAA</v>
      </c>
      <c r="K67" s="11">
        <v>42</v>
      </c>
      <c r="L67" s="12" t="s">
        <v>43</v>
      </c>
      <c r="M67" s="11" t="s">
        <v>102</v>
      </c>
      <c r="N67" s="5">
        <v>42</v>
      </c>
      <c r="P67" s="6">
        <v>3558</v>
      </c>
      <c r="R67" s="7">
        <v>11.2</v>
      </c>
      <c r="S67" s="8">
        <v>17216</v>
      </c>
      <c r="T67" s="8">
        <v>2946165</v>
      </c>
    </row>
    <row r="68" spans="1:20" s="5" customFormat="1" x14ac:dyDescent="0.2">
      <c r="A68" s="5" t="s">
        <v>14</v>
      </c>
      <c r="B68" s="5" t="s">
        <v>18</v>
      </c>
      <c r="C68" s="5" t="s">
        <v>21</v>
      </c>
      <c r="D68" s="5" t="s">
        <v>38</v>
      </c>
      <c r="E68" s="5">
        <v>3</v>
      </c>
      <c r="F68" s="5" t="s">
        <v>54</v>
      </c>
      <c r="G68" s="5" t="s">
        <v>55</v>
      </c>
      <c r="H68" s="5">
        <v>49</v>
      </c>
      <c r="J68" s="5" t="str">
        <f t="shared" si="1"/>
        <v>SIC_Index2_07_TGTGCCA</v>
      </c>
      <c r="K68" s="11">
        <v>43</v>
      </c>
      <c r="L68" s="12" t="s">
        <v>44</v>
      </c>
      <c r="M68" s="11" t="s">
        <v>102</v>
      </c>
      <c r="N68" s="5">
        <v>43</v>
      </c>
      <c r="P68" s="6">
        <v>3558</v>
      </c>
      <c r="R68" s="7">
        <v>37.6</v>
      </c>
      <c r="S68" s="8">
        <v>14103</v>
      </c>
      <c r="T68" s="8">
        <v>4013221</v>
      </c>
    </row>
    <row r="69" spans="1:20" s="5" customFormat="1" x14ac:dyDescent="0.2">
      <c r="A69" s="5" t="s">
        <v>14</v>
      </c>
      <c r="B69" s="5" t="s">
        <v>18</v>
      </c>
      <c r="C69" s="5" t="s">
        <v>37</v>
      </c>
      <c r="D69" s="5" t="s">
        <v>38</v>
      </c>
      <c r="E69" s="5">
        <v>3</v>
      </c>
      <c r="F69" s="5" t="s">
        <v>54</v>
      </c>
      <c r="G69" s="5" t="s">
        <v>55</v>
      </c>
      <c r="H69" s="5">
        <v>50</v>
      </c>
      <c r="J69" s="5" t="str">
        <f t="shared" si="1"/>
        <v>SIC_Index2_07_AACGGAG</v>
      </c>
      <c r="K69" s="11">
        <v>44</v>
      </c>
      <c r="L69" s="12" t="s">
        <v>45</v>
      </c>
      <c r="M69" s="11" t="s">
        <v>102</v>
      </c>
      <c r="N69" s="5">
        <v>44</v>
      </c>
      <c r="P69" s="6">
        <v>3558</v>
      </c>
      <c r="R69" s="7">
        <v>49.9</v>
      </c>
      <c r="S69" s="8">
        <v>12181</v>
      </c>
      <c r="T69" s="8">
        <v>3570321</v>
      </c>
    </row>
    <row r="70" spans="1:20" s="5" customFormat="1" x14ac:dyDescent="0.2">
      <c r="A70" s="5" t="s">
        <v>14</v>
      </c>
      <c r="B70" s="5" t="s">
        <v>18</v>
      </c>
      <c r="C70" s="5" t="s">
        <v>20</v>
      </c>
      <c r="D70" s="5" t="s">
        <v>38</v>
      </c>
      <c r="E70" s="5">
        <v>3</v>
      </c>
      <c r="F70" s="5" t="s">
        <v>54</v>
      </c>
      <c r="G70" s="5" t="s">
        <v>55</v>
      </c>
      <c r="H70" s="5">
        <v>51</v>
      </c>
      <c r="J70" s="5" t="str">
        <f t="shared" si="1"/>
        <v>SIC_Index2_07_GATAGTT</v>
      </c>
      <c r="K70" s="11">
        <v>45</v>
      </c>
      <c r="L70" s="12" t="s">
        <v>46</v>
      </c>
      <c r="M70" s="11" t="s">
        <v>102</v>
      </c>
      <c r="N70" s="5">
        <v>45</v>
      </c>
      <c r="P70" s="6">
        <v>3558</v>
      </c>
      <c r="R70" s="7">
        <v>11.7</v>
      </c>
      <c r="S70" s="8">
        <v>12872</v>
      </c>
      <c r="T70" s="8">
        <v>2507411</v>
      </c>
    </row>
    <row r="71" spans="1:20" s="5" customFormat="1" x14ac:dyDescent="0.2">
      <c r="A71" s="5" t="s">
        <v>14</v>
      </c>
      <c r="B71" s="5" t="s">
        <v>18</v>
      </c>
      <c r="C71" s="5" t="s">
        <v>21</v>
      </c>
      <c r="D71" s="5" t="s">
        <v>39</v>
      </c>
      <c r="E71" s="5">
        <v>3</v>
      </c>
      <c r="F71" s="5" t="s">
        <v>54</v>
      </c>
      <c r="G71" s="5" t="s">
        <v>55</v>
      </c>
      <c r="H71" s="5">
        <v>52</v>
      </c>
      <c r="J71" s="5" t="str">
        <f t="shared" si="1"/>
        <v>SIC_Index2_07_GGTGAAT</v>
      </c>
      <c r="K71" s="11">
        <v>46</v>
      </c>
      <c r="L71" s="12" t="s">
        <v>47</v>
      </c>
      <c r="M71" s="11" t="s">
        <v>102</v>
      </c>
      <c r="N71" s="5">
        <v>46</v>
      </c>
      <c r="P71" s="6">
        <v>3558</v>
      </c>
      <c r="R71" s="7">
        <v>16.600000000000001</v>
      </c>
      <c r="S71" s="8">
        <v>19405</v>
      </c>
      <c r="T71" s="8">
        <v>2100200</v>
      </c>
    </row>
    <row r="72" spans="1:20" s="5" customFormat="1" x14ac:dyDescent="0.2">
      <c r="A72" s="5" t="s">
        <v>14</v>
      </c>
      <c r="B72" s="5" t="s">
        <v>18</v>
      </c>
      <c r="C72" s="5" t="s">
        <v>37</v>
      </c>
      <c r="D72" s="5" t="s">
        <v>39</v>
      </c>
      <c r="E72" s="5">
        <v>3</v>
      </c>
      <c r="F72" s="5" t="s">
        <v>54</v>
      </c>
      <c r="G72" s="5" t="s">
        <v>55</v>
      </c>
      <c r="H72" s="5">
        <v>53</v>
      </c>
      <c r="J72" s="5" t="str">
        <f t="shared" si="1"/>
        <v>SIC_Index2_07_ATGTTCT</v>
      </c>
      <c r="K72" s="11">
        <v>47</v>
      </c>
      <c r="L72" s="12" t="s">
        <v>48</v>
      </c>
      <c r="M72" s="11" t="s">
        <v>102</v>
      </c>
      <c r="N72" s="5">
        <v>47</v>
      </c>
      <c r="P72" s="6">
        <v>3558</v>
      </c>
      <c r="R72" s="7">
        <v>10.3</v>
      </c>
      <c r="S72" s="8">
        <v>23707</v>
      </c>
      <c r="T72" s="8">
        <v>2399994</v>
      </c>
    </row>
    <row r="73" spans="1:20" s="5" customFormat="1" x14ac:dyDescent="0.2">
      <c r="A73" s="5" t="s">
        <v>14</v>
      </c>
      <c r="B73" s="5" t="s">
        <v>18</v>
      </c>
      <c r="C73" s="5" t="s">
        <v>20</v>
      </c>
      <c r="D73" s="5" t="s">
        <v>39</v>
      </c>
      <c r="E73" s="5">
        <v>3</v>
      </c>
      <c r="F73" s="5" t="s">
        <v>54</v>
      </c>
      <c r="G73" s="5" t="s">
        <v>55</v>
      </c>
      <c r="H73" s="5">
        <v>54</v>
      </c>
      <c r="J73" s="5" t="str">
        <f t="shared" si="1"/>
        <v>SIC_Index2_07_GTAAAAA</v>
      </c>
      <c r="K73" s="11">
        <v>48</v>
      </c>
      <c r="L73" s="12" t="s">
        <v>49</v>
      </c>
      <c r="M73" s="11" t="s">
        <v>102</v>
      </c>
      <c r="N73" s="5">
        <v>48</v>
      </c>
      <c r="P73" s="6">
        <v>3558</v>
      </c>
      <c r="R73" s="7">
        <v>22.5</v>
      </c>
      <c r="S73" s="8">
        <v>23924</v>
      </c>
      <c r="T73" s="8">
        <v>1170463</v>
      </c>
    </row>
    <row r="74" spans="1:20" s="5" customFormat="1" x14ac:dyDescent="0.2">
      <c r="A74" s="5" t="s">
        <v>14</v>
      </c>
      <c r="B74" s="5" t="s">
        <v>15</v>
      </c>
      <c r="C74" s="5" t="s">
        <v>21</v>
      </c>
      <c r="D74" s="5" t="s">
        <v>38</v>
      </c>
      <c r="E74" s="5">
        <v>4</v>
      </c>
      <c r="F74" s="5" t="s">
        <v>54</v>
      </c>
      <c r="G74" s="5" t="s">
        <v>86</v>
      </c>
      <c r="H74" s="5">
        <v>61</v>
      </c>
      <c r="J74" s="5" t="str">
        <f t="shared" si="1"/>
        <v>SIC_Index2_09_GTCTGAT</v>
      </c>
      <c r="K74" s="11">
        <v>49</v>
      </c>
      <c r="L74" s="12" t="s">
        <v>50</v>
      </c>
      <c r="M74" s="11" t="s">
        <v>104</v>
      </c>
      <c r="N74" s="9">
        <v>49</v>
      </c>
      <c r="P74" s="6">
        <v>3558</v>
      </c>
      <c r="R74" s="7">
        <v>24.6</v>
      </c>
      <c r="S74" s="8">
        <v>17803</v>
      </c>
      <c r="T74" s="8">
        <v>3291131</v>
      </c>
    </row>
    <row r="75" spans="1:20" s="5" customFormat="1" x14ac:dyDescent="0.2">
      <c r="A75" s="5" t="s">
        <v>14</v>
      </c>
      <c r="B75" s="5" t="s">
        <v>15</v>
      </c>
      <c r="C75" s="5" t="s">
        <v>37</v>
      </c>
      <c r="D75" s="5" t="s">
        <v>38</v>
      </c>
      <c r="E75" s="5">
        <v>4</v>
      </c>
      <c r="F75" s="5" t="s">
        <v>54</v>
      </c>
      <c r="G75" s="5" t="s">
        <v>86</v>
      </c>
      <c r="H75" s="5">
        <v>62</v>
      </c>
      <c r="J75" s="5" t="str">
        <f t="shared" si="1"/>
        <v>SIC_Index2_09_CAATATC</v>
      </c>
      <c r="K75" s="11">
        <v>50</v>
      </c>
      <c r="L75" s="12" t="s">
        <v>51</v>
      </c>
      <c r="M75" s="11" t="s">
        <v>104</v>
      </c>
      <c r="N75" s="9">
        <v>50</v>
      </c>
      <c r="P75" s="6">
        <v>3558</v>
      </c>
      <c r="R75" s="7">
        <v>181</v>
      </c>
      <c r="S75" s="8">
        <v>51696</v>
      </c>
      <c r="T75" s="8">
        <v>3788523</v>
      </c>
    </row>
    <row r="76" spans="1:20" s="5" customFormat="1" x14ac:dyDescent="0.2">
      <c r="A76" s="5" t="s">
        <v>14</v>
      </c>
      <c r="B76" s="5" t="s">
        <v>15</v>
      </c>
      <c r="C76" s="5" t="s">
        <v>20</v>
      </c>
      <c r="D76" s="5" t="s">
        <v>38</v>
      </c>
      <c r="E76" s="5">
        <v>4</v>
      </c>
      <c r="F76" s="5" t="s">
        <v>54</v>
      </c>
      <c r="G76" s="5" t="s">
        <v>86</v>
      </c>
      <c r="H76" s="5">
        <v>63</v>
      </c>
      <c r="J76" s="5" t="str">
        <f t="shared" si="1"/>
        <v>SIC_Index2_09_CTCCCGA</v>
      </c>
      <c r="K76" s="11">
        <v>51</v>
      </c>
      <c r="L76" s="12" t="s">
        <v>87</v>
      </c>
      <c r="M76" s="11" t="s">
        <v>104</v>
      </c>
      <c r="N76" s="9">
        <v>51</v>
      </c>
      <c r="P76" s="6">
        <v>3558</v>
      </c>
      <c r="R76" s="7">
        <v>105</v>
      </c>
      <c r="S76" s="8">
        <v>5929</v>
      </c>
      <c r="T76" s="8">
        <v>5073708</v>
      </c>
    </row>
    <row r="77" spans="1:20" s="5" customFormat="1" x14ac:dyDescent="0.2">
      <c r="A77" s="5" t="s">
        <v>14</v>
      </c>
      <c r="B77" s="5" t="s">
        <v>15</v>
      </c>
      <c r="C77" s="5" t="s">
        <v>21</v>
      </c>
      <c r="D77" s="5" t="s">
        <v>39</v>
      </c>
      <c r="E77" s="5">
        <v>4</v>
      </c>
      <c r="F77" s="5" t="s">
        <v>54</v>
      </c>
      <c r="G77" s="5" t="s">
        <v>86</v>
      </c>
      <c r="H77" s="5">
        <v>64</v>
      </c>
      <c r="J77" s="5" t="str">
        <f t="shared" si="1"/>
        <v>SIC_Index2_09_GCCGTTT</v>
      </c>
      <c r="K77" s="11">
        <v>52</v>
      </c>
      <c r="L77" s="12" t="s">
        <v>88</v>
      </c>
      <c r="M77" s="11" t="s">
        <v>104</v>
      </c>
      <c r="N77" s="9">
        <v>52</v>
      </c>
      <c r="P77" s="6">
        <v>3558</v>
      </c>
      <c r="R77" s="7">
        <v>120</v>
      </c>
      <c r="S77" s="8">
        <v>17037</v>
      </c>
      <c r="T77" s="8">
        <v>3098661</v>
      </c>
    </row>
    <row r="78" spans="1:20" s="5" customFormat="1" x14ac:dyDescent="0.2">
      <c r="A78" s="5" t="s">
        <v>14</v>
      </c>
      <c r="B78" s="5" t="s">
        <v>15</v>
      </c>
      <c r="C78" s="5" t="s">
        <v>37</v>
      </c>
      <c r="D78" s="5" t="s">
        <v>39</v>
      </c>
      <c r="E78" s="5">
        <v>4</v>
      </c>
      <c r="F78" s="5" t="s">
        <v>54</v>
      </c>
      <c r="G78" s="5" t="s">
        <v>86</v>
      </c>
      <c r="H78" s="5">
        <v>65</v>
      </c>
      <c r="J78" s="5" t="str">
        <f t="shared" si="1"/>
        <v>SIC_Index2_09_TAGGTAA</v>
      </c>
      <c r="K78" s="11">
        <v>53</v>
      </c>
      <c r="L78" s="12" t="s">
        <v>89</v>
      </c>
      <c r="M78" s="11" t="s">
        <v>104</v>
      </c>
      <c r="N78" s="9">
        <v>53</v>
      </c>
      <c r="P78" s="6">
        <v>3558</v>
      </c>
      <c r="R78" s="7">
        <v>36.1</v>
      </c>
      <c r="S78" s="8">
        <v>9678</v>
      </c>
      <c r="T78" s="8">
        <v>3411050</v>
      </c>
    </row>
    <row r="79" spans="1:20" s="5" customFormat="1" x14ac:dyDescent="0.2">
      <c r="A79" s="5" t="s">
        <v>14</v>
      </c>
      <c r="B79" s="5" t="s">
        <v>15</v>
      </c>
      <c r="C79" s="5" t="s">
        <v>20</v>
      </c>
      <c r="D79" s="5" t="s">
        <v>39</v>
      </c>
      <c r="E79" s="5">
        <v>4</v>
      </c>
      <c r="F79" s="5" t="s">
        <v>54</v>
      </c>
      <c r="G79" s="5" t="s">
        <v>86</v>
      </c>
      <c r="H79" s="5">
        <v>66</v>
      </c>
      <c r="J79" s="5" t="str">
        <f t="shared" si="1"/>
        <v>SIC_Index2_09_TCGAGAT</v>
      </c>
      <c r="K79" s="11">
        <v>54</v>
      </c>
      <c r="L79" s="12" t="s">
        <v>90</v>
      </c>
      <c r="M79" s="11" t="s">
        <v>104</v>
      </c>
      <c r="N79" s="9">
        <v>54</v>
      </c>
      <c r="P79" s="6">
        <v>3558</v>
      </c>
      <c r="R79" s="7">
        <v>64</v>
      </c>
      <c r="S79" s="8">
        <v>4586</v>
      </c>
      <c r="T79" s="8">
        <v>2593907</v>
      </c>
    </row>
    <row r="80" spans="1:20" s="5" customFormat="1" ht="15" x14ac:dyDescent="0.2">
      <c r="A80" s="5" t="s">
        <v>14</v>
      </c>
      <c r="B80" s="5" t="s">
        <v>16</v>
      </c>
      <c r="C80" s="5" t="s">
        <v>21</v>
      </c>
      <c r="D80" s="5" t="s">
        <v>38</v>
      </c>
      <c r="E80" s="5">
        <v>4</v>
      </c>
      <c r="F80" s="5" t="s">
        <v>54</v>
      </c>
      <c r="G80" s="5" t="s">
        <v>86</v>
      </c>
      <c r="H80" s="5">
        <v>67</v>
      </c>
      <c r="J80" s="5" t="str">
        <f t="shared" si="1"/>
        <v>SIC_Index2_09_CATTTAG</v>
      </c>
      <c r="K80" s="11">
        <v>55</v>
      </c>
      <c r="L80" s="11" t="s">
        <v>91</v>
      </c>
      <c r="M80" s="11" t="s">
        <v>104</v>
      </c>
      <c r="N80" s="9">
        <v>55</v>
      </c>
      <c r="P80" s="6">
        <v>3558</v>
      </c>
      <c r="R80" s="7">
        <v>11.6</v>
      </c>
      <c r="S80" s="8">
        <v>14755</v>
      </c>
      <c r="T80" s="8">
        <v>2734166</v>
      </c>
    </row>
    <row r="81" spans="1:20" s="5" customFormat="1" ht="15" x14ac:dyDescent="0.2">
      <c r="A81" s="5" t="s">
        <v>14</v>
      </c>
      <c r="B81" s="5" t="s">
        <v>16</v>
      </c>
      <c r="C81" s="5" t="s">
        <v>37</v>
      </c>
      <c r="D81" s="5" t="s">
        <v>38</v>
      </c>
      <c r="E81" s="5">
        <v>4</v>
      </c>
      <c r="F81" s="5" t="s">
        <v>54</v>
      </c>
      <c r="G81" s="5" t="s">
        <v>86</v>
      </c>
      <c r="H81" s="5">
        <v>68</v>
      </c>
      <c r="J81" s="5" t="str">
        <f t="shared" si="1"/>
        <v>SIC_Index2_09_TCCGGGA</v>
      </c>
      <c r="K81" s="11">
        <v>56</v>
      </c>
      <c r="L81" s="11" t="s">
        <v>92</v>
      </c>
      <c r="M81" s="11" t="s">
        <v>104</v>
      </c>
      <c r="N81" s="9">
        <v>56</v>
      </c>
      <c r="P81" s="6">
        <v>3558</v>
      </c>
      <c r="R81" s="7">
        <v>0.40600000000000003</v>
      </c>
      <c r="S81" s="8">
        <v>10929</v>
      </c>
      <c r="T81" s="8">
        <v>3443089</v>
      </c>
    </row>
    <row r="82" spans="1:20" s="5" customFormat="1" ht="15" x14ac:dyDescent="0.2">
      <c r="A82" s="5" t="s">
        <v>14</v>
      </c>
      <c r="B82" s="5" t="s">
        <v>16</v>
      </c>
      <c r="C82" s="5" t="s">
        <v>20</v>
      </c>
      <c r="D82" s="5" t="s">
        <v>38</v>
      </c>
      <c r="E82" s="5">
        <v>4</v>
      </c>
      <c r="F82" s="5" t="s">
        <v>54</v>
      </c>
      <c r="G82" s="5" t="s">
        <v>86</v>
      </c>
      <c r="H82" s="5">
        <v>69</v>
      </c>
      <c r="J82" s="5" t="str">
        <f t="shared" si="1"/>
        <v>SIC_Index2_09_CGAAAGT</v>
      </c>
      <c r="K82" s="11">
        <v>57</v>
      </c>
      <c r="L82" s="11" t="s">
        <v>93</v>
      </c>
      <c r="M82" s="11" t="s">
        <v>104</v>
      </c>
      <c r="N82" s="9">
        <v>57</v>
      </c>
      <c r="P82" s="6">
        <v>3558</v>
      </c>
      <c r="R82" s="7">
        <v>7.83</v>
      </c>
      <c r="S82" s="8">
        <v>9303</v>
      </c>
      <c r="T82" s="8">
        <v>4638472</v>
      </c>
    </row>
    <row r="83" spans="1:20" s="5" customFormat="1" ht="18" customHeight="1" x14ac:dyDescent="0.2">
      <c r="A83" s="5" t="s">
        <v>14</v>
      </c>
      <c r="B83" s="5" t="s">
        <v>16</v>
      </c>
      <c r="C83" s="5" t="s">
        <v>21</v>
      </c>
      <c r="D83" s="5" t="s">
        <v>39</v>
      </c>
      <c r="E83" s="5">
        <v>4</v>
      </c>
      <c r="F83" s="5" t="s">
        <v>54</v>
      </c>
      <c r="G83" s="5" t="s">
        <v>86</v>
      </c>
      <c r="H83" s="5">
        <v>70</v>
      </c>
      <c r="J83" s="5" t="str">
        <f t="shared" si="1"/>
        <v>SIC_Index2_09_GCCTCCC</v>
      </c>
      <c r="K83" s="11">
        <v>58</v>
      </c>
      <c r="L83" s="11" t="s">
        <v>94</v>
      </c>
      <c r="M83" s="11" t="s">
        <v>104</v>
      </c>
      <c r="N83" s="9">
        <v>58</v>
      </c>
      <c r="P83" s="6">
        <v>3558</v>
      </c>
      <c r="R83" s="7">
        <v>63</v>
      </c>
      <c r="S83" s="8">
        <v>8063</v>
      </c>
      <c r="T83" s="8">
        <v>5893036</v>
      </c>
    </row>
    <row r="84" spans="1:20" s="5" customFormat="1" ht="15" x14ac:dyDescent="0.2">
      <c r="A84" s="5" t="s">
        <v>14</v>
      </c>
      <c r="B84" s="5" t="s">
        <v>16</v>
      </c>
      <c r="C84" s="5" t="s">
        <v>37</v>
      </c>
      <c r="D84" s="5" t="s">
        <v>39</v>
      </c>
      <c r="E84" s="5">
        <v>4</v>
      </c>
      <c r="F84" s="5" t="s">
        <v>54</v>
      </c>
      <c r="G84" s="5" t="s">
        <v>86</v>
      </c>
      <c r="H84" s="5">
        <v>71</v>
      </c>
      <c r="J84" s="5" t="str">
        <f t="shared" si="1"/>
        <v>SIC_Index2_09_AGTTATG</v>
      </c>
      <c r="K84" s="11">
        <v>59</v>
      </c>
      <c r="L84" s="11" t="s">
        <v>95</v>
      </c>
      <c r="M84" s="11" t="s">
        <v>104</v>
      </c>
      <c r="N84" s="9">
        <v>59</v>
      </c>
      <c r="P84" s="6">
        <v>3558</v>
      </c>
      <c r="R84" s="7">
        <v>110</v>
      </c>
      <c r="S84" s="8">
        <v>14700</v>
      </c>
      <c r="T84" s="8">
        <v>4089206</v>
      </c>
    </row>
    <row r="85" spans="1:20" s="5" customFormat="1" ht="15" x14ac:dyDescent="0.2">
      <c r="A85" s="5" t="s">
        <v>14</v>
      </c>
      <c r="B85" s="5" t="s">
        <v>16</v>
      </c>
      <c r="C85" s="5" t="s">
        <v>20</v>
      </c>
      <c r="D85" s="5" t="s">
        <v>39</v>
      </c>
      <c r="E85" s="5">
        <v>4</v>
      </c>
      <c r="F85" s="5" t="s">
        <v>54</v>
      </c>
      <c r="G85" s="5" t="s">
        <v>86</v>
      </c>
      <c r="H85" s="5">
        <v>72</v>
      </c>
      <c r="J85" s="5" t="str">
        <f t="shared" si="1"/>
        <v>SIC_Index2_09_CTGCAAT</v>
      </c>
      <c r="K85" s="11">
        <v>60</v>
      </c>
      <c r="L85" s="11" t="s">
        <v>96</v>
      </c>
      <c r="M85" s="11" t="s">
        <v>104</v>
      </c>
      <c r="N85" s="9">
        <v>60</v>
      </c>
      <c r="P85" s="6">
        <v>3558</v>
      </c>
      <c r="R85" s="7">
        <v>27.2</v>
      </c>
      <c r="S85" s="8">
        <v>14360</v>
      </c>
      <c r="T85" s="8">
        <v>4374432</v>
      </c>
    </row>
    <row r="86" spans="1:20" s="5" customFormat="1" ht="15" x14ac:dyDescent="0.2">
      <c r="A86" s="5" t="s">
        <v>14</v>
      </c>
      <c r="B86" s="5" t="s">
        <v>17</v>
      </c>
      <c r="C86" s="5" t="s">
        <v>21</v>
      </c>
      <c r="D86" s="5" t="s">
        <v>38</v>
      </c>
      <c r="E86" s="5">
        <v>4</v>
      </c>
      <c r="F86" s="5" t="s">
        <v>54</v>
      </c>
      <c r="G86" s="5" t="s">
        <v>86</v>
      </c>
      <c r="H86" s="5">
        <v>73</v>
      </c>
      <c r="J86" s="5" t="str">
        <f t="shared" si="1"/>
        <v>SIC_Index2_09_CAAGCCG</v>
      </c>
      <c r="K86" s="11">
        <v>61</v>
      </c>
      <c r="L86" s="11" t="s">
        <v>97</v>
      </c>
      <c r="M86" s="11" t="s">
        <v>104</v>
      </c>
      <c r="N86" s="9">
        <v>61</v>
      </c>
      <c r="P86" s="6">
        <v>3558</v>
      </c>
      <c r="R86" s="7">
        <v>42.3</v>
      </c>
      <c r="S86" s="8">
        <v>12400</v>
      </c>
      <c r="T86" s="8">
        <v>4190914</v>
      </c>
    </row>
    <row r="87" spans="1:20" s="5" customFormat="1" x14ac:dyDescent="0.2">
      <c r="A87" s="5" t="s">
        <v>14</v>
      </c>
      <c r="B87" s="5" t="s">
        <v>17</v>
      </c>
      <c r="C87" s="5" t="s">
        <v>37</v>
      </c>
      <c r="D87" s="5" t="s">
        <v>38</v>
      </c>
      <c r="E87" s="5">
        <v>4</v>
      </c>
      <c r="F87" s="5" t="s">
        <v>54</v>
      </c>
      <c r="G87" s="5" t="s">
        <v>86</v>
      </c>
      <c r="H87" s="5">
        <v>74</v>
      </c>
      <c r="J87" s="5" t="str">
        <f t="shared" si="1"/>
        <v>SIC_Index2_09_GGGTCAA</v>
      </c>
      <c r="K87" s="11">
        <v>62</v>
      </c>
      <c r="L87" s="13" t="s">
        <v>98</v>
      </c>
      <c r="M87" s="11" t="s">
        <v>104</v>
      </c>
      <c r="N87" s="9">
        <v>62</v>
      </c>
      <c r="P87" s="6">
        <v>3558</v>
      </c>
      <c r="R87" s="7">
        <v>50.9</v>
      </c>
      <c r="S87" s="8">
        <v>20845</v>
      </c>
      <c r="T87" s="8">
        <v>5421349</v>
      </c>
    </row>
    <row r="88" spans="1:20" s="5" customFormat="1" ht="15" x14ac:dyDescent="0.2">
      <c r="A88" s="5" t="s">
        <v>14</v>
      </c>
      <c r="B88" s="5" t="s">
        <v>17</v>
      </c>
      <c r="C88" s="5" t="s">
        <v>20</v>
      </c>
      <c r="D88" s="5" t="s">
        <v>38</v>
      </c>
      <c r="E88" s="5">
        <v>4</v>
      </c>
      <c r="F88" s="5" t="s">
        <v>54</v>
      </c>
      <c r="G88" s="5" t="s">
        <v>86</v>
      </c>
      <c r="H88" s="5">
        <v>75</v>
      </c>
      <c r="J88" s="5" t="str">
        <f t="shared" si="1"/>
        <v>SIC_Index2_09_GCAACGC</v>
      </c>
      <c r="K88" s="11">
        <v>63</v>
      </c>
      <c r="L88" s="11" t="s">
        <v>82</v>
      </c>
      <c r="M88" s="11" t="s">
        <v>104</v>
      </c>
      <c r="N88" s="9">
        <v>63</v>
      </c>
      <c r="P88" s="6">
        <v>3558</v>
      </c>
      <c r="R88" s="7">
        <v>62.9</v>
      </c>
      <c r="S88" s="8">
        <v>18550</v>
      </c>
      <c r="T88" s="8">
        <v>1948095</v>
      </c>
    </row>
    <row r="89" spans="1:20" s="5" customFormat="1" ht="15" x14ac:dyDescent="0.2">
      <c r="A89" s="5" t="s">
        <v>14</v>
      </c>
      <c r="B89" s="5" t="s">
        <v>17</v>
      </c>
      <c r="C89" s="5" t="s">
        <v>21</v>
      </c>
      <c r="D89" s="5" t="s">
        <v>39</v>
      </c>
      <c r="E89" s="5">
        <v>4</v>
      </c>
      <c r="F89" s="5" t="s">
        <v>54</v>
      </c>
      <c r="G89" s="5" t="s">
        <v>86</v>
      </c>
      <c r="H89" s="5">
        <v>76</v>
      </c>
      <c r="J89" s="5" t="str">
        <f t="shared" si="1"/>
        <v>SIC_Index2_09_TGATTAC</v>
      </c>
      <c r="K89" s="11">
        <v>64</v>
      </c>
      <c r="L89" s="11" t="s">
        <v>83</v>
      </c>
      <c r="M89" s="11" t="s">
        <v>104</v>
      </c>
      <c r="N89" s="9">
        <v>64</v>
      </c>
      <c r="P89" s="6">
        <v>3558</v>
      </c>
      <c r="R89" s="7">
        <v>76.3</v>
      </c>
      <c r="S89" s="8">
        <v>21540</v>
      </c>
      <c r="T89" s="8">
        <v>3409703</v>
      </c>
    </row>
    <row r="90" spans="1:20" s="5" customFormat="1" ht="15" x14ac:dyDescent="0.2">
      <c r="A90" s="5" t="s">
        <v>14</v>
      </c>
      <c r="B90" s="5" t="s">
        <v>17</v>
      </c>
      <c r="C90" s="5" t="s">
        <v>37</v>
      </c>
      <c r="D90" s="5" t="s">
        <v>39</v>
      </c>
      <c r="E90" s="5">
        <v>4</v>
      </c>
      <c r="F90" s="5" t="s">
        <v>54</v>
      </c>
      <c r="G90" s="5" t="s">
        <v>86</v>
      </c>
      <c r="H90" s="5">
        <v>77</v>
      </c>
      <c r="J90" s="5" t="str">
        <f t="shared" si="1"/>
        <v>SIC_Index2_09_TGCTGGG</v>
      </c>
      <c r="K90" s="11">
        <v>65</v>
      </c>
      <c r="L90" s="11" t="s">
        <v>84</v>
      </c>
      <c r="M90" s="11" t="s">
        <v>104</v>
      </c>
      <c r="N90" s="9">
        <v>65</v>
      </c>
      <c r="P90" s="6">
        <v>3558</v>
      </c>
      <c r="R90" s="7">
        <v>0.41399999999999998</v>
      </c>
      <c r="S90" s="8">
        <v>24475</v>
      </c>
      <c r="T90" s="8">
        <v>4407914</v>
      </c>
    </row>
    <row r="91" spans="1:20" s="5" customFormat="1" ht="15" x14ac:dyDescent="0.2">
      <c r="A91" s="5" t="s">
        <v>14</v>
      </c>
      <c r="B91" s="5" t="s">
        <v>17</v>
      </c>
      <c r="C91" s="5" t="s">
        <v>20</v>
      </c>
      <c r="D91" s="5" t="s">
        <v>39</v>
      </c>
      <c r="E91" s="5">
        <v>4</v>
      </c>
      <c r="F91" s="5" t="s">
        <v>54</v>
      </c>
      <c r="G91" s="5" t="s">
        <v>86</v>
      </c>
      <c r="H91" s="5">
        <v>78</v>
      </c>
      <c r="J91" s="5" t="str">
        <f t="shared" ref="J91:J98" si="2">M91&amp;"_"&amp;L91</f>
        <v>SIC_Index2_09_GACACAG</v>
      </c>
      <c r="K91" s="11">
        <v>66</v>
      </c>
      <c r="L91" s="11" t="s">
        <v>85</v>
      </c>
      <c r="M91" s="11" t="s">
        <v>104</v>
      </c>
      <c r="N91" s="9">
        <v>66</v>
      </c>
      <c r="P91" s="6">
        <v>3558</v>
      </c>
      <c r="R91" s="7">
        <v>34.200000000000003</v>
      </c>
      <c r="S91" s="8">
        <v>14857</v>
      </c>
      <c r="T91" s="8">
        <v>3249321</v>
      </c>
    </row>
    <row r="92" spans="1:20" s="5" customFormat="1" x14ac:dyDescent="0.2">
      <c r="A92" s="5" t="s">
        <v>14</v>
      </c>
      <c r="B92" s="5" t="s">
        <v>18</v>
      </c>
      <c r="C92" s="5" t="s">
        <v>21</v>
      </c>
      <c r="D92" s="5" t="s">
        <v>38</v>
      </c>
      <c r="E92" s="5">
        <v>4</v>
      </c>
      <c r="F92" s="5" t="s">
        <v>54</v>
      </c>
      <c r="G92" s="5" t="s">
        <v>86</v>
      </c>
      <c r="H92" s="5">
        <v>79</v>
      </c>
      <c r="J92" s="5" t="str">
        <f t="shared" si="2"/>
        <v>SIC_Index2_09_TGAGGTT</v>
      </c>
      <c r="K92" s="11">
        <v>1</v>
      </c>
      <c r="L92" s="12" t="s">
        <v>56</v>
      </c>
      <c r="M92" s="11" t="s">
        <v>104</v>
      </c>
      <c r="N92" s="9">
        <v>1</v>
      </c>
      <c r="P92" s="6">
        <v>3558</v>
      </c>
      <c r="R92" s="7">
        <v>30</v>
      </c>
      <c r="S92" s="8">
        <v>14634</v>
      </c>
      <c r="T92" s="8">
        <v>3734450</v>
      </c>
    </row>
    <row r="93" spans="1:20" s="5" customFormat="1" x14ac:dyDescent="0.2">
      <c r="A93" s="5" t="s">
        <v>14</v>
      </c>
      <c r="B93" s="5" t="s">
        <v>18</v>
      </c>
      <c r="C93" s="5" t="s">
        <v>37</v>
      </c>
      <c r="D93" s="5" t="s">
        <v>38</v>
      </c>
      <c r="E93" s="5">
        <v>4</v>
      </c>
      <c r="F93" s="5" t="s">
        <v>54</v>
      </c>
      <c r="G93" s="5" t="s">
        <v>86</v>
      </c>
      <c r="H93" s="5">
        <v>80</v>
      </c>
      <c r="J93" s="5" t="str">
        <f t="shared" si="2"/>
        <v>SIC_Index2_09_GCTTAGA</v>
      </c>
      <c r="K93" s="11">
        <v>2</v>
      </c>
      <c r="L93" s="12" t="s">
        <v>57</v>
      </c>
      <c r="M93" s="11" t="s">
        <v>104</v>
      </c>
      <c r="N93" s="9">
        <v>2</v>
      </c>
      <c r="P93" s="6">
        <v>3558</v>
      </c>
      <c r="R93" s="7">
        <v>73</v>
      </c>
      <c r="S93" s="8">
        <v>16912</v>
      </c>
      <c r="T93" s="8">
        <v>4651179</v>
      </c>
    </row>
    <row r="94" spans="1:20" s="5" customFormat="1" x14ac:dyDescent="0.2">
      <c r="A94" s="5" t="s">
        <v>14</v>
      </c>
      <c r="B94" s="5" t="s">
        <v>18</v>
      </c>
      <c r="C94" s="5" t="s">
        <v>20</v>
      </c>
      <c r="D94" s="5" t="s">
        <v>38</v>
      </c>
      <c r="E94" s="5">
        <v>4</v>
      </c>
      <c r="F94" s="5" t="s">
        <v>54</v>
      </c>
      <c r="G94" s="5" t="s">
        <v>86</v>
      </c>
      <c r="H94" s="5">
        <v>81</v>
      </c>
      <c r="J94" s="5" t="str">
        <f t="shared" si="2"/>
        <v>SIC_Index2_09_ATGACAG</v>
      </c>
      <c r="K94" s="11">
        <v>3</v>
      </c>
      <c r="L94" s="12" t="s">
        <v>58</v>
      </c>
      <c r="M94" s="11" t="s">
        <v>104</v>
      </c>
      <c r="N94" s="9">
        <v>3</v>
      </c>
      <c r="P94" s="6">
        <v>3558</v>
      </c>
      <c r="R94" s="7">
        <v>74.400000000000006</v>
      </c>
      <c r="S94" s="8">
        <v>28082</v>
      </c>
      <c r="T94" s="8">
        <v>2988210</v>
      </c>
    </row>
    <row r="95" spans="1:20" s="5" customFormat="1" x14ac:dyDescent="0.2">
      <c r="A95" s="5" t="s">
        <v>14</v>
      </c>
      <c r="B95" s="5" t="s">
        <v>18</v>
      </c>
      <c r="C95" s="5" t="s">
        <v>21</v>
      </c>
      <c r="D95" s="5" t="s">
        <v>39</v>
      </c>
      <c r="E95" s="5">
        <v>4</v>
      </c>
      <c r="F95" s="5" t="s">
        <v>54</v>
      </c>
      <c r="G95" s="5" t="s">
        <v>86</v>
      </c>
      <c r="H95" s="5">
        <v>82</v>
      </c>
      <c r="J95" s="5" t="str">
        <f t="shared" si="2"/>
        <v>SIC_Index2_09_CACCTCC</v>
      </c>
      <c r="K95" s="11">
        <v>4</v>
      </c>
      <c r="L95" s="12" t="s">
        <v>59</v>
      </c>
      <c r="M95" s="11" t="s">
        <v>104</v>
      </c>
      <c r="N95" s="9">
        <v>4</v>
      </c>
      <c r="P95" s="6">
        <v>3558</v>
      </c>
      <c r="R95" s="7">
        <v>87</v>
      </c>
      <c r="S95" s="8">
        <v>27611</v>
      </c>
      <c r="T95" s="8">
        <v>3074081</v>
      </c>
    </row>
    <row r="96" spans="1:20" s="5" customFormat="1" ht="15" customHeight="1" x14ac:dyDescent="0.2">
      <c r="A96" s="5" t="s">
        <v>14</v>
      </c>
      <c r="B96" s="5" t="s">
        <v>18</v>
      </c>
      <c r="C96" s="5" t="s">
        <v>37</v>
      </c>
      <c r="D96" s="5" t="s">
        <v>39</v>
      </c>
      <c r="E96" s="5">
        <v>4</v>
      </c>
      <c r="F96" s="5" t="s">
        <v>54</v>
      </c>
      <c r="G96" s="5" t="s">
        <v>86</v>
      </c>
      <c r="H96" s="5">
        <v>83</v>
      </c>
      <c r="J96" s="5" t="str">
        <f t="shared" si="2"/>
        <v>SIC_Index2_09_ATCGAGC</v>
      </c>
      <c r="K96" s="11">
        <v>5</v>
      </c>
      <c r="L96" s="12" t="s">
        <v>60</v>
      </c>
      <c r="M96" s="11" t="s">
        <v>104</v>
      </c>
      <c r="N96" s="9">
        <v>5</v>
      </c>
      <c r="P96" s="6">
        <v>3558</v>
      </c>
      <c r="R96" s="7">
        <v>43.8</v>
      </c>
      <c r="S96" s="8">
        <v>20619</v>
      </c>
      <c r="T96" s="8">
        <v>3361666</v>
      </c>
    </row>
    <row r="97" spans="1:20" s="5" customFormat="1" x14ac:dyDescent="0.2">
      <c r="A97" s="5" t="s">
        <v>14</v>
      </c>
      <c r="B97" s="5" t="s">
        <v>105</v>
      </c>
      <c r="C97" s="5" t="s">
        <v>20</v>
      </c>
      <c r="D97" s="5" t="s">
        <v>39</v>
      </c>
      <c r="E97" s="5">
        <v>4</v>
      </c>
      <c r="F97" s="5" t="s">
        <v>54</v>
      </c>
      <c r="G97" s="5" t="s">
        <v>86</v>
      </c>
      <c r="H97" s="5">
        <v>84</v>
      </c>
      <c r="J97" s="5" t="str">
        <f t="shared" si="2"/>
        <v>SIC_Index2_09_TACTCTA</v>
      </c>
      <c r="K97" s="11">
        <v>6</v>
      </c>
      <c r="L97" s="12" t="s">
        <v>61</v>
      </c>
      <c r="M97" s="11" t="s">
        <v>104</v>
      </c>
      <c r="N97" s="9">
        <v>6</v>
      </c>
      <c r="P97" s="6">
        <v>3558</v>
      </c>
      <c r="R97" s="7">
        <v>0.27400000000000002</v>
      </c>
      <c r="S97" s="8">
        <v>4743</v>
      </c>
      <c r="T97" s="8">
        <v>1180683</v>
      </c>
    </row>
    <row r="98" spans="1:20" x14ac:dyDescent="0.2">
      <c r="A98" s="5" t="s">
        <v>14</v>
      </c>
      <c r="B98" s="5" t="s">
        <v>105</v>
      </c>
      <c r="C98" s="5" t="s">
        <v>20</v>
      </c>
      <c r="D98" s="5" t="s">
        <v>39</v>
      </c>
      <c r="E98" s="5">
        <v>4</v>
      </c>
      <c r="F98" s="5" t="s">
        <v>54</v>
      </c>
      <c r="G98" s="5" t="s">
        <v>86</v>
      </c>
      <c r="H98" s="5">
        <v>85</v>
      </c>
      <c r="J98" s="5" t="str">
        <f t="shared" si="2"/>
        <v>SIC_Index2_09_AGACTGA</v>
      </c>
      <c r="K98" s="11">
        <v>7</v>
      </c>
      <c r="L98" s="12" t="s">
        <v>62</v>
      </c>
      <c r="M98" s="11" t="s">
        <v>104</v>
      </c>
      <c r="N98">
        <v>7</v>
      </c>
      <c r="O98" s="5"/>
      <c r="P98" s="6">
        <v>3558</v>
      </c>
      <c r="R98">
        <v>0.373</v>
      </c>
      <c r="S98">
        <v>12104</v>
      </c>
      <c r="T98">
        <v>11771273</v>
      </c>
    </row>
    <row r="99" spans="1:20" x14ac:dyDescent="0.2">
      <c r="B9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Toomey</dc:creator>
  <cp:lastModifiedBy>Kang, Yiming</cp:lastModifiedBy>
  <dcterms:created xsi:type="dcterms:W3CDTF">2018-07-24T04:33:56Z</dcterms:created>
  <dcterms:modified xsi:type="dcterms:W3CDTF">2019-04-22T16:09:27Z</dcterms:modified>
</cp:coreProperties>
</file>