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ssicaplaggenberg/Documents/rnaseq-database/fastqFiles/"/>
    </mc:Choice>
  </mc:AlternateContent>
  <xr:revisionPtr revIDLastSave="0" documentId="13_ncr:1_{2E565AF1-6686-9C4C-AFA9-26CED46C6E5D}" xr6:coauthVersionLast="45" xr6:coauthVersionMax="45" xr10:uidLastSave="{00000000-0000-0000-0000-000000000000}"/>
  <bookViews>
    <workbookView xWindow="2520" yWindow="460" windowWidth="23360" windowHeight="19660" xr2:uid="{A522515E-7FE3-F04A-A034-7C6A42931E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<sst xmlns="http://schemas.openxmlformats.org/spreadsheetml/2006/main" count="502" uniqueCount="98">
  <si>
    <t>libraryDate</t>
  </si>
  <si>
    <t>libraryPreparer</t>
  </si>
  <si>
    <t>librarySampleNumber</t>
  </si>
  <si>
    <t>runNumber</t>
  </si>
  <si>
    <t>laneNumber</t>
  </si>
  <si>
    <t>sequencerModel</t>
  </si>
  <si>
    <t>flowcellType</t>
  </si>
  <si>
    <t>purpose</t>
  </si>
  <si>
    <t>tapestationConc</t>
  </si>
  <si>
    <t>volumePooled</t>
  </si>
  <si>
    <t>readsObtained</t>
  </si>
  <si>
    <t>fastqFileName</t>
  </si>
  <si>
    <t>J.PLAGGENBERG</t>
  </si>
  <si>
    <t>MiniSeq</t>
  </si>
  <si>
    <t xml:space="preserve">spikein </t>
  </si>
  <si>
    <t>02.03.20</t>
  </si>
  <si>
    <t>1.0</t>
  </si>
  <si>
    <t>02.18.20</t>
  </si>
  <si>
    <t>Brent_Small/Brent_Small_1_GTAC_27_SIC_Index2_06_TGTTTGTATC_GACCTTGT_S100_L001_R1_001.fastq.gz</t>
  </si>
  <si>
    <t>Brent_Large/Brent_Large_2_GTAC_28_SIC_Index2_06_TACATGGATC_GACCTTGT_S55_L001_R1_001.fastq.gz</t>
  </si>
  <si>
    <t>Brent_Small/Brent_Small_3_GTAC_29_SIC_Index2_06_GTTCTCAATC_GACCTTGT_S101_L001_R1_001.fastq.gz</t>
  </si>
  <si>
    <t>Brent_Small/Brent_Small_4_GTAC_30_SIC_Index2_06_CTGGTGGATC_GACCTTGT_S102_L001_R1_001.fastq.gz</t>
  </si>
  <si>
    <t>Brent_Large/Brent_Large_5_GTAC_31_SIC_Index2_06_TGCCCATATC_GACCTTGT_S56_L001_R1_001.fastq.gz</t>
  </si>
  <si>
    <t>Brent_Small/Brent_Small_6_GTAC_32_SIC_Index2_06_AAACCTTATC_GACCTTGT_S103_L001_R1_001.fastq.gz</t>
  </si>
  <si>
    <t>Brent_Large/Brent_Large_7_GTAC_33_SIC_Index2_06_ACCATACATC_GACCTTGT_S57_L001_R1_001.fastq.gz</t>
  </si>
  <si>
    <t>Brent_Small/Brent_Small_8_GTAC_34_SIC_Index2_06_AATACGCATC_GACCTTGT_S104_L001_R1_001.fastq.gz</t>
  </si>
  <si>
    <t>Brent_Large/Brent_Large_9_GTAC_35_SIC_Index2_06_CGCTACAATC_GACCTTGT_S58_L001_R1_001.fastq.gz</t>
  </si>
  <si>
    <t>Brent_Large/Brent_Large_10_GTAC_36_SIC_Index2_06_TGGCATAATC_GACCTTGT_S59_L001_R1_001.fastq.gz</t>
  </si>
  <si>
    <t>Brent_Large/Brent_Large_11_GTAC_37_SIC_Index2_06_TTTTGTCATC_GACCTTGT_S60_L001_R1_001.fastq.gz</t>
  </si>
  <si>
    <t>Brent_Large/Brent_Large_12_GTAC_38_SIC_Index2_06_ACCCACTATC_GACCTTGT_S61_L001_R1_001.fastq.gz</t>
  </si>
  <si>
    <t>Brent_Small/Brent_Small_13_GTAC_39_SIC_Index2_06_CCGGACCATC_GACCTTGT_S105_L001_R1_001.fastq.gz</t>
  </si>
  <si>
    <t>Brent_Large/Brent_Large_14_GTAC_40_SIC_Index2_06_GTACGGCATC_GACCTTGT_S62_L001_R1_001.fastq.gz</t>
  </si>
  <si>
    <t>Brent_Large/Brent_Large_15_GTAC_41_SIC_Index2_06_TTGCCCCATC_GACCTTGT_S63_L001_R1_001.fastq.gz</t>
  </si>
  <si>
    <t>Brent_Small/Brent_Small_16_GTAC_42_SIC_Index2_06_ACTCCAAATC_GACCTTGT_S106_L001_R1_001.fastq.gz</t>
  </si>
  <si>
    <t>Brent_Large/Brent_Large_17_GTAC_43_SIC_Index2_06_TGTGCCAATC_GACCTTGT_S64_L001_R1_001.fastq.gz</t>
  </si>
  <si>
    <t>Brent_Small/Brent_Small_18_GTAC_44_SIC_Index2_06_AACGGAGATC_GACCTTGT_S107_L001_R1_001.fastq.gz</t>
  </si>
  <si>
    <t>Brent_Large/Brent_Large_19_GTAC_45_SIC_Index2_06_GATAGTTATC_GACCTTGT_S65_L001_R1_001.fastq.gz</t>
  </si>
  <si>
    <t>Brent_Large/Brent_Large_20_GTAC_46_SIC_Index2_06_GGTGAATATC_GACCTTGT_S66_L001_R1_001.fastq.gz</t>
  </si>
  <si>
    <t>Brent_Large/Brent_Large_21_GTAC_47_SIC_Index2_06_ATGTTCTATC_GACCTTGT_S67_L001_R1_001.fastq.gz</t>
  </si>
  <si>
    <t>Brent_Large/Brent_Large_22_GTAC_48_SIC_Index2_06_GTAAAAAATC_GACCTTGT_S68_L001_R1_001.fastq.gz</t>
  </si>
  <si>
    <t>Brent_Large/Brent_Large_23_GTAC_49_SIC_Index2_06_GTCTGATATC_GACCTTGT_S69_L001_R1_001.fastq.gz</t>
  </si>
  <si>
    <t>Brent_Small/Brent_Small_24_GTAC_50_SIC_Index2_06_CAATATCATC_GACCTTGT_S108_L001_R1_001.fastq.gz</t>
  </si>
  <si>
    <t>Brent_Large/Brent_Large_25_GTAC_51_SIC_Index2_06_CTCCCGAATC_GACCTTGT_S70_L001_R1_001.fastq.gz</t>
  </si>
  <si>
    <t>Brent_Large/Brent_Large_26_GTAC_52_SIC_Index2_06_GCCGTTTATC_GACCTTGT_S71_L001_R1_001.fastq.gz</t>
  </si>
  <si>
    <t>Brent_Large/Brent_Large_27_GTAC_53_SIC_Index2_06_TAGGTAAATC_GACCTTGT_S72_L001_R1_001.fastq.gz</t>
  </si>
  <si>
    <t>Brent_Small/Brent_Small_28_GTAC_54_SIC_Index2_06_TCGAGATATC_GACCTTGT_S109_L001_R1_001.fastq.gz</t>
  </si>
  <si>
    <t>Brent_Large/Brent_Large_29_GTAC_55_SIC_Index2_06_CATTTAGATC_GACCTTGT_S73_L001_R1_001.fastq.gz</t>
  </si>
  <si>
    <t>Brent_Small/Brent_Small_30_GTAC_56_SIC_Index2_06_TCCGGGAATC_GACCTTGT_S110_L001_R1_001.fastq.gz</t>
  </si>
  <si>
    <t>Brent_Small/Brent_Small_31_GTAC_57_SIC_Index2_06_CGAAAGTATC_GACCTTGT_S111_L001_R1_001.fastq.gz</t>
  </si>
  <si>
    <t>Brent_Small/Brent_Small_32_GTAC_58_SIC_Index2_06_GCCTCCCATC_GACCTTGT_S112_L001_R1_001.fastq.gz</t>
  </si>
  <si>
    <t>Brent_Small/Brent_Small_33_GTAC_59_SIC_Index2_06_AGTTATGATC_GACCTTGT_S113_L001_R1_001.fastq.gz</t>
  </si>
  <si>
    <t>Brent_Small/Brent_Small_34_GTAC_60_SIC_Index2_06_CTGCAATATC_GACCTTGT_S114_L001_R1_001.fastq.gz</t>
  </si>
  <si>
    <t>Brent_Small/Brent_Small_35_GTAC_61_SIC_Index2_06_CAAGCCGATC_GACCTTGT_S115_L001_R1_001.fastq.gz</t>
  </si>
  <si>
    <t>Brent_Large/Brent_Large_36_GTAC_62_SIC_Index2_06_GGGTCAAATC_GACCTTGT_S74_L001_R1_001.fastq.gz</t>
  </si>
  <si>
    <t>Brent_Large/Brent_Large_37_GTAC_63_SIC_Index2_06_GCAACGCATC_GACCTTGT_S75_L001_R1_001.fastq.gz</t>
  </si>
  <si>
    <t>Brent_Large/Brent_Large_38_GTAC_64_SIC_Index2_06_TGATTACATC_GACCTTGT_S76_L001_R1_001.fastq.gz</t>
  </si>
  <si>
    <t>Brent_Small/Brent_Small_39_GTAC_65_SIC_Index2_06_TGCTGGGATC_GACCTTGT_S116_L001_R1_001.fastq.gz</t>
  </si>
  <si>
    <t>Brent_Small/Brent_Small_40_GTAC_66_SIC_Index2_06_GACACAGATC_GACCTTGT_S117_L001_R1_001.fastq.gz</t>
  </si>
  <si>
    <t>Brent_Large/Brent_Large_1_GTAC_1_SIC_Index2_09_TGAGGTTATC_TGTGAGGT_S38_L001_R1_001.fastq.gz</t>
  </si>
  <si>
    <t>Brent_Small/Brent_Small_2_GTAC_2_SIC_Index2_09_GCTTAGAATC_TGTGAGGT_S77_L001_R1_001.fastq.gz</t>
  </si>
  <si>
    <t>Brent_Small/Brent_Small_3_GTAC_3_SIC_Index2_09_ATGACAGATC_TGTGAGGT_S78_L001_R1_001.fastq.gz</t>
  </si>
  <si>
    <t>Brent_Small/Brent_Small_4_GTAC_4_SIC_Index2_09_CACCTCCATC_TGTGAGGT_S79_L001_R1_001.fastq.gz</t>
  </si>
  <si>
    <t>Brent_Small/Brent_Small_5_GTAC_5_SIC_Index2_09_ATCGAGCATC_TGTGAGGT_S80_L001_R1_001.fastq.gz</t>
  </si>
  <si>
    <t>Brent_Small/Brent_Small_6_GTAC_6_SIC_Index2_09_TACTCTAATC_TGTGAGGT_S81_L001_R1_001.fastq.gz</t>
  </si>
  <si>
    <t>Brent_Small/Brent_Small_7_GTAC_7_SIC_Index2_09_AGACTGAATC_TGTGAGGT_S82_L001_R1_001.fastq.gz</t>
  </si>
  <si>
    <t>Brent_Small/Brent_Small_8_GTAC_8_SIC_Index2_09_CTTGGAAATC_TGTGAGGT_S83_L001_R1_001.fastq.gz</t>
  </si>
  <si>
    <t>Brent_Small/Brent_Small_9_GTAC_9_SIC_Index2_09_CCGATTAATC_TGTGAGGT_S84_L001_R1_001.fastq.gz</t>
  </si>
  <si>
    <t>Brent_Small/Brent_Small_10_GTAC_10_SIC_Index2_09_GGCAGCGATC_TGTGAGGT_S85_L001_R1_001.fastq.gz</t>
  </si>
  <si>
    <t>Brent_Small/Brent_Small_11_GTAC_11_SIC_Index2_09_CCATCATATC_TGTGAGGT_S86_L001_R1_001.fastq.gz</t>
  </si>
  <si>
    <t>Brent_Small/Brent_Small_12_GTAC_12_SIC_Index2_09_TAACAAGATC_TGTGAGGT_S87_L001_R1_001.fastq.gz</t>
  </si>
  <si>
    <t>Brent_Small/Brent_Small_13_GTAC_13_SIC_Index2_09_GAGGCGTATC_TGTGAGGT_S88_L001_R1_001.fastq.gz</t>
  </si>
  <si>
    <t>Brent_Small/Brent_Small_14_GTAC_14_SIC_Index2_09_TTTAACTATC_TGTGAGGT_S89_L001_R1_001.fastq.gz</t>
  </si>
  <si>
    <t>Brent_Small/Brent_Small_15_GTAC_15_SIC_Index2_09_GGTCCTCATC_TGTGAGGT_S90_L001_R1_001.fastq.gz</t>
  </si>
  <si>
    <t>Brent_Small/Brent_Small_16_GTAC_16_SIC_Index2_09_CGGTGGCATC_TGTGAGGT_S91_L001_R1_001.fastq.gz</t>
  </si>
  <si>
    <t>Brent_Small/Brent_Small_17_GTAC_17_SIC_Index2_09_ACTGTCGATC_TGTGAGGT_S92_L001_R1_001.fastq.gz</t>
  </si>
  <si>
    <t>Brent_Small/Brent_Small_18_GTAC_18_SIC_Index2_09_GTATTTGATC_TGTGAGGT_S93_L001_R1_001.fastq.gz</t>
  </si>
  <si>
    <t>Brent_Small/Brent_Small_19_GTAC_19_SIC_Index2_09_GAGTACGATC_TGTGAGGT_S94_L001_R1_001.fastq.gz</t>
  </si>
  <si>
    <t>Brent_Small/Brent_Small_20_GTAC_20_SIC_Index2_09_ACAGATAATC_TGTGAGGT_S95_L001_R1_001.fastq.gz</t>
  </si>
  <si>
    <t>Brent_Large/Brent_Large_21_GTAC_21_SIC_Index2_09_CTCAATGATC_TGTGAGGT_S39_L001_R1_001.fastq.gz</t>
  </si>
  <si>
    <t>Brent_Large/Brent_Large_22_GTAC_22_SIC_Index2_09_AAATGCAATC_TGTGAGGT_S40_L001_R1_001.fastq.gz</t>
  </si>
  <si>
    <t>Brent_Large/Brent_Large_23_GTAC_23_SIC_Index2_09_ACGCGGGATC_TGTGAGGT_S41_L001_R1_001.fastq.gz</t>
  </si>
  <si>
    <t>Brent_Large/Brent_Large_24_GTAC_24_SIC_Index2_09_GGAGTCCATC_TGTGAGGT_S42_L001_R1_001.fastq.gz</t>
  </si>
  <si>
    <t>Brent_Large/Brent_Large_25_GTAC_25_SIC_Index2_09_CGTCGCTATC_TGTGAGGT_S43_L001_R1_001.fastq.gz</t>
  </si>
  <si>
    <t>Brent_Small/Brent_Small_26_GTAC_26_SIC_Index2_09_TCAACTGATC_TGTGAGGT_S96_L001_R1_001.fastq.gz</t>
  </si>
  <si>
    <t>Brent_Small/Brent_Small_27_GTAC_27_SIC_Index2_09_TGTTTGTATC_TGTGAGGT_S97_L001_R1_001.fastq.gz</t>
  </si>
  <si>
    <t>Brent_Large/Brent_Large_28_GTAC_28_SIC_Index2_09_TACATGGATC_TGTGAGGT_S44_L001_R1_001.fastq.gz</t>
  </si>
  <si>
    <t>Brent_Large/Brent_Large_29_GTAC_29_SIC_Index2_09_GTTCTCAATC_TGTGAGGT_S45_L001_R1_001.fastq.gz</t>
  </si>
  <si>
    <t>Brent_Large/Brent_Large_30_GTAC_30_SIC_Index2_09_CTGGTGGATC_TGTGAGGT_S46_L001_R1_001.fastq.gz</t>
  </si>
  <si>
    <t>Brent_Large/Brent_Large_31_GTAC_31_SIC_Index2_09_TGCCCATATC_TGTGAGGT_S47_L001_R1_001.fastq.gz</t>
  </si>
  <si>
    <t>Brent_Large/Brent_Large_32_GTAC_32_SIC_Index2_09_AAACCTTATC_TGTGAGGT_S48_L001_R1_001.fastq.gz</t>
  </si>
  <si>
    <t>Brent_Large/Brent_Large_33_GTAC_33_SIC_Index2_09_ACCATACATC_TGTGAGGT_S49_L001_R1_001.fastq.gz</t>
  </si>
  <si>
    <t>Brent_Small/Brent_Small_34_GTAC_34_SIC_Index2_09_AATACGCATC_TGTGAGGT_S98_L001_R1_001.fastq.gz</t>
  </si>
  <si>
    <t>Brent_Large/Brent_Large_35_GTAC_35_SIC_Index2_09_CGCTACAATC_TGTGAGGT_S50_L001_R1_001.fastq.gz</t>
  </si>
  <si>
    <t>Brent_Large/Brent_Large_36_GTAC_36_SIC_Index2_09_TGGCATAATC_TGTGAGGT_S51_L001_R1_001.fastq.gz</t>
  </si>
  <si>
    <t>Brent_Small/Brent_Small_37_GTAC_37_SIC_Index2_09_TTTTGTCATC_TGTGAGGT_S99_L001_R1_001.fastq.gz</t>
  </si>
  <si>
    <t>Brent_Large/Brent_Large_38_GTAC_38_SIC_Index2_09_ACCCACTATC_TGTGAGGT_S52_L001_R1_001.fastq.gz</t>
  </si>
  <si>
    <t>Brent_Large/Brent_Large_39_GTAC_39_SIC_Index2_09_CCGGACCATC_TGTGAGGT_S53_L001_R1_001.fastq.gz</t>
  </si>
  <si>
    <t>Brent_Large/Brent_Large_40_GTAC_40_SIC_Index2_09_GTACGGCATC_TGTGAGGT_S54_L001_R1_001.fastq.gz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</si>
</sst>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11"/>
      <color rgb="FF000000"/>
      <name val="Calibri"/>
      <family val="2"/>
    </font>
    <font>
      <sz val="10"/>
      <color rgb="FF000000"/>
      <name val="Arial"/>
      <family val="2"/>
    </font>
    <font>
      <sz val="12"/>
      <color rgb="FF000000"/>
      <name val="Calibri"/>
      <family val="2"/>
    </font>
    <font>
      <sz val="12"/>
      <color rgb="FF222222"/>
      <name val="Arial"/>
      <family val="2"/>
    </font>
    <font>
      <sz val="12"/>
      <name val="Calibri"/>
      <family val="2"/>
      <scheme val="minor"/>
    </font>
    <font>
      <sz val="12"/>
      <color rgb="FF000000"/>
      <name val="Calibri"/>
      <family val="2"/>
      <scheme val="minor"/>
    </font>
    <font>
      <sz val="11"/>
      <color rgb="FF22222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horizontal="right"/>
    </xf>
    <xf numFmtId="0" fontId="4" fillId="0" borderId="0" xfId="0" applyFont="1" applyAlignment="1">
      <alignment horizontal="right"/>
    </xf>
    <xf numFmtId="2" fontId="0" fillId="0" borderId="0" xfId="0" applyNumberFormat="1"/>
    <xf numFmtId="2" fontId="2" fillId="0" borderId="0" xfId="0" applyNumberFormat="1" applyFont="1"/>
    <xf numFmtId="0" fontId="0" fillId="0" borderId="0" xfId="0" applyBorder="1"/>
    <xf numFmtId="2" fontId="0" fillId="0" borderId="0" xfId="0" applyNumberFormat="1" applyBorder="1"/>
    <xf numFmtId="0" fontId="6" fillId="0" borderId="0" xfId="0" applyFont="1" applyBorder="1"/>
    <xf numFmtId="0" fontId="7" fillId="0" borderId="0" xfId="0" applyFont="1" applyFill="1" applyBorder="1"/>
    <xf numFmtId="0" fontId="4" fillId="0" borderId="0" xfId="0" applyFont="1"/>
    <xf numFmtId="0" fontId="3" fillId="0" borderId="0" xfId="0" applyFont="1"/>
    <xf numFmtId="0" fontId="0" fillId="0" borderId="0" xfId="0" applyFill="1"/>
    <xf numFmtId="2" fontId="5" fillId="0" borderId="0" xfId="0" applyNumberFormat="1" applyFont="1" applyAlignment="1">
      <alignment horizontal="right"/>
    </xf>
    <xf numFmtId="3" fontId="8" fillId="0" borderId="0" xfId="0" applyNumberFormat="1" applyFont="1"/>
    <xf numFmtId="0" fontId="8" fillId="0" borderId="0" xfId="0" applyFont="1"/>
    <xf numFmtId="14" fontId="1" fillId="0" borderId="0" xfId="0" applyNumberFormat="1" applyFont="1"/>
    <xf numFmtId="0" fontId="5" fillId="0" borderId="0" xfId="0" applyFont="1" applyAlignment="1">
      <alignment horizontal="right"/>
    </xf>
    <xf numFmtId="3" fontId="5" fillId="0" borderId="0" xfId="0" applyNumberFormat="1" applyFont="1" applyAlignment="1">
      <alignment horizontal="right"/>
    </xf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CA217D-0C43-0B40-A462-5F05C8B33EE8}">
  <dimension ref="A1:Z84"/>
  <sheetViews>
    <sheetView tabSelected="1" zoomScale="120" zoomScaleNormal="120" workbookViewId="0">
      <selection activeCell="E3" sqref="E3"/>
    </sheetView>
  </sheetViews>
  <sheetFormatPr baseColWidth="10" defaultRowHeight="16" x14ac:dyDescent="0.2"/>
  <cols>
    <col min="4" max="9" width="10.83203125" customWidth="1"/>
    <col min="10" max="10" width="10.83203125" style="5" customWidth="1"/>
    <col min="11" max="11" width="10.83203125" customWidth="1"/>
  </cols>
  <sheetData>
    <row r="1" spans="1:26" ht="15.75" customHeight="1" x14ac:dyDescent="0.2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6" t="s">
        <v>9</v>
      </c>
      <c r="K1" s="2" t="s">
        <v>10</v>
      </c>
      <c r="L1" s="2" t="s">
        <v>11</v>
      </c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x14ac:dyDescent="0.2">
      <c r="A2" s="17" t="s">
        <v>15</v>
      </c>
      <c r="B2" s="2" t="s">
        <v>12</v>
      </c>
      <c r="C2" s="3">
        <v>1</v>
      </c>
      <c r="D2" s="4">
        <v>4229</v>
      </c>
      <c r="E2" s="2"/>
      <c r="F2" t="s">
        <v>13</v>
      </c>
      <c r="G2" t="s">
        <v>13</v>
      </c>
      <c r="H2" t="s">
        <v>14</v>
      </c>
      <c r="I2" s="18">
        <v>1.65</v>
      </c>
      <c r="J2" s="14">
        <v>5</v>
      </c>
      <c r="K2" s="19">
        <v>2237</v>
      </c>
      <c r="L2" s="20" t="s">
        <v>18</v>
      </c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x14ac:dyDescent="0.2">
      <c r="A3" s="17" t="s">
        <v>15</v>
      </c>
      <c r="B3" s="2" t="s">
        <v>12</v>
      </c>
      <c r="C3" s="3">
        <v>2</v>
      </c>
      <c r="D3" s="4">
        <v>4229</v>
      </c>
      <c r="F3" t="s">
        <v>13</v>
      </c>
      <c r="G3" t="s">
        <v>13</v>
      </c>
      <c r="H3" t="s">
        <v>14</v>
      </c>
      <c r="I3" s="18">
        <v>3.89</v>
      </c>
      <c r="J3" s="14">
        <v>2.5706940874035991</v>
      </c>
      <c r="K3" s="19">
        <v>1833</v>
      </c>
      <c r="L3" s="20" t="s">
        <v>19</v>
      </c>
    </row>
    <row r="4" spans="1:26" x14ac:dyDescent="0.2">
      <c r="A4" s="17" t="s">
        <v>15</v>
      </c>
      <c r="B4" s="2" t="s">
        <v>12</v>
      </c>
      <c r="C4" s="3">
        <v>3</v>
      </c>
      <c r="D4" s="4">
        <v>4229</v>
      </c>
      <c r="F4" t="s">
        <v>13</v>
      </c>
      <c r="G4" t="s">
        <v>13</v>
      </c>
      <c r="H4" t="s">
        <v>14</v>
      </c>
      <c r="I4" s="18">
        <v>0.26200000000000001</v>
      </c>
      <c r="J4" s="14">
        <v>5</v>
      </c>
      <c r="K4" s="19">
        <v>413</v>
      </c>
      <c r="L4" s="20" t="s">
        <v>20</v>
      </c>
    </row>
    <row r="5" spans="1:26" x14ac:dyDescent="0.2">
      <c r="A5" s="17" t="s">
        <v>15</v>
      </c>
      <c r="B5" s="2" t="s">
        <v>12</v>
      </c>
      <c r="C5" s="3">
        <v>4</v>
      </c>
      <c r="D5" s="4">
        <v>4229</v>
      </c>
      <c r="F5" t="s">
        <v>13</v>
      </c>
      <c r="G5" t="s">
        <v>13</v>
      </c>
      <c r="H5" t="s">
        <v>14</v>
      </c>
      <c r="I5" s="18">
        <v>1.08</v>
      </c>
      <c r="J5" s="14">
        <v>5</v>
      </c>
      <c r="K5" s="19">
        <v>1460</v>
      </c>
      <c r="L5" s="20" t="s">
        <v>21</v>
      </c>
    </row>
    <row r="6" spans="1:26" x14ac:dyDescent="0.2">
      <c r="A6" s="17" t="s">
        <v>15</v>
      </c>
      <c r="B6" s="2" t="s">
        <v>12</v>
      </c>
      <c r="C6" s="3">
        <v>5</v>
      </c>
      <c r="D6" s="4">
        <v>4229</v>
      </c>
      <c r="F6" t="s">
        <v>13</v>
      </c>
      <c r="G6" t="s">
        <v>13</v>
      </c>
      <c r="H6" t="s">
        <v>14</v>
      </c>
      <c r="I6" s="18">
        <v>6.9</v>
      </c>
      <c r="J6" s="14">
        <v>1.4492753623188406</v>
      </c>
      <c r="K6" s="19">
        <v>1718</v>
      </c>
      <c r="L6" s="20" t="s">
        <v>22</v>
      </c>
    </row>
    <row r="7" spans="1:26" x14ac:dyDescent="0.2">
      <c r="A7" s="17" t="s">
        <v>15</v>
      </c>
      <c r="B7" s="2" t="s">
        <v>12</v>
      </c>
      <c r="C7" s="3">
        <v>6</v>
      </c>
      <c r="D7" s="4">
        <v>4229</v>
      </c>
      <c r="F7" t="s">
        <v>13</v>
      </c>
      <c r="G7" t="s">
        <v>13</v>
      </c>
      <c r="H7" t="s">
        <v>14</v>
      </c>
      <c r="I7" s="18">
        <v>1.68</v>
      </c>
      <c r="J7" s="14">
        <v>5</v>
      </c>
      <c r="K7" s="19">
        <v>7822</v>
      </c>
      <c r="L7" s="20" t="s">
        <v>23</v>
      </c>
    </row>
    <row r="8" spans="1:26" x14ac:dyDescent="0.2">
      <c r="A8" s="17" t="s">
        <v>15</v>
      </c>
      <c r="B8" s="2" t="s">
        <v>12</v>
      </c>
      <c r="C8" s="3">
        <v>7</v>
      </c>
      <c r="D8" s="4">
        <v>4229</v>
      </c>
      <c r="F8" t="s">
        <v>13</v>
      </c>
      <c r="G8" t="s">
        <v>13</v>
      </c>
      <c r="H8" t="s">
        <v>14</v>
      </c>
      <c r="I8" s="18">
        <v>3.33</v>
      </c>
      <c r="J8" s="14">
        <v>3.0030030030030028</v>
      </c>
      <c r="K8" s="19">
        <v>250</v>
      </c>
      <c r="L8" s="20" t="s">
        <v>24</v>
      </c>
    </row>
    <row r="9" spans="1:26" x14ac:dyDescent="0.2">
      <c r="A9" s="17" t="s">
        <v>15</v>
      </c>
      <c r="B9" s="2" t="s">
        <v>12</v>
      </c>
      <c r="C9" s="3">
        <v>8</v>
      </c>
      <c r="D9" s="4">
        <v>4229</v>
      </c>
      <c r="F9" t="s">
        <v>13</v>
      </c>
      <c r="G9" t="s">
        <v>13</v>
      </c>
      <c r="H9" t="s">
        <v>14</v>
      </c>
      <c r="I9" s="18">
        <v>1.62</v>
      </c>
      <c r="J9" s="14">
        <v>5</v>
      </c>
      <c r="K9" s="19">
        <v>2124</v>
      </c>
      <c r="L9" s="20" t="s">
        <v>25</v>
      </c>
    </row>
    <row r="10" spans="1:26" x14ac:dyDescent="0.2">
      <c r="A10" s="17" t="s">
        <v>15</v>
      </c>
      <c r="B10" s="2" t="s">
        <v>12</v>
      </c>
      <c r="C10" s="3">
        <v>9</v>
      </c>
      <c r="D10" s="4">
        <v>4229</v>
      </c>
      <c r="F10" t="s">
        <v>13</v>
      </c>
      <c r="G10" t="s">
        <v>13</v>
      </c>
      <c r="H10" t="s">
        <v>14</v>
      </c>
      <c r="I10" s="18">
        <v>2.2599999999999998</v>
      </c>
      <c r="J10" s="14">
        <v>4.4247787610619476</v>
      </c>
      <c r="K10" s="19">
        <v>1699</v>
      </c>
      <c r="L10" s="20" t="s">
        <v>26</v>
      </c>
    </row>
    <row r="11" spans="1:26" x14ac:dyDescent="0.2">
      <c r="A11" s="17" t="s">
        <v>15</v>
      </c>
      <c r="B11" s="2" t="s">
        <v>12</v>
      </c>
      <c r="C11" s="3">
        <v>10</v>
      </c>
      <c r="D11" s="4">
        <v>4229</v>
      </c>
      <c r="F11" t="s">
        <v>13</v>
      </c>
      <c r="G11" t="s">
        <v>13</v>
      </c>
      <c r="H11" t="s">
        <v>14</v>
      </c>
      <c r="I11" s="18">
        <v>7.84</v>
      </c>
      <c r="J11" s="14">
        <v>1.2755102040816326</v>
      </c>
      <c r="K11" s="19">
        <v>1501</v>
      </c>
      <c r="L11" s="20" t="s">
        <v>27</v>
      </c>
    </row>
    <row r="12" spans="1:26" x14ac:dyDescent="0.2">
      <c r="A12" s="17" t="s">
        <v>15</v>
      </c>
      <c r="B12" s="2" t="s">
        <v>12</v>
      </c>
      <c r="C12" s="3">
        <v>11</v>
      </c>
      <c r="D12" s="4">
        <v>4229</v>
      </c>
      <c r="F12" t="s">
        <v>13</v>
      </c>
      <c r="G12" t="s">
        <v>13</v>
      </c>
      <c r="H12" t="s">
        <v>14</v>
      </c>
      <c r="I12" s="18">
        <v>3.8</v>
      </c>
      <c r="J12" s="14">
        <v>2.6315789473684212</v>
      </c>
      <c r="K12" s="19">
        <v>1630</v>
      </c>
      <c r="L12" s="20" t="s">
        <v>28</v>
      </c>
    </row>
    <row r="13" spans="1:26" x14ac:dyDescent="0.2">
      <c r="A13" s="17" t="s">
        <v>15</v>
      </c>
      <c r="B13" s="2" t="s">
        <v>12</v>
      </c>
      <c r="C13" s="3">
        <v>12</v>
      </c>
      <c r="D13" s="4">
        <v>4229</v>
      </c>
      <c r="F13" t="s">
        <v>13</v>
      </c>
      <c r="G13" t="s">
        <v>13</v>
      </c>
      <c r="H13" t="s">
        <v>14</v>
      </c>
      <c r="I13" s="18">
        <v>2.74</v>
      </c>
      <c r="J13" s="14">
        <v>3.6496350364963499</v>
      </c>
      <c r="K13" s="19">
        <v>2056</v>
      </c>
      <c r="L13" s="20" t="s">
        <v>29</v>
      </c>
    </row>
    <row r="14" spans="1:26" x14ac:dyDescent="0.2">
      <c r="A14" s="17" t="s">
        <v>15</v>
      </c>
      <c r="B14" s="2" t="s">
        <v>12</v>
      </c>
      <c r="C14" s="3">
        <v>13</v>
      </c>
      <c r="D14" s="4">
        <v>4229</v>
      </c>
      <c r="F14" t="s">
        <v>13</v>
      </c>
      <c r="G14" t="s">
        <v>13</v>
      </c>
      <c r="H14" t="s">
        <v>14</v>
      </c>
      <c r="I14" s="18">
        <v>0.41199999999999998</v>
      </c>
      <c r="J14" s="14">
        <v>5</v>
      </c>
      <c r="K14" s="19">
        <v>457</v>
      </c>
      <c r="L14" s="20" t="s">
        <v>30</v>
      </c>
    </row>
    <row r="15" spans="1:26" x14ac:dyDescent="0.2">
      <c r="A15" s="17" t="s">
        <v>15</v>
      </c>
      <c r="B15" s="2" t="s">
        <v>12</v>
      </c>
      <c r="C15" s="3">
        <v>14</v>
      </c>
      <c r="D15" s="4">
        <v>4229</v>
      </c>
      <c r="F15" t="s">
        <v>13</v>
      </c>
      <c r="G15" t="s">
        <v>13</v>
      </c>
      <c r="H15" t="s">
        <v>14</v>
      </c>
      <c r="I15" s="18">
        <v>6.64</v>
      </c>
      <c r="J15" s="14">
        <v>1.5060240963855422</v>
      </c>
      <c r="K15" s="19">
        <v>333</v>
      </c>
      <c r="L15" s="20" t="s">
        <v>31</v>
      </c>
    </row>
    <row r="16" spans="1:26" x14ac:dyDescent="0.2">
      <c r="A16" s="17" t="s">
        <v>15</v>
      </c>
      <c r="B16" s="2" t="s">
        <v>12</v>
      </c>
      <c r="C16" s="3">
        <v>15</v>
      </c>
      <c r="D16" s="4">
        <v>4229</v>
      </c>
      <c r="F16" t="s">
        <v>13</v>
      </c>
      <c r="G16" t="s">
        <v>13</v>
      </c>
      <c r="H16" t="s">
        <v>14</v>
      </c>
      <c r="I16" s="18">
        <v>5.74</v>
      </c>
      <c r="J16" s="14">
        <v>1.7421602787456445</v>
      </c>
      <c r="K16" s="19">
        <v>1154</v>
      </c>
      <c r="L16" s="20" t="s">
        <v>32</v>
      </c>
    </row>
    <row r="17" spans="1:12" x14ac:dyDescent="0.2">
      <c r="A17" s="17" t="s">
        <v>15</v>
      </c>
      <c r="B17" s="2" t="s">
        <v>12</v>
      </c>
      <c r="C17" s="3">
        <v>16</v>
      </c>
      <c r="D17" s="4">
        <v>4229</v>
      </c>
      <c r="F17" t="s">
        <v>13</v>
      </c>
      <c r="G17" t="s">
        <v>13</v>
      </c>
      <c r="H17" t="s">
        <v>14</v>
      </c>
      <c r="I17" s="18">
        <v>1.03</v>
      </c>
      <c r="J17" s="14">
        <v>5</v>
      </c>
      <c r="K17" s="19">
        <v>3934</v>
      </c>
      <c r="L17" s="20" t="s">
        <v>33</v>
      </c>
    </row>
    <row r="18" spans="1:12" x14ac:dyDescent="0.2">
      <c r="A18" s="17" t="s">
        <v>15</v>
      </c>
      <c r="B18" s="2" t="s">
        <v>12</v>
      </c>
      <c r="C18" s="3">
        <v>17</v>
      </c>
      <c r="D18" s="4">
        <v>4229</v>
      </c>
      <c r="F18" t="s">
        <v>13</v>
      </c>
      <c r="G18" t="s">
        <v>13</v>
      </c>
      <c r="H18" t="s">
        <v>14</v>
      </c>
      <c r="I18" s="18">
        <v>2.08</v>
      </c>
      <c r="J18" s="14">
        <v>4.8076923076923075</v>
      </c>
      <c r="K18" s="19">
        <v>1675</v>
      </c>
      <c r="L18" s="20" t="s">
        <v>34</v>
      </c>
    </row>
    <row r="19" spans="1:12" x14ac:dyDescent="0.2">
      <c r="A19" s="17" t="s">
        <v>15</v>
      </c>
      <c r="B19" s="2" t="s">
        <v>12</v>
      </c>
      <c r="C19" s="3">
        <v>18</v>
      </c>
      <c r="D19" s="4">
        <v>4229</v>
      </c>
      <c r="F19" t="s">
        <v>13</v>
      </c>
      <c r="G19" t="s">
        <v>13</v>
      </c>
      <c r="H19" t="s">
        <v>14</v>
      </c>
      <c r="I19" s="18">
        <v>1.82</v>
      </c>
      <c r="J19" s="14">
        <v>5</v>
      </c>
      <c r="K19" s="19">
        <v>2097</v>
      </c>
      <c r="L19" s="20" t="s">
        <v>35</v>
      </c>
    </row>
    <row r="20" spans="1:12" x14ac:dyDescent="0.2">
      <c r="A20" s="17" t="s">
        <v>15</v>
      </c>
      <c r="B20" s="2" t="s">
        <v>12</v>
      </c>
      <c r="C20" s="3">
        <v>19</v>
      </c>
      <c r="D20" s="4">
        <v>4229</v>
      </c>
      <c r="F20" t="s">
        <v>13</v>
      </c>
      <c r="G20" t="s">
        <v>13</v>
      </c>
      <c r="H20" t="s">
        <v>14</v>
      </c>
      <c r="I20" s="18">
        <v>10.4</v>
      </c>
      <c r="J20" s="14" t="s">
        <v>16</v>
      </c>
      <c r="K20" s="19">
        <v>1844</v>
      </c>
      <c r="L20" s="20" t="s">
        <v>36</v>
      </c>
    </row>
    <row r="21" spans="1:12" x14ac:dyDescent="0.2">
      <c r="A21" s="17" t="s">
        <v>15</v>
      </c>
      <c r="B21" s="2" t="s">
        <v>12</v>
      </c>
      <c r="C21" s="3">
        <v>20</v>
      </c>
      <c r="D21" s="4">
        <v>4229</v>
      </c>
      <c r="F21" t="s">
        <v>13</v>
      </c>
      <c r="G21" t="s">
        <v>13</v>
      </c>
      <c r="H21" t="s">
        <v>14</v>
      </c>
      <c r="I21" s="18">
        <v>12.2</v>
      </c>
      <c r="J21" s="14" t="s">
        <v>16</v>
      </c>
      <c r="K21" s="19">
        <v>1682</v>
      </c>
      <c r="L21" s="20" t="s">
        <v>37</v>
      </c>
    </row>
    <row r="22" spans="1:12" x14ac:dyDescent="0.2">
      <c r="A22" s="17" t="s">
        <v>15</v>
      </c>
      <c r="B22" s="2" t="s">
        <v>12</v>
      </c>
      <c r="C22" s="3">
        <v>21</v>
      </c>
      <c r="D22" s="4">
        <v>4229</v>
      </c>
      <c r="F22" t="s">
        <v>13</v>
      </c>
      <c r="G22" t="s">
        <v>13</v>
      </c>
      <c r="H22" t="s">
        <v>14</v>
      </c>
      <c r="I22" s="18">
        <v>4.79</v>
      </c>
      <c r="J22" s="14">
        <v>2.0876826722338206</v>
      </c>
      <c r="K22" s="19">
        <v>1315</v>
      </c>
      <c r="L22" s="20" t="s">
        <v>38</v>
      </c>
    </row>
    <row r="23" spans="1:12" x14ac:dyDescent="0.2">
      <c r="A23" s="17" t="s">
        <v>15</v>
      </c>
      <c r="B23" s="2" t="s">
        <v>12</v>
      </c>
      <c r="C23" s="3">
        <v>22</v>
      </c>
      <c r="D23" s="4">
        <v>4229</v>
      </c>
      <c r="F23" t="s">
        <v>13</v>
      </c>
      <c r="G23" t="s">
        <v>13</v>
      </c>
      <c r="H23" t="s">
        <v>14</v>
      </c>
      <c r="I23" s="18">
        <v>2.76</v>
      </c>
      <c r="J23" s="14">
        <v>3.6231884057971016</v>
      </c>
      <c r="K23" s="19">
        <v>1956</v>
      </c>
      <c r="L23" s="20" t="s">
        <v>39</v>
      </c>
    </row>
    <row r="24" spans="1:12" x14ac:dyDescent="0.2">
      <c r="A24" s="17" t="s">
        <v>15</v>
      </c>
      <c r="B24" s="2" t="s">
        <v>12</v>
      </c>
      <c r="C24" s="3">
        <v>23</v>
      </c>
      <c r="D24" s="4">
        <v>4229</v>
      </c>
      <c r="F24" t="s">
        <v>13</v>
      </c>
      <c r="G24" t="s">
        <v>13</v>
      </c>
      <c r="H24" t="s">
        <v>14</v>
      </c>
      <c r="I24" s="18">
        <v>3.83</v>
      </c>
      <c r="J24" s="14">
        <v>2.6109660574412534</v>
      </c>
      <c r="K24" s="19">
        <v>1581</v>
      </c>
      <c r="L24" s="20" t="s">
        <v>40</v>
      </c>
    </row>
    <row r="25" spans="1:12" x14ac:dyDescent="0.2">
      <c r="A25" s="17" t="s">
        <v>15</v>
      </c>
      <c r="B25" s="2" t="s">
        <v>12</v>
      </c>
      <c r="C25" s="3">
        <v>24</v>
      </c>
      <c r="D25" s="4">
        <v>4229</v>
      </c>
      <c r="F25" t="s">
        <v>13</v>
      </c>
      <c r="G25" t="s">
        <v>13</v>
      </c>
      <c r="H25" t="s">
        <v>14</v>
      </c>
      <c r="I25" s="18">
        <v>1.54</v>
      </c>
      <c r="J25" s="14">
        <v>5</v>
      </c>
      <c r="K25" s="19">
        <v>2044</v>
      </c>
      <c r="L25" s="20" t="s">
        <v>41</v>
      </c>
    </row>
    <row r="26" spans="1:12" x14ac:dyDescent="0.2">
      <c r="A26" s="17" t="s">
        <v>15</v>
      </c>
      <c r="B26" s="2" t="s">
        <v>12</v>
      </c>
      <c r="C26" s="3">
        <v>25</v>
      </c>
      <c r="D26" s="4">
        <v>4229</v>
      </c>
      <c r="F26" t="s">
        <v>13</v>
      </c>
      <c r="G26" t="s">
        <v>13</v>
      </c>
      <c r="H26" t="s">
        <v>14</v>
      </c>
      <c r="I26" s="18">
        <v>2.81</v>
      </c>
      <c r="J26" s="14">
        <v>3.5587188612099645</v>
      </c>
      <c r="K26" s="19">
        <v>1732</v>
      </c>
      <c r="L26" s="20" t="s">
        <v>42</v>
      </c>
    </row>
    <row r="27" spans="1:12" x14ac:dyDescent="0.2">
      <c r="A27" s="17" t="s">
        <v>15</v>
      </c>
      <c r="B27" s="2" t="s">
        <v>12</v>
      </c>
      <c r="C27" s="3">
        <v>26</v>
      </c>
      <c r="D27" s="4">
        <v>4229</v>
      </c>
      <c r="F27" t="s">
        <v>13</v>
      </c>
      <c r="G27" t="s">
        <v>13</v>
      </c>
      <c r="H27" t="s">
        <v>14</v>
      </c>
      <c r="I27" s="18">
        <v>10.9</v>
      </c>
      <c r="J27" s="14" t="s">
        <v>16</v>
      </c>
      <c r="K27" s="19">
        <v>1748</v>
      </c>
      <c r="L27" s="20" t="s">
        <v>43</v>
      </c>
    </row>
    <row r="28" spans="1:12" x14ac:dyDescent="0.2">
      <c r="A28" s="17" t="s">
        <v>15</v>
      </c>
      <c r="B28" s="2" t="s">
        <v>12</v>
      </c>
      <c r="C28" s="3">
        <v>27</v>
      </c>
      <c r="D28" s="4">
        <v>4229</v>
      </c>
      <c r="F28" t="s">
        <v>13</v>
      </c>
      <c r="G28" t="s">
        <v>13</v>
      </c>
      <c r="H28" t="s">
        <v>14</v>
      </c>
      <c r="I28" s="18">
        <v>7.93</v>
      </c>
      <c r="J28" s="14">
        <v>1.2610340479192939</v>
      </c>
      <c r="K28" s="19">
        <v>1650</v>
      </c>
      <c r="L28" s="20" t="s">
        <v>44</v>
      </c>
    </row>
    <row r="29" spans="1:12" x14ac:dyDescent="0.2">
      <c r="A29" s="17" t="s">
        <v>15</v>
      </c>
      <c r="B29" s="2" t="s">
        <v>12</v>
      </c>
      <c r="C29" s="3">
        <v>28</v>
      </c>
      <c r="D29" s="4">
        <v>4229</v>
      </c>
      <c r="F29" t="s">
        <v>13</v>
      </c>
      <c r="G29" t="s">
        <v>13</v>
      </c>
      <c r="H29" t="s">
        <v>14</v>
      </c>
      <c r="I29" s="18">
        <v>0.45200000000000001</v>
      </c>
      <c r="J29" s="14">
        <v>5</v>
      </c>
      <c r="K29" s="19">
        <v>580</v>
      </c>
      <c r="L29" s="20" t="s">
        <v>45</v>
      </c>
    </row>
    <row r="30" spans="1:12" x14ac:dyDescent="0.2">
      <c r="A30" s="17" t="s">
        <v>15</v>
      </c>
      <c r="B30" s="2" t="s">
        <v>12</v>
      </c>
      <c r="C30" s="3">
        <v>29</v>
      </c>
      <c r="D30" s="4">
        <v>4229</v>
      </c>
      <c r="F30" t="s">
        <v>13</v>
      </c>
      <c r="G30" t="s">
        <v>13</v>
      </c>
      <c r="H30" t="s">
        <v>14</v>
      </c>
      <c r="I30" s="18">
        <v>3.45</v>
      </c>
      <c r="J30" s="14">
        <v>2.8985507246376812</v>
      </c>
      <c r="K30" s="19">
        <v>1398</v>
      </c>
      <c r="L30" s="20" t="s">
        <v>46</v>
      </c>
    </row>
    <row r="31" spans="1:12" x14ac:dyDescent="0.2">
      <c r="A31" s="17" t="s">
        <v>15</v>
      </c>
      <c r="B31" s="2" t="s">
        <v>12</v>
      </c>
      <c r="C31" s="3">
        <v>30</v>
      </c>
      <c r="D31" s="4">
        <v>4229</v>
      </c>
      <c r="F31" t="s">
        <v>13</v>
      </c>
      <c r="G31" t="s">
        <v>13</v>
      </c>
      <c r="H31" t="s">
        <v>14</v>
      </c>
      <c r="I31" s="18">
        <v>0.66500000000000004</v>
      </c>
      <c r="J31" s="14">
        <v>5</v>
      </c>
      <c r="K31" s="19">
        <v>149</v>
      </c>
      <c r="L31" s="20" t="s">
        <v>47</v>
      </c>
    </row>
    <row r="32" spans="1:12" x14ac:dyDescent="0.2">
      <c r="A32" s="17" t="s">
        <v>15</v>
      </c>
      <c r="B32" s="2" t="s">
        <v>12</v>
      </c>
      <c r="C32" s="3">
        <v>31</v>
      </c>
      <c r="D32" s="4">
        <v>4229</v>
      </c>
      <c r="F32" t="s">
        <v>13</v>
      </c>
      <c r="G32" t="s">
        <v>13</v>
      </c>
      <c r="H32" t="s">
        <v>14</v>
      </c>
      <c r="I32" s="18">
        <v>0.69899999999999995</v>
      </c>
      <c r="J32" s="14">
        <v>5</v>
      </c>
      <c r="K32" s="19">
        <v>479</v>
      </c>
      <c r="L32" s="20" t="s">
        <v>48</v>
      </c>
    </row>
    <row r="33" spans="1:12" x14ac:dyDescent="0.2">
      <c r="A33" s="17" t="s">
        <v>15</v>
      </c>
      <c r="B33" s="2" t="s">
        <v>12</v>
      </c>
      <c r="C33" s="3">
        <v>32</v>
      </c>
      <c r="D33" s="4">
        <v>4229</v>
      </c>
      <c r="F33" t="s">
        <v>13</v>
      </c>
      <c r="G33" t="s">
        <v>13</v>
      </c>
      <c r="H33" t="s">
        <v>14</v>
      </c>
      <c r="I33" s="18">
        <v>0.71599999999999997</v>
      </c>
      <c r="J33" s="14">
        <v>5</v>
      </c>
      <c r="K33" s="19">
        <v>552</v>
      </c>
      <c r="L33" s="20" t="s">
        <v>49</v>
      </c>
    </row>
    <row r="34" spans="1:12" x14ac:dyDescent="0.2">
      <c r="A34" s="17" t="s">
        <v>15</v>
      </c>
      <c r="B34" s="2" t="s">
        <v>12</v>
      </c>
      <c r="C34" s="3">
        <v>33</v>
      </c>
      <c r="D34" s="4">
        <v>4229</v>
      </c>
      <c r="F34" t="s">
        <v>13</v>
      </c>
      <c r="G34" t="s">
        <v>13</v>
      </c>
      <c r="H34" t="s">
        <v>14</v>
      </c>
      <c r="I34" s="18">
        <v>1.85</v>
      </c>
      <c r="J34" s="14">
        <v>5</v>
      </c>
      <c r="K34" s="19">
        <v>1856</v>
      </c>
      <c r="L34" s="20" t="s">
        <v>50</v>
      </c>
    </row>
    <row r="35" spans="1:12" x14ac:dyDescent="0.2">
      <c r="A35" s="17" t="s">
        <v>15</v>
      </c>
      <c r="B35" s="2" t="s">
        <v>12</v>
      </c>
      <c r="C35" s="3">
        <v>34</v>
      </c>
      <c r="D35" s="4">
        <v>4229</v>
      </c>
      <c r="F35" t="s">
        <v>13</v>
      </c>
      <c r="G35" t="s">
        <v>13</v>
      </c>
      <c r="H35" t="s">
        <v>14</v>
      </c>
      <c r="I35" s="18">
        <v>1.52</v>
      </c>
      <c r="J35" s="14">
        <v>5</v>
      </c>
      <c r="K35" s="19">
        <v>1595</v>
      </c>
      <c r="L35" s="20" t="s">
        <v>51</v>
      </c>
    </row>
    <row r="36" spans="1:12" x14ac:dyDescent="0.2">
      <c r="A36" s="17" t="s">
        <v>15</v>
      </c>
      <c r="B36" s="2" t="s">
        <v>12</v>
      </c>
      <c r="C36" s="3">
        <v>35</v>
      </c>
      <c r="D36" s="4">
        <v>4229</v>
      </c>
      <c r="F36" t="s">
        <v>13</v>
      </c>
      <c r="G36" t="s">
        <v>13</v>
      </c>
      <c r="H36" t="s">
        <v>14</v>
      </c>
      <c r="I36" s="18">
        <v>0.61699999999999999</v>
      </c>
      <c r="J36" s="14">
        <v>5</v>
      </c>
      <c r="K36" s="19">
        <v>715</v>
      </c>
      <c r="L36" s="20" t="s">
        <v>52</v>
      </c>
    </row>
    <row r="37" spans="1:12" x14ac:dyDescent="0.2">
      <c r="A37" s="17" t="s">
        <v>15</v>
      </c>
      <c r="B37" s="2" t="s">
        <v>12</v>
      </c>
      <c r="C37" s="3">
        <v>36</v>
      </c>
      <c r="D37" s="4">
        <v>4229</v>
      </c>
      <c r="F37" t="s">
        <v>13</v>
      </c>
      <c r="G37" t="s">
        <v>13</v>
      </c>
      <c r="H37" t="s">
        <v>14</v>
      </c>
      <c r="I37" s="18">
        <v>4.2699999999999996</v>
      </c>
      <c r="J37" s="14">
        <v>2.3419203747072603</v>
      </c>
      <c r="K37" s="19">
        <v>1412</v>
      </c>
      <c r="L37" s="20" t="s">
        <v>53</v>
      </c>
    </row>
    <row r="38" spans="1:12" x14ac:dyDescent="0.2">
      <c r="A38" s="17" t="s">
        <v>15</v>
      </c>
      <c r="B38" s="2" t="s">
        <v>12</v>
      </c>
      <c r="C38" s="3">
        <v>37</v>
      </c>
      <c r="D38" s="4">
        <v>4229</v>
      </c>
      <c r="F38" t="s">
        <v>13</v>
      </c>
      <c r="G38" t="s">
        <v>13</v>
      </c>
      <c r="H38" t="s">
        <v>14</v>
      </c>
      <c r="I38" s="18">
        <v>2.4</v>
      </c>
      <c r="J38" s="14">
        <v>4.166666666666667</v>
      </c>
      <c r="K38" s="19">
        <v>1562</v>
      </c>
      <c r="L38" s="20" t="s">
        <v>54</v>
      </c>
    </row>
    <row r="39" spans="1:12" x14ac:dyDescent="0.2">
      <c r="A39" s="17" t="s">
        <v>15</v>
      </c>
      <c r="B39" s="2" t="s">
        <v>12</v>
      </c>
      <c r="C39" s="3">
        <v>38</v>
      </c>
      <c r="D39" s="4">
        <v>4229</v>
      </c>
      <c r="F39" t="s">
        <v>13</v>
      </c>
      <c r="G39" t="s">
        <v>13</v>
      </c>
      <c r="H39" t="s">
        <v>14</v>
      </c>
      <c r="I39" s="18">
        <v>4.2</v>
      </c>
      <c r="J39" s="14">
        <v>2.3809523809523809</v>
      </c>
      <c r="K39" s="19">
        <v>2027</v>
      </c>
      <c r="L39" s="20" t="s">
        <v>55</v>
      </c>
    </row>
    <row r="40" spans="1:12" x14ac:dyDescent="0.2">
      <c r="A40" s="17" t="s">
        <v>15</v>
      </c>
      <c r="B40" s="2" t="s">
        <v>12</v>
      </c>
      <c r="C40" s="3">
        <v>39</v>
      </c>
      <c r="D40" s="4">
        <v>4229</v>
      </c>
      <c r="F40" t="s">
        <v>13</v>
      </c>
      <c r="G40" t="s">
        <v>13</v>
      </c>
      <c r="H40" t="s">
        <v>14</v>
      </c>
      <c r="I40" s="18">
        <v>1.19</v>
      </c>
      <c r="J40" s="14">
        <v>5</v>
      </c>
      <c r="K40" s="19">
        <v>1896</v>
      </c>
      <c r="L40" s="20" t="s">
        <v>56</v>
      </c>
    </row>
    <row r="41" spans="1:12" x14ac:dyDescent="0.2">
      <c r="A41" s="17" t="s">
        <v>15</v>
      </c>
      <c r="B41" s="2" t="s">
        <v>12</v>
      </c>
      <c r="C41" s="3">
        <v>40</v>
      </c>
      <c r="D41" s="4">
        <v>4229</v>
      </c>
      <c r="F41" t="s">
        <v>13</v>
      </c>
      <c r="G41" t="s">
        <v>13</v>
      </c>
      <c r="H41" t="s">
        <v>14</v>
      </c>
      <c r="I41" s="18">
        <v>1.39</v>
      </c>
      <c r="J41" s="14">
        <v>5</v>
      </c>
      <c r="K41" s="19">
        <v>1837</v>
      </c>
      <c r="L41" s="20" t="s">
        <v>57</v>
      </c>
    </row>
    <row r="42" spans="1:12" x14ac:dyDescent="0.2">
      <c r="A42" s="1" t="s">
        <v>17</v>
      </c>
      <c r="B42" s="2" t="s">
        <v>12</v>
      </c>
      <c r="C42" s="3">
        <v>1</v>
      </c>
      <c r="D42" s="4">
        <v>4229</v>
      </c>
      <c r="F42" t="s">
        <v>13</v>
      </c>
      <c r="G42" t="s">
        <v>13</v>
      </c>
      <c r="H42" t="s">
        <v>14</v>
      </c>
      <c r="I42" s="7">
        <v>5.64</v>
      </c>
      <c r="J42" s="8">
        <v>1.773049645390071</v>
      </c>
      <c r="K42" s="15">
        <v>1668</v>
      </c>
      <c r="L42" s="16" t="s">
        <v>58</v>
      </c>
    </row>
    <row r="43" spans="1:12" x14ac:dyDescent="0.2">
      <c r="A43" s="1" t="s">
        <v>17</v>
      </c>
      <c r="B43" s="2" t="s">
        <v>12</v>
      </c>
      <c r="C43">
        <v>2</v>
      </c>
      <c r="D43" s="4">
        <v>4229</v>
      </c>
      <c r="F43" t="s">
        <v>13</v>
      </c>
      <c r="G43" t="s">
        <v>13</v>
      </c>
      <c r="H43" t="s">
        <v>14</v>
      </c>
      <c r="I43" s="7">
        <v>0.51600000000000001</v>
      </c>
      <c r="J43" s="8">
        <v>5</v>
      </c>
      <c r="K43" s="15">
        <v>313</v>
      </c>
      <c r="L43" s="16" t="s">
        <v>59</v>
      </c>
    </row>
    <row r="44" spans="1:12" x14ac:dyDescent="0.2">
      <c r="A44" s="1" t="s">
        <v>17</v>
      </c>
      <c r="B44" s="2" t="s">
        <v>12</v>
      </c>
      <c r="C44">
        <v>3</v>
      </c>
      <c r="D44" s="4">
        <v>4229</v>
      </c>
      <c r="F44" t="s">
        <v>13</v>
      </c>
      <c r="G44" t="s">
        <v>13</v>
      </c>
      <c r="H44" t="s">
        <v>14</v>
      </c>
      <c r="I44" s="7">
        <v>0.32900000000000001</v>
      </c>
      <c r="J44" s="8">
        <v>5</v>
      </c>
      <c r="K44" s="15">
        <v>219</v>
      </c>
      <c r="L44" s="16" t="s">
        <v>60</v>
      </c>
    </row>
    <row r="45" spans="1:12" x14ac:dyDescent="0.2">
      <c r="A45" s="1" t="s">
        <v>17</v>
      </c>
      <c r="B45" s="2" t="s">
        <v>12</v>
      </c>
      <c r="C45">
        <v>4</v>
      </c>
      <c r="D45" s="4">
        <v>4229</v>
      </c>
      <c r="F45" t="s">
        <v>13</v>
      </c>
      <c r="G45" t="s">
        <v>13</v>
      </c>
      <c r="H45" t="s">
        <v>14</v>
      </c>
      <c r="I45" s="7">
        <v>0.35199999999999998</v>
      </c>
      <c r="J45" s="8">
        <v>5</v>
      </c>
      <c r="K45" s="15">
        <v>328</v>
      </c>
      <c r="L45" s="16" t="s">
        <v>61</v>
      </c>
    </row>
    <row r="46" spans="1:12" x14ac:dyDescent="0.2">
      <c r="A46" s="1" t="s">
        <v>17</v>
      </c>
      <c r="B46" s="2" t="s">
        <v>12</v>
      </c>
      <c r="C46">
        <v>5</v>
      </c>
      <c r="D46" s="4">
        <v>4229</v>
      </c>
      <c r="F46" t="s">
        <v>13</v>
      </c>
      <c r="G46" t="s">
        <v>13</v>
      </c>
      <c r="H46" t="s">
        <v>14</v>
      </c>
      <c r="I46" s="7">
        <v>0.58399999999999996</v>
      </c>
      <c r="J46" s="8">
        <v>5</v>
      </c>
      <c r="K46" s="15">
        <v>428</v>
      </c>
      <c r="L46" s="16" t="s">
        <v>62</v>
      </c>
    </row>
    <row r="47" spans="1:12" x14ac:dyDescent="0.2">
      <c r="A47" s="1" t="s">
        <v>17</v>
      </c>
      <c r="B47" s="2" t="s">
        <v>12</v>
      </c>
      <c r="C47" s="3">
        <v>6</v>
      </c>
      <c r="D47" s="4">
        <v>4229</v>
      </c>
      <c r="F47" t="s">
        <v>13</v>
      </c>
      <c r="G47" t="s">
        <v>13</v>
      </c>
      <c r="H47" t="s">
        <v>14</v>
      </c>
      <c r="I47" s="9">
        <v>0.45800000000000002</v>
      </c>
      <c r="J47" s="8">
        <v>5</v>
      </c>
      <c r="K47" s="15">
        <v>128</v>
      </c>
      <c r="L47" s="16" t="s">
        <v>63</v>
      </c>
    </row>
    <row r="48" spans="1:12" x14ac:dyDescent="0.2">
      <c r="A48" s="1" t="s">
        <v>17</v>
      </c>
      <c r="B48" s="2" t="s">
        <v>12</v>
      </c>
      <c r="C48">
        <v>7</v>
      </c>
      <c r="D48" s="4">
        <v>4229</v>
      </c>
      <c r="F48" t="s">
        <v>13</v>
      </c>
      <c r="G48" t="s">
        <v>13</v>
      </c>
      <c r="H48" t="s">
        <v>14</v>
      </c>
      <c r="I48" s="9">
        <v>0.41199999999999998</v>
      </c>
      <c r="J48" s="8">
        <v>5</v>
      </c>
      <c r="K48" s="15">
        <v>657</v>
      </c>
      <c r="L48" s="16" t="s">
        <v>64</v>
      </c>
    </row>
    <row r="49" spans="1:12" x14ac:dyDescent="0.2">
      <c r="A49" s="1" t="s">
        <v>17</v>
      </c>
      <c r="B49" s="2" t="s">
        <v>12</v>
      </c>
      <c r="C49">
        <v>8</v>
      </c>
      <c r="D49" s="4">
        <v>4229</v>
      </c>
      <c r="F49" t="s">
        <v>13</v>
      </c>
      <c r="G49" t="s">
        <v>13</v>
      </c>
      <c r="H49" t="s">
        <v>14</v>
      </c>
      <c r="I49" s="9">
        <v>1.1100000000000001</v>
      </c>
      <c r="J49" s="8">
        <v>5</v>
      </c>
      <c r="K49" s="15">
        <v>916</v>
      </c>
      <c r="L49" s="16" t="s">
        <v>65</v>
      </c>
    </row>
    <row r="50" spans="1:12" x14ac:dyDescent="0.2">
      <c r="A50" s="1" t="s">
        <v>17</v>
      </c>
      <c r="B50" s="2" t="s">
        <v>12</v>
      </c>
      <c r="C50">
        <v>9</v>
      </c>
      <c r="D50" s="4">
        <v>4229</v>
      </c>
      <c r="F50" t="s">
        <v>13</v>
      </c>
      <c r="G50" t="s">
        <v>13</v>
      </c>
      <c r="H50" t="s">
        <v>14</v>
      </c>
      <c r="I50" s="9">
        <v>0.52600000000000002</v>
      </c>
      <c r="J50" s="8">
        <v>5</v>
      </c>
      <c r="K50" s="15">
        <v>455</v>
      </c>
      <c r="L50" s="16" t="s">
        <v>66</v>
      </c>
    </row>
    <row r="51" spans="1:12" x14ac:dyDescent="0.2">
      <c r="A51" s="1" t="s">
        <v>17</v>
      </c>
      <c r="B51" s="2" t="s">
        <v>12</v>
      </c>
      <c r="C51" s="3">
        <v>10</v>
      </c>
      <c r="D51" s="4">
        <v>4229</v>
      </c>
      <c r="F51" t="s">
        <v>13</v>
      </c>
      <c r="G51" t="s">
        <v>13</v>
      </c>
      <c r="H51" t="s">
        <v>14</v>
      </c>
      <c r="I51" s="9">
        <v>0.17799999999999999</v>
      </c>
      <c r="J51" s="8">
        <v>5</v>
      </c>
      <c r="K51" s="15">
        <v>114</v>
      </c>
      <c r="L51" s="16" t="s">
        <v>67</v>
      </c>
    </row>
    <row r="52" spans="1:12" x14ac:dyDescent="0.2">
      <c r="A52" s="1" t="s">
        <v>17</v>
      </c>
      <c r="B52" s="2" t="s">
        <v>12</v>
      </c>
      <c r="C52">
        <v>11</v>
      </c>
      <c r="D52" s="4">
        <v>4229</v>
      </c>
      <c r="F52" t="s">
        <v>13</v>
      </c>
      <c r="G52" t="s">
        <v>13</v>
      </c>
      <c r="H52" t="s">
        <v>14</v>
      </c>
      <c r="I52" s="10">
        <v>0.58599999999999997</v>
      </c>
      <c r="J52" s="8">
        <v>5</v>
      </c>
      <c r="K52" s="15">
        <v>916</v>
      </c>
      <c r="L52" s="16" t="s">
        <v>68</v>
      </c>
    </row>
    <row r="53" spans="1:12" x14ac:dyDescent="0.2">
      <c r="A53" s="1" t="s">
        <v>17</v>
      </c>
      <c r="B53" s="2" t="s">
        <v>12</v>
      </c>
      <c r="C53">
        <v>12</v>
      </c>
      <c r="D53" s="4">
        <v>4229</v>
      </c>
      <c r="F53" t="s">
        <v>13</v>
      </c>
      <c r="G53" t="s">
        <v>13</v>
      </c>
      <c r="H53" t="s">
        <v>14</v>
      </c>
      <c r="I53" s="9">
        <v>0.22700000000000001</v>
      </c>
      <c r="J53" s="8">
        <v>5</v>
      </c>
      <c r="K53" s="15">
        <v>264</v>
      </c>
      <c r="L53" s="16" t="s">
        <v>69</v>
      </c>
    </row>
    <row r="54" spans="1:12" x14ac:dyDescent="0.2">
      <c r="A54" s="1" t="s">
        <v>17</v>
      </c>
      <c r="B54" s="2" t="s">
        <v>12</v>
      </c>
      <c r="C54">
        <v>13</v>
      </c>
      <c r="D54" s="4">
        <v>4229</v>
      </c>
      <c r="F54" t="s">
        <v>13</v>
      </c>
      <c r="G54" t="s">
        <v>13</v>
      </c>
      <c r="H54" t="s">
        <v>14</v>
      </c>
      <c r="I54" s="9">
        <v>0.33500000000000002</v>
      </c>
      <c r="J54" s="8">
        <v>5</v>
      </c>
      <c r="K54" s="15">
        <v>552</v>
      </c>
      <c r="L54" s="16" t="s">
        <v>70</v>
      </c>
    </row>
    <row r="55" spans="1:12" x14ac:dyDescent="0.2">
      <c r="A55" s="1" t="s">
        <v>17</v>
      </c>
      <c r="B55" s="2" t="s">
        <v>12</v>
      </c>
      <c r="C55">
        <v>14</v>
      </c>
      <c r="D55" s="4">
        <v>4229</v>
      </c>
      <c r="F55" t="s">
        <v>13</v>
      </c>
      <c r="G55" t="s">
        <v>13</v>
      </c>
      <c r="H55" t="s">
        <v>14</v>
      </c>
      <c r="I55" s="9">
        <v>0.216</v>
      </c>
      <c r="J55" s="8">
        <v>5</v>
      </c>
      <c r="K55" s="15">
        <v>266</v>
      </c>
      <c r="L55" s="16" t="s">
        <v>71</v>
      </c>
    </row>
    <row r="56" spans="1:12" x14ac:dyDescent="0.2">
      <c r="A56" s="1" t="s">
        <v>17</v>
      </c>
      <c r="B56" s="2" t="s">
        <v>12</v>
      </c>
      <c r="C56" s="3">
        <v>15</v>
      </c>
      <c r="D56" s="4">
        <v>4229</v>
      </c>
      <c r="F56" t="s">
        <v>13</v>
      </c>
      <c r="G56" t="s">
        <v>13</v>
      </c>
      <c r="H56" t="s">
        <v>14</v>
      </c>
      <c r="I56" s="9">
        <v>0.497</v>
      </c>
      <c r="J56" s="8">
        <v>5</v>
      </c>
      <c r="K56" s="15">
        <v>223</v>
      </c>
      <c r="L56" s="16" t="s">
        <v>72</v>
      </c>
    </row>
    <row r="57" spans="1:12" x14ac:dyDescent="0.2">
      <c r="A57" s="11" t="s">
        <v>17</v>
      </c>
      <c r="B57" s="11" t="s">
        <v>12</v>
      </c>
      <c r="C57" s="12">
        <v>16</v>
      </c>
      <c r="D57" s="4">
        <v>4229</v>
      </c>
      <c r="F57" t="s">
        <v>13</v>
      </c>
      <c r="G57" t="s">
        <v>13</v>
      </c>
      <c r="H57" t="s">
        <v>14</v>
      </c>
      <c r="I57" s="13">
        <v>1.41</v>
      </c>
      <c r="J57" s="5">
        <v>5</v>
      </c>
      <c r="K57" s="15">
        <v>1605</v>
      </c>
      <c r="L57" s="16" t="s">
        <v>73</v>
      </c>
    </row>
    <row r="58" spans="1:12" x14ac:dyDescent="0.2">
      <c r="A58" s="11" t="s">
        <v>17</v>
      </c>
      <c r="B58" s="11" t="s">
        <v>12</v>
      </c>
      <c r="C58" s="11">
        <v>17</v>
      </c>
      <c r="D58" s="4">
        <v>4229</v>
      </c>
      <c r="F58" t="s">
        <v>13</v>
      </c>
      <c r="G58" t="s">
        <v>13</v>
      </c>
      <c r="H58" t="s">
        <v>14</v>
      </c>
      <c r="I58" s="13">
        <v>0.91300000000000003</v>
      </c>
      <c r="J58" s="5">
        <v>5</v>
      </c>
      <c r="K58" s="15">
        <v>3167</v>
      </c>
      <c r="L58" s="16" t="s">
        <v>74</v>
      </c>
    </row>
    <row r="59" spans="1:12" x14ac:dyDescent="0.2">
      <c r="A59" s="11" t="s">
        <v>17</v>
      </c>
      <c r="B59" s="11" t="s">
        <v>12</v>
      </c>
      <c r="C59" s="11">
        <v>18</v>
      </c>
      <c r="D59" s="4">
        <v>4229</v>
      </c>
      <c r="F59" t="s">
        <v>13</v>
      </c>
      <c r="G59" t="s">
        <v>13</v>
      </c>
      <c r="H59" t="s">
        <v>14</v>
      </c>
      <c r="I59" s="13">
        <v>1</v>
      </c>
      <c r="J59" s="5">
        <v>5</v>
      </c>
      <c r="K59" s="15">
        <v>1301</v>
      </c>
      <c r="L59" s="16" t="s">
        <v>75</v>
      </c>
    </row>
    <row r="60" spans="1:12" x14ac:dyDescent="0.2">
      <c r="A60" s="11" t="s">
        <v>17</v>
      </c>
      <c r="B60" s="11" t="s">
        <v>12</v>
      </c>
      <c r="C60" s="12">
        <v>19</v>
      </c>
      <c r="D60" s="4">
        <v>4229</v>
      </c>
      <c r="F60" t="s">
        <v>13</v>
      </c>
      <c r="G60" t="s">
        <v>13</v>
      </c>
      <c r="H60" t="s">
        <v>14</v>
      </c>
      <c r="I60" s="13">
        <v>1.1200000000000001</v>
      </c>
      <c r="J60" s="5">
        <v>5</v>
      </c>
      <c r="K60" s="15">
        <v>1441</v>
      </c>
      <c r="L60" s="16" t="s">
        <v>76</v>
      </c>
    </row>
    <row r="61" spans="1:12" x14ac:dyDescent="0.2">
      <c r="A61" s="11" t="s">
        <v>17</v>
      </c>
      <c r="B61" s="11" t="s">
        <v>12</v>
      </c>
      <c r="C61" s="11">
        <v>20</v>
      </c>
      <c r="D61" s="4">
        <v>4229</v>
      </c>
      <c r="F61" t="s">
        <v>13</v>
      </c>
      <c r="G61" t="s">
        <v>13</v>
      </c>
      <c r="H61" t="s">
        <v>14</v>
      </c>
      <c r="I61" s="13">
        <v>0.71699999999999997</v>
      </c>
      <c r="J61" s="5">
        <v>5</v>
      </c>
      <c r="K61" s="15">
        <v>931</v>
      </c>
      <c r="L61" s="16" t="s">
        <v>77</v>
      </c>
    </row>
    <row r="62" spans="1:12" x14ac:dyDescent="0.2">
      <c r="A62" s="11" t="s">
        <v>17</v>
      </c>
      <c r="B62" s="11" t="s">
        <v>12</v>
      </c>
      <c r="C62" s="11">
        <v>21</v>
      </c>
      <c r="D62" s="4">
        <v>4229</v>
      </c>
      <c r="F62" t="s">
        <v>13</v>
      </c>
      <c r="G62" t="s">
        <v>13</v>
      </c>
      <c r="H62" t="s">
        <v>14</v>
      </c>
      <c r="I62" s="13">
        <v>7.95</v>
      </c>
      <c r="J62" s="5">
        <v>1.2578616352201257</v>
      </c>
      <c r="K62" s="15">
        <v>1734</v>
      </c>
      <c r="L62" s="16" t="s">
        <v>78</v>
      </c>
    </row>
    <row r="63" spans="1:12" x14ac:dyDescent="0.2">
      <c r="A63" s="11" t="s">
        <v>17</v>
      </c>
      <c r="B63" s="11" t="s">
        <v>12</v>
      </c>
      <c r="C63" s="12">
        <v>22</v>
      </c>
      <c r="D63" s="4">
        <v>4229</v>
      </c>
      <c r="F63" t="s">
        <v>13</v>
      </c>
      <c r="G63" t="s">
        <v>13</v>
      </c>
      <c r="H63" t="s">
        <v>14</v>
      </c>
      <c r="I63" s="13">
        <v>11.4</v>
      </c>
      <c r="J63" s="5" t="s">
        <v>16</v>
      </c>
      <c r="K63" s="15">
        <v>1908</v>
      </c>
      <c r="L63" s="16" t="s">
        <v>79</v>
      </c>
    </row>
    <row r="64" spans="1:12" x14ac:dyDescent="0.2">
      <c r="A64" s="11" t="s">
        <v>17</v>
      </c>
      <c r="B64" s="11" t="s">
        <v>12</v>
      </c>
      <c r="C64" s="11">
        <v>23</v>
      </c>
      <c r="D64" s="4">
        <v>4229</v>
      </c>
      <c r="F64" t="s">
        <v>13</v>
      </c>
      <c r="G64" t="s">
        <v>13</v>
      </c>
      <c r="H64" t="s">
        <v>14</v>
      </c>
      <c r="I64" s="13">
        <v>10.4</v>
      </c>
      <c r="J64" s="5" t="s">
        <v>16</v>
      </c>
      <c r="K64" s="15">
        <v>1613</v>
      </c>
      <c r="L64" s="16" t="s">
        <v>80</v>
      </c>
    </row>
    <row r="65" spans="1:12" x14ac:dyDescent="0.2">
      <c r="A65" s="11" t="s">
        <v>17</v>
      </c>
      <c r="B65" s="11" t="s">
        <v>12</v>
      </c>
      <c r="C65" s="11">
        <v>24</v>
      </c>
      <c r="D65" s="4">
        <v>4229</v>
      </c>
      <c r="F65" t="s">
        <v>13</v>
      </c>
      <c r="G65" t="s">
        <v>13</v>
      </c>
      <c r="H65" t="s">
        <v>14</v>
      </c>
      <c r="I65" s="13">
        <v>2.2000000000000002</v>
      </c>
      <c r="J65" s="5">
        <v>4.545454545454545</v>
      </c>
      <c r="K65" s="15">
        <v>1791</v>
      </c>
      <c r="L65" s="16" t="s">
        <v>81</v>
      </c>
    </row>
    <row r="66" spans="1:12" x14ac:dyDescent="0.2">
      <c r="A66" s="11" t="s">
        <v>17</v>
      </c>
      <c r="B66" s="11" t="s">
        <v>12</v>
      </c>
      <c r="C66" s="12">
        <v>25</v>
      </c>
      <c r="D66" s="4">
        <v>4229</v>
      </c>
      <c r="F66" t="s">
        <v>13</v>
      </c>
      <c r="G66" t="s">
        <v>13</v>
      </c>
      <c r="H66" t="s">
        <v>14</v>
      </c>
      <c r="I66" s="13">
        <v>5.89</v>
      </c>
      <c r="J66" s="5">
        <v>1.6977928692699491</v>
      </c>
      <c r="K66" s="15">
        <v>1514</v>
      </c>
      <c r="L66" s="16" t="s">
        <v>82</v>
      </c>
    </row>
    <row r="67" spans="1:12" x14ac:dyDescent="0.2">
      <c r="A67" s="11" t="s">
        <v>17</v>
      </c>
      <c r="B67" s="11" t="s">
        <v>12</v>
      </c>
      <c r="C67" s="11">
        <v>26</v>
      </c>
      <c r="D67" s="4">
        <v>4229</v>
      </c>
      <c r="F67" t="s">
        <v>13</v>
      </c>
      <c r="G67" t="s">
        <v>13</v>
      </c>
      <c r="H67" t="s">
        <v>14</v>
      </c>
      <c r="I67" s="13">
        <v>0.93799999999999994</v>
      </c>
      <c r="J67" s="5">
        <v>5</v>
      </c>
      <c r="K67" s="15">
        <v>998</v>
      </c>
      <c r="L67" s="16" t="s">
        <v>83</v>
      </c>
    </row>
    <row r="68" spans="1:12" x14ac:dyDescent="0.2">
      <c r="A68" s="11" t="s">
        <v>17</v>
      </c>
      <c r="B68" s="11" t="s">
        <v>12</v>
      </c>
      <c r="C68" s="11">
        <v>27</v>
      </c>
      <c r="D68" s="4">
        <v>4229</v>
      </c>
      <c r="F68" t="s">
        <v>13</v>
      </c>
      <c r="G68" t="s">
        <v>13</v>
      </c>
      <c r="H68" t="s">
        <v>14</v>
      </c>
      <c r="I68" s="13">
        <v>0.439</v>
      </c>
      <c r="J68" s="5">
        <v>5</v>
      </c>
      <c r="K68" s="15">
        <v>238</v>
      </c>
      <c r="L68" s="16" t="s">
        <v>84</v>
      </c>
    </row>
    <row r="69" spans="1:12" x14ac:dyDescent="0.2">
      <c r="A69" s="11" t="s">
        <v>17</v>
      </c>
      <c r="B69" s="11" t="s">
        <v>12</v>
      </c>
      <c r="C69" s="12">
        <v>28</v>
      </c>
      <c r="D69" s="4">
        <v>4229</v>
      </c>
      <c r="F69" t="s">
        <v>13</v>
      </c>
      <c r="G69" t="s">
        <v>13</v>
      </c>
      <c r="H69" t="s">
        <v>14</v>
      </c>
      <c r="I69" s="13">
        <v>11.5</v>
      </c>
      <c r="J69" s="5" t="s">
        <v>16</v>
      </c>
      <c r="K69" s="15">
        <v>1606</v>
      </c>
      <c r="L69" s="16" t="s">
        <v>85</v>
      </c>
    </row>
    <row r="70" spans="1:12" x14ac:dyDescent="0.2">
      <c r="A70" s="11" t="s">
        <v>17</v>
      </c>
      <c r="B70" s="11" t="s">
        <v>12</v>
      </c>
      <c r="C70" s="11">
        <v>29</v>
      </c>
      <c r="D70" s="4">
        <v>4229</v>
      </c>
      <c r="F70" t="s">
        <v>13</v>
      </c>
      <c r="G70" t="s">
        <v>13</v>
      </c>
      <c r="H70" t="s">
        <v>14</v>
      </c>
      <c r="I70" s="13">
        <v>6.58</v>
      </c>
      <c r="J70" s="5">
        <v>1.519756838905775</v>
      </c>
      <c r="K70" s="15">
        <v>1742</v>
      </c>
      <c r="L70" s="16" t="s">
        <v>86</v>
      </c>
    </row>
    <row r="71" spans="1:12" x14ac:dyDescent="0.2">
      <c r="A71" s="11" t="s">
        <v>17</v>
      </c>
      <c r="B71" s="11" t="s">
        <v>12</v>
      </c>
      <c r="C71" s="11">
        <v>30</v>
      </c>
      <c r="D71" s="4">
        <v>4229</v>
      </c>
      <c r="F71" t="s">
        <v>13</v>
      </c>
      <c r="G71" t="s">
        <v>13</v>
      </c>
      <c r="H71" t="s">
        <v>14</v>
      </c>
      <c r="I71" s="13">
        <v>12.6</v>
      </c>
      <c r="J71" s="5" t="s">
        <v>16</v>
      </c>
      <c r="K71" s="15">
        <v>1760</v>
      </c>
      <c r="L71" s="16" t="s">
        <v>87</v>
      </c>
    </row>
    <row r="72" spans="1:12" x14ac:dyDescent="0.2">
      <c r="A72" s="11" t="s">
        <v>17</v>
      </c>
      <c r="B72" s="11" t="s">
        <v>12</v>
      </c>
      <c r="C72" s="12">
        <v>31</v>
      </c>
      <c r="D72" s="4">
        <v>4229</v>
      </c>
      <c r="F72" t="s">
        <v>13</v>
      </c>
      <c r="G72" t="s">
        <v>13</v>
      </c>
      <c r="H72" t="s">
        <v>14</v>
      </c>
      <c r="I72" s="13">
        <v>13.7</v>
      </c>
      <c r="J72" s="5" t="s">
        <v>16</v>
      </c>
      <c r="K72" s="15">
        <v>1463</v>
      </c>
      <c r="L72" s="16" t="s">
        <v>88</v>
      </c>
    </row>
    <row r="73" spans="1:12" x14ac:dyDescent="0.2">
      <c r="A73" s="11" t="s">
        <v>17</v>
      </c>
      <c r="B73" s="11" t="s">
        <v>12</v>
      </c>
      <c r="C73" s="11">
        <v>32</v>
      </c>
      <c r="D73" s="4">
        <v>4229</v>
      </c>
      <c r="F73" t="s">
        <v>13</v>
      </c>
      <c r="G73" t="s">
        <v>13</v>
      </c>
      <c r="H73" t="s">
        <v>14</v>
      </c>
      <c r="I73" s="13">
        <v>5.51</v>
      </c>
      <c r="J73" s="5">
        <v>1.8148820326678767</v>
      </c>
      <c r="K73" s="15">
        <v>1614</v>
      </c>
      <c r="L73" s="16" t="s">
        <v>89</v>
      </c>
    </row>
    <row r="74" spans="1:12" x14ac:dyDescent="0.2">
      <c r="A74" s="11" t="s">
        <v>17</v>
      </c>
      <c r="B74" s="11" t="s">
        <v>12</v>
      </c>
      <c r="C74" s="11">
        <v>33</v>
      </c>
      <c r="D74" s="4">
        <v>4229</v>
      </c>
      <c r="F74" t="s">
        <v>13</v>
      </c>
      <c r="G74" t="s">
        <v>13</v>
      </c>
      <c r="H74" t="s">
        <v>14</v>
      </c>
      <c r="I74" s="13">
        <v>4.13</v>
      </c>
      <c r="J74" s="5">
        <v>2.4213075060532687</v>
      </c>
      <c r="K74" s="15">
        <v>1770</v>
      </c>
      <c r="L74" s="16" t="s">
        <v>90</v>
      </c>
    </row>
    <row r="75" spans="1:12" x14ac:dyDescent="0.2">
      <c r="A75" s="11" t="s">
        <v>17</v>
      </c>
      <c r="B75" s="11" t="s">
        <v>12</v>
      </c>
      <c r="C75" s="12">
        <v>34</v>
      </c>
      <c r="D75" s="4">
        <v>4229</v>
      </c>
      <c r="F75" t="s">
        <v>13</v>
      </c>
      <c r="G75" t="s">
        <v>13</v>
      </c>
      <c r="H75" t="s">
        <v>14</v>
      </c>
      <c r="I75" s="13">
        <v>0.499</v>
      </c>
      <c r="J75" s="5">
        <v>5</v>
      </c>
      <c r="K75" s="15">
        <v>275</v>
      </c>
      <c r="L75" s="16" t="s">
        <v>91</v>
      </c>
    </row>
    <row r="76" spans="1:12" x14ac:dyDescent="0.2">
      <c r="A76" s="11" t="s">
        <v>17</v>
      </c>
      <c r="B76" s="11" t="s">
        <v>12</v>
      </c>
      <c r="C76" s="11">
        <v>35</v>
      </c>
      <c r="D76" s="4">
        <v>4229</v>
      </c>
      <c r="F76" t="s">
        <v>13</v>
      </c>
      <c r="G76" t="s">
        <v>13</v>
      </c>
      <c r="H76" t="s">
        <v>14</v>
      </c>
      <c r="I76" s="13">
        <v>10.199999999999999</v>
      </c>
      <c r="J76" s="5" t="s">
        <v>16</v>
      </c>
      <c r="K76" s="15">
        <v>1680</v>
      </c>
      <c r="L76" s="16" t="s">
        <v>92</v>
      </c>
    </row>
    <row r="77" spans="1:12" x14ac:dyDescent="0.2">
      <c r="A77" s="11" t="s">
        <v>17</v>
      </c>
      <c r="B77" s="11" t="s">
        <v>12</v>
      </c>
      <c r="C77" s="11">
        <v>36</v>
      </c>
      <c r="D77" s="4">
        <v>4229</v>
      </c>
      <c r="F77" t="s">
        <v>13</v>
      </c>
      <c r="G77" t="s">
        <v>13</v>
      </c>
      <c r="H77" t="s">
        <v>14</v>
      </c>
      <c r="I77" s="13">
        <v>7.85</v>
      </c>
      <c r="J77" s="5">
        <v>1.2738853503184715</v>
      </c>
      <c r="K77" s="15">
        <v>1706</v>
      </c>
      <c r="L77" s="16" t="s">
        <v>93</v>
      </c>
    </row>
    <row r="78" spans="1:12" x14ac:dyDescent="0.2">
      <c r="A78" s="11" t="s">
        <v>17</v>
      </c>
      <c r="B78" s="11" t="s">
        <v>12</v>
      </c>
      <c r="C78" s="12">
        <v>37</v>
      </c>
      <c r="D78" s="4">
        <v>4229</v>
      </c>
      <c r="F78" t="s">
        <v>13</v>
      </c>
      <c r="G78" t="s">
        <v>13</v>
      </c>
      <c r="H78" t="s">
        <v>14</v>
      </c>
      <c r="I78" s="13">
        <v>1.7</v>
      </c>
      <c r="J78" s="5">
        <v>5</v>
      </c>
      <c r="K78" s="15">
        <v>2560</v>
      </c>
      <c r="L78" s="16" t="s">
        <v>94</v>
      </c>
    </row>
    <row r="79" spans="1:12" x14ac:dyDescent="0.2">
      <c r="A79" s="11" t="s">
        <v>17</v>
      </c>
      <c r="B79" s="11" t="s">
        <v>12</v>
      </c>
      <c r="C79" s="11">
        <v>38</v>
      </c>
      <c r="D79" s="4">
        <v>4229</v>
      </c>
      <c r="F79" t="s">
        <v>13</v>
      </c>
      <c r="G79" t="s">
        <v>13</v>
      </c>
      <c r="H79" t="s">
        <v>14</v>
      </c>
      <c r="I79" s="13">
        <v>4.32</v>
      </c>
      <c r="J79" s="5">
        <v>2.3148148148148149</v>
      </c>
      <c r="K79" s="15">
        <v>2088</v>
      </c>
      <c r="L79" s="16" t="s">
        <v>95</v>
      </c>
    </row>
    <row r="80" spans="1:12" x14ac:dyDescent="0.2">
      <c r="A80" s="11" t="s">
        <v>17</v>
      </c>
      <c r="B80" s="11" t="s">
        <v>12</v>
      </c>
      <c r="C80" s="11">
        <v>39</v>
      </c>
      <c r="D80" s="4">
        <v>4229</v>
      </c>
      <c r="F80" t="s">
        <v>13</v>
      </c>
      <c r="G80" t="s">
        <v>13</v>
      </c>
      <c r="H80" t="s">
        <v>14</v>
      </c>
      <c r="I80" s="13">
        <v>19.7</v>
      </c>
      <c r="J80" s="5" t="s">
        <v>16</v>
      </c>
      <c r="K80" s="15">
        <v>160</v>
      </c>
      <c r="L80" s="16" t="s">
        <v>96</v>
      </c>
    </row>
    <row r="81" spans="1:12" x14ac:dyDescent="0.2">
      <c r="A81" s="11" t="s">
        <v>17</v>
      </c>
      <c r="B81" s="11" t="s">
        <v>12</v>
      </c>
      <c r="C81" s="12">
        <v>40</v>
      </c>
      <c r="D81" s="4">
        <v>4229</v>
      </c>
      <c r="F81" t="s">
        <v>13</v>
      </c>
      <c r="G81" t="s">
        <v>13</v>
      </c>
      <c r="H81" t="s">
        <v>14</v>
      </c>
      <c r="I81" s="13">
        <v>4.32</v>
      </c>
      <c r="J81" s="5">
        <v>2.3148148148148149</v>
      </c>
      <c r="K81" s="15">
        <v>145</v>
      </c>
      <c r="L81" s="16" t="s">
        <v>97</v>
      </c>
    </row>
    <row r="82" spans="1:12" x14ac:dyDescent="0.2">
      <c r="I82" s="13"/>
    </row>
    <row r="83" spans="1:12" x14ac:dyDescent="0.2">
      <c r="I83" s="13"/>
    </row>
    <row r="84" spans="1:12" x14ac:dyDescent="0.2">
      <c r="I84" s="13"/>
    </row>
  </sheetData>
  <dataValidations count="3">
    <dataValidation type="list" allowBlank="1" showInputMessage="1" showErrorMessage="1" sqref="H2:H41" xr:uid="{E4E9265D-9950-D34D-88D9-A900764ECD45}">
      <formula1>"spikein, fullRNASeq, fullgDNASeq, fullChIPSeq, Rebalancing"</formula1>
    </dataValidation>
    <dataValidation type="list" allowBlank="1" showInputMessage="1" showErrorMessage="1" sqref="G2:G41" xr:uid="{230D568A-431C-CE42-B4F2-604F39989810}">
      <formula1>"V3, Standard, Nano, MiniSeq, HighOutput, MidOutput"</formula1>
    </dataValidation>
    <dataValidation type="list" allowBlank="1" showInputMessage="1" showErrorMessage="1" sqref="F2:F41" xr:uid="{1E46BD91-B032-CD4C-8815-6884616C34E8}">
      <formula1>"MiSeq, MiniSeq, NextSeq"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2020-01-20T16:05:50Z</dcterms:created>
  <dcterms:modified xsi:type="dcterms:W3CDTF">2020-06-25T20:52:48Z</dcterms:modified>
</cp:coreProperties>
</file>