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<sst xmlns="http://schemas.openxmlformats.org/spreadsheetml/2006/main" count="606" uniqueCount="112">
  <si>
    <t xml:space="preserve">libraryDate</t>
  </si>
  <si>
    <t xml:space="preserve">libraryPreparer</t>
  </si>
  <si>
    <t xml:space="preserve">librarySampleNumber</t>
  </si>
  <si>
    <t xml:space="preserve">runNumber</t>
  </si>
  <si>
    <t xml:space="preserve">laneNumber</t>
  </si>
  <si>
    <t xml:space="preserve">sequencerModel</t>
  </si>
  <si>
    <t xml:space="preserve">flowcellType</t>
  </si>
  <si>
    <t xml:space="preserve">purpose</t>
  </si>
  <si>
    <t xml:space="preserve">tapestationConc</t>
  </si>
  <si>
    <t xml:space="preserve">volumePooled</t>
  </si>
  <si>
    <t xml:space="preserve">readsObtained</t>
  </si>
  <si>
    <t xml:space="preserve">fastqFileName</t>
  </si>
  <si>
    <t xml:space="preserve">02.03.20</t>
  </si>
  <si>
    <t xml:space="preserve">J.PLAGGENBERG</t>
  </si>
  <si>
    <t xml:space="preserve">NextSeq</t>
  </si>
  <si>
    <t xml:space="preserve">HighOutput</t>
  </si>
  <si>
    <t xml:space="preserve">fullRNASeq</t>
  </si>
  <si>
    <t xml:space="preserve">Brent/Brent_1_GTAC27_SIC_Index2_06_TGTTTGTATC_GACCTTGT_S2_R1_001.fastq.gz</t>
  </si>
  <si>
    <t xml:space="preserve">Brent/Brent_2_GTAC28_SIC_Index2_06_TACATGGATC_GACCTTGT_S3_R1_001.fastq.gz</t>
  </si>
  <si>
    <t xml:space="preserve">Brent/Brent_3_GTAC29_SIC_Index2_06_GTTCTCAATC_GACCTTGT_S4_R1_001.fastq.gz</t>
  </si>
  <si>
    <t xml:space="preserve">Brent/Brent_4_GTAC30_SIC_Index2_06_CTGGTGGATC_GACCTTGT_S5_R1_001.fastq.gz</t>
  </si>
  <si>
    <t xml:space="preserve">Brent/Brent_5_GTAC31_SIC_Index2_06_TGCCCATATC_GACCTTGT_S6_R1_001.fastq.gz</t>
  </si>
  <si>
    <t xml:space="preserve">Brent/Brent_6_GTAC32_SIC_Index2_06_AAACCTTATC_GACCTTGT_S7_R1_001.fastq.gz</t>
  </si>
  <si>
    <t xml:space="preserve">Brent/Brent_7_GTAC33_SIC_Index2_06_ACCATACATC_GACCTTGT_S8_R1_001.fastq.gz</t>
  </si>
  <si>
    <t xml:space="preserve">Brent/Brent_8_GTAC34_SIC_Index2_06_AATACGCATC_GACCTTGT_S9_R1_001.fastq.gz</t>
  </si>
  <si>
    <t xml:space="preserve">Brent/Brent_9_GTAC35_SIC_Index2_06_CGCTACAATC_GACCTTGT_S10_R1_001.fastq.gz</t>
  </si>
  <si>
    <t xml:space="preserve">Brent/Brent_10_GTAC36_SIC_Index2_06_TGGCATAATC_GACCTTGT_S11_R1_001.fastq.gz</t>
  </si>
  <si>
    <t xml:space="preserve">Brent/Brent_11_GTAC37_SIC_Index2_06_TTTTGTCATC_GACCTTGT_S12_R1_001.fastq.gz</t>
  </si>
  <si>
    <t xml:space="preserve">Brent/Brent_12_GTAC38_SIC_Index2_06_ACCCACTATC_GACCTTGT_S13_R1_001.fastq.gz</t>
  </si>
  <si>
    <t xml:space="preserve">Brent/Brent_13_GTAC39_SIC_Index2_06_CCGGACCATC_GACCTTGT_S14_R1_001.fastq.gz</t>
  </si>
  <si>
    <t xml:space="preserve">Brent/Brent_14_GTAC40_SIC_Index2_06_GTACGGCATC_GACCTTGT_S15_R1_001.fastq.gz</t>
  </si>
  <si>
    <t xml:space="preserve">Brent/Brent_15_GTAC41_SIC_Index2_06_TTGCCCCATC_GACCTTGT_S16_R1_001.fastq.gz</t>
  </si>
  <si>
    <t xml:space="preserve">Brent/Brent_16_GTAC42_SIC_Index2_06_ACTCCAAATC_GACCTTGT_S17_R1_001.fastq.gz</t>
  </si>
  <si>
    <t xml:space="preserve">Brent/Brent_17_GTAC43_SIC_Index2_06_TGTGCCAATC_GACCTTGT_S18_R1_001.fastq.gz</t>
  </si>
  <si>
    <t xml:space="preserve">Brent/Brent_18_GTAC44_SIC_Index2_06_AACGGAGATC_GACCTTGT_S19_R1_001.fastq.gz</t>
  </si>
  <si>
    <t xml:space="preserve">Brent/Brent_19_GTAC45_SIC_Index2_06_GATAGTTATC_GACCTTGT_S20_R1_001.fastq.gz</t>
  </si>
  <si>
    <t xml:space="preserve">Brent/Brent_20_GTAC46_SIC_Index2_06_GGTGAATATC_GACCTTGT_S21_R1_001.fastq.gz</t>
  </si>
  <si>
    <t xml:space="preserve">Brent/Brent_21_GTAC47_SIC_Index2_06_ATGTTCTATC_GACCTTGT_S22_R1_001.fastq.gz</t>
  </si>
  <si>
    <t xml:space="preserve">Brent/Brent_22_GTAC48_SIC_Index2_06_GTAAAAAATC_GACCTTGT_S23_R1_001.fastq.gz</t>
  </si>
  <si>
    <t xml:space="preserve">Brent/Brent_23_GTAC49_SIC_Index2_06_GTCTGATATC_GACCTTGT_S24_R1_001.fastq.gz</t>
  </si>
  <si>
    <t xml:space="preserve">Brent/Brent_24_GTAC50_SIC_Index2_06_CAATATCATC_GACCTTGT_S25_R1_001.fastq.gz</t>
  </si>
  <si>
    <t xml:space="preserve">Brent/Brent_25_GTAC51_SIC_Index2_06_CTCCCGAATC_GACCTTGT_S26_R1_001.fastq.gz</t>
  </si>
  <si>
    <t xml:space="preserve">Brent/Brent_26_GTAC52_SIC_Index2_06_GCCGTTTATC_GACCTTGT_S27_R1_001.fastq.gz</t>
  </si>
  <si>
    <t xml:space="preserve">Brent/Brent_27_GTAC53_SIC_Index2_06_TAGGTAAATC_GACCTTGT_S28_R1_001.fastq.gz</t>
  </si>
  <si>
    <t xml:space="preserve">Brent/Brent_28_GTAC54_SIC_Index2_06_TCGAGATATC_GACCTTGT_S29_R1_001.fastq.gz</t>
  </si>
  <si>
    <t xml:space="preserve">Brent/Brent_29_GTAC55_SIC_Index2_06_CATTTAGATC_GACCTTGT_S30_R1_001.fastq.gz</t>
  </si>
  <si>
    <t xml:space="preserve">Brent/Brent_30_GTAC56_SIC_Index2_06_TCCGGGAATC_GACCTTGT_S31_R1_001.fastq.gz</t>
  </si>
  <si>
    <t xml:space="preserve">Brent/Brent_31_GTAC57_SIC_Index2_06_CGAAAGTATC_GACCTTGT_S32_R1_001.fastq.gz</t>
  </si>
  <si>
    <t xml:space="preserve">Brent/Brent_32_GTAC58_SIC_Index2_06_GCCTCCCATC_GACCTTGT_S33_R1_001.fastq.gz</t>
  </si>
  <si>
    <t xml:space="preserve">Brent/Brent_33_GTAC59_SIC_Index2_06_AGTTATGATC_GACCTTGT_S34_R1_001.fastq.gz</t>
  </si>
  <si>
    <t xml:space="preserve">Brent/Brent_34_GTAC60_SIC_Index2_06_CTGCAATATC_GACCTTGT_S35_R1_001.fastq.gz</t>
  </si>
  <si>
    <t xml:space="preserve">Brent/Brent_35_GTAC61_SIC_Index2_06_CAAGCCGATC_GACCTTGT_S36_R1_001.fastq.gz</t>
  </si>
  <si>
    <t xml:space="preserve">Brent/Brent_36_GTAC62_SIC_Index2_06_GGGTCAAATC_GACCTTGT_S37_R1_001.fastq.gz</t>
  </si>
  <si>
    <t xml:space="preserve">Brent/Brent_37_GTAC63_SIC_Index2_06_GCAACGCATC_GACCTTGT_S38_R1_001.fastq.gz</t>
  </si>
  <si>
    <t xml:space="preserve">Brent/Brent_38_GTAC64_SIC_Index2_06_TGATTACATC_GACCTTGT_S39_R1_001.fastq.gz</t>
  </si>
  <si>
    <t xml:space="preserve">Brent/Brent_39_GTAC65_SIC_Index2_06_TGCTGGGATC_GACCTTGT_S40_R1_001.fastq.gz</t>
  </si>
  <si>
    <t xml:space="preserve">Brent/Brent_40_GTAC66_SIC_Index2_06_GACACAGATC_GACCTTGT_S41_R1_001.fastq.gz</t>
  </si>
  <si>
    <t xml:space="preserve">02.18.20</t>
  </si>
  <si>
    <t xml:space="preserve">Brent/Brent_47_GTAC28_SIC_Index2_09_TACATGGATC_TGTGAGGT_S48_R1_001.fastq.gz</t>
  </si>
  <si>
    <t xml:space="preserve">Brent/Brent_48_GTAC29_SIC_Index2_09_GTTCTCAATC_TGTGAGGT_S49_R1_001.fastq.gz</t>
  </si>
  <si>
    <t xml:space="preserve">Brent/Brent_49_GTAC30_SIC_Index2_09_CTGGTGGATC_TGTGAGGT_S50_R1_001.fastq.gz</t>
  </si>
  <si>
    <t xml:space="preserve">Brent/Brent_50_GTAC31_SIC_Index2_09_TGCCCATATC_TGTGAGGT_S51_R1_001.fastq.gz</t>
  </si>
  <si>
    <t xml:space="preserve">Brent/Brent_51_GTAC32_SIC_Index2_09_AAACCTTATC_TGTGAGGT_S52_R1_001.fastq.gz</t>
  </si>
  <si>
    <t xml:space="preserve">Brent/Brent_52_GTAC33_SIC_Index2_09_ACCATACATC_TGTGAGGT_S53_R1_001.fastq.gz</t>
  </si>
  <si>
    <t xml:space="preserve">Brent/Brent_53_GTAC34_SIC_Index2_09_AATACGCATC_TGTGAGGT_S54_R1_001.fastq.gz</t>
  </si>
  <si>
    <t xml:space="preserve">Brent/Brent_54_GTAC35_SIC_Index2_09_CGCTACAATC_TGTGAGGT_S55_R1_001.fastq.gz</t>
  </si>
  <si>
    <t xml:space="preserve">Brent/Brent_55_GTAC36_SIC_Index2_09_TGGCATAATC_TGTGAGGT_S56_R1_001.fastq.gz</t>
  </si>
  <si>
    <t xml:space="preserve">Brent/Brent_56_GTAC37_SIC_Index2_09_TTTTGTCATC_TGTGAGGT_S57_R1_001.fastq.gz</t>
  </si>
  <si>
    <t xml:space="preserve">Brent/Brent_57_GTAC38_SIC_Index2_09_ACCCACTATC_TGTGAGGT_S58_R1_001.fastq.gz</t>
  </si>
  <si>
    <t xml:space="preserve">Brent/Brent_58_GTAC39_SIC_Index2_09_CCGGACCATC_TGTGAGGT_S59_R1_001.fastq.gz</t>
  </si>
  <si>
    <t xml:space="preserve">Brent/Brent_59_GTAC40_SIC_Index2_09_GTACGGCATC_TGTGAGGT_S60_R1_001.fastq.gz</t>
  </si>
  <si>
    <t xml:space="preserve">Brent/Brent_60_GTAC1_SIC_Index2_07_TGAGGTTATC_GAGTTGGT_S61_R1_001.fastq.gz</t>
  </si>
  <si>
    <t xml:space="preserve">Brent/Brent_61_GTAC2_SIC_Index2_07_GCTTAGAATC_GAGTTGGT_S62_R1_001.fastq.gz</t>
  </si>
  <si>
    <t xml:space="preserve">Brent/Brent_62_GTAC3_SIC_Index2_07_ATGACAGATC_GAGTTGGT_S63_R1_001.fastq.gz</t>
  </si>
  <si>
    <t xml:space="preserve">Brent/Brent_63_GTAC4_SIC_Index2_07_CACCTCCATC_GAGTTGGT_S64_R1_001.fastq.gz</t>
  </si>
  <si>
    <t xml:space="preserve">03.05.20</t>
  </si>
  <si>
    <t xml:space="preserve">Brent/Brent_64_GTAC5_SIC_Index2_07_ATCGAGCATC_GAGTTGGT_S65_R1_001.fastq.gz</t>
  </si>
  <si>
    <t xml:space="preserve">Brent/Brent_65_GTAC6_SIC_Index2_07_TACTCTAATC_GAGTTGGT_S66_R1_001.fastq.gz</t>
  </si>
  <si>
    <t xml:space="preserve">Brent/Brent_66_GTAC7_SIC_Index2_07_AGACTGAATC_GAGTTGGT_S67_R1_001.fastq.gz</t>
  </si>
  <si>
    <t xml:space="preserve">Brent/Brent_67_GTAC8_SIC_Index2_07_CTTGGAAATC_GAGTTGGT_S68_R1_001.fastq.gz</t>
  </si>
  <si>
    <t xml:space="preserve">Brent/Brent_68_GTAC9_SIC_Index2_07_CCGATTAATC_GAGTTGGT_S69_R1_001.fastq.gz</t>
  </si>
  <si>
    <t xml:space="preserve">Brent/Brent_69_GTAC10_SIC_Index2_07_GGCAGCGATC_GAGTTGGT_S70_R1_001.fastq.gz</t>
  </si>
  <si>
    <t xml:space="preserve">Brent/Brent_70_GTAC11_SIC_Index2_07_CCATCATATC_GAGTTGGT_S71_R1_001.fastq.gz</t>
  </si>
  <si>
    <t xml:space="preserve">Brent/Brent_71_GTAC12_SIC_Index2_07_TAACAAGATC_GAGTTGGT_S72_R1_001.fastq.gz</t>
  </si>
  <si>
    <t xml:space="preserve">Brent/Brent_72_GTAC13_SIC_Index2_07_GAGGCGTATC_GAGTTGGT_S73_R1_001.fastq.gz</t>
  </si>
  <si>
    <t xml:space="preserve">Brent/Brent_73_GTAC14_SIC_Index2_07_TTTAACTATC_GAGTTGGT_S74_R1_001.fastq.gz</t>
  </si>
  <si>
    <t xml:space="preserve">Brent/Brent_74_GTAC15_SIC_Index2_07_GGTCCTCATC_GAGTTGGT_S75_R1_001.fastq.gz</t>
  </si>
  <si>
    <t xml:space="preserve">Brent/Brent_75_GTAC16_SIC_Index2_07_CGGTGGCATC_GAGTTGGT_S76_R1_001.fastq.gz</t>
  </si>
  <si>
    <t xml:space="preserve">Brent/Brent_76_GTAC17_SIC_Index2_07_ACTGTCGATC_GAGTTGGT_S77_R1_001.fastq.gz</t>
  </si>
  <si>
    <t xml:space="preserve">Brent/Brent_77_GTAC18_SIC_Index2_07_GTATTTGATC_GAGTTGGT_S78_R1_001.fastq.gz</t>
  </si>
  <si>
    <t xml:space="preserve">Brent/Brent_78_GTAC19_SIC_Index2_07_GAGTACGATC_GAGTTGGT_S79_R1_001.fastq.gz</t>
  </si>
  <si>
    <t xml:space="preserve">Brent/Brent_79_GTAC20_SIC_Index2_07_ACAGATAATC_GAGTTGGT_S80_R1_001.fastq.gz</t>
  </si>
  <si>
    <t xml:space="preserve">Brent/Brent_80_GTAC21_SIC_Index2_07_CTCAATGATC_GAGTTGGT_S81_R1_001.fastq.gz</t>
  </si>
  <si>
    <t xml:space="preserve">Brent/Brent_81_GTAC22_SIC_Index2_07_AAATGCAATC_GAGTTGGT_S82_R1_001.fastq.gz</t>
  </si>
  <si>
    <t xml:space="preserve">Brent/Brent_82_GTAC23_SIC_Index2_07_ACGCGGGATC_GAGTTGGT_S83_R1_001.fastq.gz</t>
  </si>
  <si>
    <t xml:space="preserve">Brent/Brent_83_GTAC24_SIC_Index2_07_GGAGTCCATC_GAGTTGGT_S84_R1_001.fastq.gz</t>
  </si>
  <si>
    <t xml:space="preserve">Brent/Brent_84_GTAC25_SIC_Index2_07_CGTCGCTATC_GAGTTGGT_S85_R1_001.fastq.gz</t>
  </si>
  <si>
    <t xml:space="preserve">Brent_85_GTAC26_SIC_Index2_07_TCAACTGATC_GAGTTGGT_S86_R1_001.fastq.gz</t>
  </si>
  <si>
    <t xml:space="preserve">Brent/Brent_86_GTAC66_SIC_Index2_07_GACACAGATC_GAGTTGGT_S88_R1_001.fastq.gz</t>
  </si>
  <si>
    <t xml:space="preserve">Brent/Brent_87_GTAC28_SIC_Index2_07_TACATGGATC_GAGTTGGT_S89_R1_001.fastq.gz</t>
  </si>
  <si>
    <t xml:space="preserve">Brent/Brent_88_GTAC29_SIC_Index2_07_GTTCTCAATC_GAGTTGGT_S90_R1_001.fastq.gz</t>
  </si>
  <si>
    <t xml:space="preserve">Brent/Brent_89_GTAC30_SIC_Index2_07_CTGGTGGATC_GAGTTGGT_S91_R1_001.fastq.gz</t>
  </si>
  <si>
    <t xml:space="preserve">Brent/Brent_90_GTAC31_SIC_Index2_07_TGCCCATATC_GAGTTGGT_S92_R1_001.fastq.gz</t>
  </si>
  <si>
    <t xml:space="preserve">Brent/Brent_91_GTAC32_SIC_Index2_07_AAACCTTATC_GAGTTGGT_S93_R1_001.fastq.gz</t>
  </si>
  <si>
    <t xml:space="preserve">Brent/Brent_92_GTAC33_SIC_Index2_07_ACCATACATC_GAGTTGGT_S94_R1_001.fastq.gz</t>
  </si>
  <si>
    <t xml:space="preserve">Brent/Brent_93_GTAC34_SIC_Index2_07_AATACGCATC_GAGTTGGT_S95_R1_001.fastq.gz</t>
  </si>
  <si>
    <t xml:space="preserve">Brent/Brent_94_GTAC35_SIC_Index2_07_CGCTACAATC_GAGTTGGT_S96_R1_001.fastq.gz</t>
  </si>
  <si>
    <t xml:space="preserve">Brent/Brent_95_GTAC36_SIC_Index2_07_TGGCATAATC_GAGTTGGT_S97_R1_001.fastq.gz</t>
  </si>
  <si>
    <t xml:space="preserve">Brent/Brent_96_GTAC37_SIC_Index2_07_TTTTGTCATC_GAGTTGGT_S98_R1_001.fastq.gz</t>
  </si>
  <si>
    <t xml:space="preserve">Brent/Brent_97_GTAC38_SIC_Index2_07_ACCCACTATC_GAGTTGGT_S99_R1_001.fastq.gz</t>
  </si>
  <si>
    <t xml:space="preserve">Brent/Brent_98_GTAC39_SIC_Index2_07_CCGGACCATC_GAGTTGGT_S100_R1_001.fastq.gz</t>
  </si>
  <si>
    <t xml:space="preserve">Brent/Brent_99_GTAC40_SIC_Index2_07_GTACGGCATC_GAGTTGGT_S101_R1_001.fastq.gz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</si>
</sst>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"/>
    <numFmt numFmtId="166" formatCode="M/D/YYYY"/>
    <numFmt numFmtId="167" formatCode="#,##0"/>
  </numFmts>
  <fonts count="9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sz val="11"/>
      <color rgb="FF222222"/>
      <name val="Calibri"/>
      <family val="2"/>
      <charset val="1"/>
    </font>
    <font>
      <sz val="8.5"/>
      <color rgb="FF000000"/>
      <name val="Menlo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2222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048576"/>
  <sheetViews>
    <sheetView showFormulas="false" showGridLines="true" showRowColHeaders="true" showZeros="true" rightToLeft="false" tabSelected="true" showOutlineSymbols="true" defaultGridColor="true" view="normal" topLeftCell="B76" colorId="64" zoomScale="120" zoomScaleNormal="120" zoomScalePageLayoutView="100" workbookViewId="0">
      <selection pane="topLeft" activeCell="K86" activeCellId="0" sqref="K86"/>
    </sheetView>
  </sheetViews>
  <sheetFormatPr defaultRowHeight="16" zeroHeight="false" outlineLevelRow="0" outlineLevelCol="0"/>
  <cols>
    <col collapsed="false" customWidth="true" hidden="false" outlineLevel="0" max="3" min="1" style="0" width="10.61"/>
    <col collapsed="false" customWidth="true" hidden="false" outlineLevel="0" max="9" min="4" style="0" width="10.83"/>
    <col collapsed="false" customWidth="true" hidden="false" outlineLevel="0" max="10" min="10" style="1" width="10.83"/>
    <col collapsed="false" customWidth="true" hidden="false" outlineLevel="0" max="11" min="11" style="0" width="10.83"/>
    <col collapsed="false" customWidth="true" hidden="false" outlineLevel="0" max="12" min="12" style="0" width="76.41"/>
    <col collapsed="false" customWidth="true" hidden="false" outlineLevel="0" max="1025" min="13" style="0" width="10.61"/>
  </cols>
  <sheetData>
    <row r="1" customFormat="false" ht="15.75" hidden="false" customHeight="true" outlineLevel="0" collapsed="false">
      <c r="A1" s="2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4" t="s">
        <v>9</v>
      </c>
      <c r="K1" s="3" t="s">
        <v>10</v>
      </c>
      <c r="L1" s="3" t="s">
        <v>11</v>
      </c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customFormat="false" ht="16" hidden="false" customHeight="false" outlineLevel="0" collapsed="false">
      <c r="A2" s="5" t="s">
        <v>12</v>
      </c>
      <c r="B2" s="3" t="s">
        <v>13</v>
      </c>
      <c r="C2" s="6" t="n">
        <v>1</v>
      </c>
      <c r="D2" s="7" t="n">
        <v>4286</v>
      </c>
      <c r="E2" s="3"/>
      <c r="F2" s="8" t="s">
        <v>14</v>
      </c>
      <c r="G2" s="8" t="s">
        <v>15</v>
      </c>
      <c r="H2" s="8" t="s">
        <v>16</v>
      </c>
      <c r="I2" s="9" t="n">
        <v>1.65</v>
      </c>
      <c r="J2" s="10" t="n">
        <v>4.7984149616928</v>
      </c>
      <c r="K2" s="11" t="n">
        <v>55451</v>
      </c>
      <c r="L2" s="12" t="s">
        <v>17</v>
      </c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customFormat="false" ht="16" hidden="false" customHeight="false" outlineLevel="0" collapsed="false">
      <c r="A3" s="5" t="s">
        <v>12</v>
      </c>
      <c r="B3" s="3" t="s">
        <v>13</v>
      </c>
      <c r="C3" s="6" t="n">
        <v>2</v>
      </c>
      <c r="D3" s="7" t="n">
        <v>4286</v>
      </c>
      <c r="F3" s="8" t="s">
        <v>14</v>
      </c>
      <c r="G3" s="8" t="s">
        <v>15</v>
      </c>
      <c r="H3" s="8" t="s">
        <v>16</v>
      </c>
      <c r="I3" s="9" t="n">
        <v>3.89</v>
      </c>
      <c r="J3" s="10" t="n">
        <v>2.08710136917786</v>
      </c>
      <c r="K3" s="11" t="n">
        <v>60066</v>
      </c>
      <c r="L3" s="12" t="s">
        <v>18</v>
      </c>
    </row>
    <row r="4" customFormat="false" ht="16" hidden="false" customHeight="false" outlineLevel="0" collapsed="false">
      <c r="A4" s="5" t="s">
        <v>12</v>
      </c>
      <c r="B4" s="3" t="s">
        <v>13</v>
      </c>
      <c r="C4" s="6" t="n">
        <v>3</v>
      </c>
      <c r="D4" s="7" t="n">
        <v>4286</v>
      </c>
      <c r="F4" s="8" t="s">
        <v>14</v>
      </c>
      <c r="G4" s="8" t="s">
        <v>15</v>
      </c>
      <c r="H4" s="8" t="s">
        <v>16</v>
      </c>
      <c r="I4" s="9" t="n">
        <v>0.262</v>
      </c>
      <c r="J4" s="10" t="n">
        <v>5</v>
      </c>
      <c r="K4" s="11" t="n">
        <v>7955</v>
      </c>
      <c r="L4" s="12" t="s">
        <v>19</v>
      </c>
    </row>
    <row r="5" customFormat="false" ht="16" hidden="false" customHeight="false" outlineLevel="0" collapsed="false">
      <c r="A5" s="5" t="s">
        <v>12</v>
      </c>
      <c r="B5" s="3" t="s">
        <v>13</v>
      </c>
      <c r="C5" s="6" t="n">
        <v>4</v>
      </c>
      <c r="D5" s="7" t="n">
        <v>4286</v>
      </c>
      <c r="F5" s="8" t="s">
        <v>14</v>
      </c>
      <c r="G5" s="8" t="s">
        <v>15</v>
      </c>
      <c r="H5" s="8" t="s">
        <v>16</v>
      </c>
      <c r="I5" s="9" t="n">
        <v>1.08</v>
      </c>
      <c r="J5" s="10" t="n">
        <v>5</v>
      </c>
      <c r="K5" s="11" t="n">
        <v>5359</v>
      </c>
      <c r="L5" s="12" t="s">
        <v>20</v>
      </c>
    </row>
    <row r="6" customFormat="false" ht="16" hidden="false" customHeight="false" outlineLevel="0" collapsed="false">
      <c r="A6" s="5" t="s">
        <v>12</v>
      </c>
      <c r="B6" s="3" t="s">
        <v>13</v>
      </c>
      <c r="C6" s="6" t="n">
        <v>5</v>
      </c>
      <c r="D6" s="7" t="n">
        <v>4286</v>
      </c>
      <c r="F6" s="8" t="s">
        <v>14</v>
      </c>
      <c r="G6" s="8" t="s">
        <v>15</v>
      </c>
      <c r="H6" s="8" t="s">
        <v>16</v>
      </c>
      <c r="I6" s="9" t="n">
        <v>6.9</v>
      </c>
      <c r="J6" s="10" t="n">
        <v>1.24863798134599</v>
      </c>
      <c r="K6" s="11" t="n">
        <v>39692</v>
      </c>
      <c r="L6" s="12" t="s">
        <v>21</v>
      </c>
    </row>
    <row r="7" customFormat="false" ht="16" hidden="false" customHeight="false" outlineLevel="0" collapsed="false">
      <c r="A7" s="5" t="s">
        <v>12</v>
      </c>
      <c r="B7" s="3" t="s">
        <v>13</v>
      </c>
      <c r="C7" s="6" t="n">
        <v>6</v>
      </c>
      <c r="D7" s="7" t="n">
        <v>4286</v>
      </c>
      <c r="F7" s="8" t="s">
        <v>14</v>
      </c>
      <c r="G7" s="8" t="s">
        <v>15</v>
      </c>
      <c r="H7" s="8" t="s">
        <v>16</v>
      </c>
      <c r="I7" s="9" t="n">
        <v>1.68</v>
      </c>
      <c r="J7" s="10" t="n">
        <v>1.3217309232807</v>
      </c>
      <c r="K7" s="11" t="n">
        <v>59123</v>
      </c>
      <c r="L7" s="12" t="s">
        <v>22</v>
      </c>
    </row>
    <row r="8" customFormat="false" ht="16" hidden="false" customHeight="false" outlineLevel="0" collapsed="false">
      <c r="A8" s="5" t="s">
        <v>12</v>
      </c>
      <c r="B8" s="3" t="s">
        <v>13</v>
      </c>
      <c r="C8" s="6" t="n">
        <v>7</v>
      </c>
      <c r="D8" s="7" t="n">
        <v>4286</v>
      </c>
      <c r="F8" s="8" t="s">
        <v>14</v>
      </c>
      <c r="G8" s="8" t="s">
        <v>15</v>
      </c>
      <c r="H8" s="8" t="s">
        <v>16</v>
      </c>
      <c r="I8" s="9" t="n">
        <v>3.33</v>
      </c>
      <c r="J8" s="10" t="n">
        <v>1.99625771903995</v>
      </c>
      <c r="K8" s="11" t="n">
        <v>47963</v>
      </c>
      <c r="L8" s="12" t="s">
        <v>23</v>
      </c>
    </row>
    <row r="9" customFormat="false" ht="16" hidden="false" customHeight="false" outlineLevel="0" collapsed="false">
      <c r="A9" s="5" t="s">
        <v>12</v>
      </c>
      <c r="B9" s="3" t="s">
        <v>13</v>
      </c>
      <c r="C9" s="6" t="n">
        <v>8</v>
      </c>
      <c r="D9" s="7" t="n">
        <v>4286</v>
      </c>
      <c r="F9" s="8" t="s">
        <v>14</v>
      </c>
      <c r="G9" s="8" t="s">
        <v>15</v>
      </c>
      <c r="H9" s="8" t="s">
        <v>16</v>
      </c>
      <c r="I9" s="9" t="n">
        <v>1.62</v>
      </c>
      <c r="J9" s="10" t="n">
        <v>5</v>
      </c>
      <c r="K9" s="11" t="n">
        <v>63306</v>
      </c>
      <c r="L9" s="12" t="s">
        <v>24</v>
      </c>
    </row>
    <row r="10" customFormat="false" ht="16" hidden="false" customHeight="false" outlineLevel="0" collapsed="false">
      <c r="A10" s="5" t="s">
        <v>12</v>
      </c>
      <c r="B10" s="3" t="s">
        <v>13</v>
      </c>
      <c r="C10" s="6" t="n">
        <v>9</v>
      </c>
      <c r="D10" s="7" t="n">
        <v>4286</v>
      </c>
      <c r="F10" s="8" t="s">
        <v>14</v>
      </c>
      <c r="G10" s="8" t="s">
        <v>15</v>
      </c>
      <c r="H10" s="8" t="s">
        <v>16</v>
      </c>
      <c r="I10" s="9" t="n">
        <v>2.26</v>
      </c>
      <c r="J10" s="10" t="n">
        <v>3.66079674926623</v>
      </c>
      <c r="K10" s="11" t="n">
        <v>784064</v>
      </c>
      <c r="L10" s="12" t="s">
        <v>25</v>
      </c>
    </row>
    <row r="11" customFormat="false" ht="16" hidden="false" customHeight="false" outlineLevel="0" collapsed="false">
      <c r="A11" s="5" t="s">
        <v>12</v>
      </c>
      <c r="B11" s="3" t="s">
        <v>13</v>
      </c>
      <c r="C11" s="6" t="n">
        <v>10</v>
      </c>
      <c r="D11" s="7" t="n">
        <v>4286</v>
      </c>
      <c r="F11" s="8" t="s">
        <v>14</v>
      </c>
      <c r="G11" s="8" t="s">
        <v>15</v>
      </c>
      <c r="H11" s="8" t="s">
        <v>16</v>
      </c>
      <c r="I11" s="9" t="n">
        <v>7.84</v>
      </c>
      <c r="J11" s="10" t="n">
        <v>1.18347293039476</v>
      </c>
      <c r="K11" s="11" t="n">
        <v>3954703</v>
      </c>
      <c r="L11" s="12" t="s">
        <v>26</v>
      </c>
    </row>
    <row r="12" customFormat="false" ht="16" hidden="false" customHeight="false" outlineLevel="0" collapsed="false">
      <c r="A12" s="5" t="s">
        <v>12</v>
      </c>
      <c r="B12" s="3" t="s">
        <v>13</v>
      </c>
      <c r="C12" s="6" t="n">
        <v>11</v>
      </c>
      <c r="D12" s="7" t="n">
        <v>4286</v>
      </c>
      <c r="F12" s="8" t="s">
        <v>14</v>
      </c>
      <c r="G12" s="8" t="s">
        <v>15</v>
      </c>
      <c r="H12" s="8" t="s">
        <v>16</v>
      </c>
      <c r="I12" s="9" t="n">
        <v>3.8</v>
      </c>
      <c r="J12" s="10" t="n">
        <v>2.49815060960477</v>
      </c>
      <c r="K12" s="11" t="n">
        <v>4126169</v>
      </c>
      <c r="L12" s="12" t="s">
        <v>27</v>
      </c>
    </row>
    <row r="13" customFormat="false" ht="16" hidden="false" customHeight="false" outlineLevel="0" collapsed="false">
      <c r="A13" s="5" t="s">
        <v>12</v>
      </c>
      <c r="B13" s="3" t="s">
        <v>13</v>
      </c>
      <c r="C13" s="6" t="n">
        <v>12</v>
      </c>
      <c r="D13" s="7" t="n">
        <v>4286</v>
      </c>
      <c r="F13" s="8" t="s">
        <v>14</v>
      </c>
      <c r="G13" s="8" t="s">
        <v>15</v>
      </c>
      <c r="H13" s="8" t="s">
        <v>16</v>
      </c>
      <c r="I13" s="9" t="n">
        <v>2.74</v>
      </c>
      <c r="J13" s="10" t="n">
        <v>2.43735197297303</v>
      </c>
      <c r="K13" s="11" t="n">
        <v>3913541</v>
      </c>
      <c r="L13" s="12" t="s">
        <v>28</v>
      </c>
    </row>
    <row r="14" customFormat="false" ht="16" hidden="false" customHeight="false" outlineLevel="0" collapsed="false">
      <c r="A14" s="5" t="s">
        <v>12</v>
      </c>
      <c r="B14" s="3" t="s">
        <v>13</v>
      </c>
      <c r="C14" s="6" t="n">
        <v>13</v>
      </c>
      <c r="D14" s="7" t="n">
        <v>4286</v>
      </c>
      <c r="F14" s="8" t="s">
        <v>14</v>
      </c>
      <c r="G14" s="8" t="s">
        <v>15</v>
      </c>
      <c r="H14" s="8" t="s">
        <v>16</v>
      </c>
      <c r="I14" s="9" t="n">
        <v>0.412</v>
      </c>
      <c r="J14" s="10" t="n">
        <v>5</v>
      </c>
      <c r="K14" s="11" t="n">
        <v>508058</v>
      </c>
      <c r="L14" s="12" t="s">
        <v>29</v>
      </c>
    </row>
    <row r="15" customFormat="false" ht="16" hidden="false" customHeight="false" outlineLevel="0" collapsed="false">
      <c r="A15" s="5" t="s">
        <v>12</v>
      </c>
      <c r="B15" s="3" t="s">
        <v>13</v>
      </c>
      <c r="C15" s="6" t="n">
        <v>14</v>
      </c>
      <c r="D15" s="7" t="n">
        <v>4286</v>
      </c>
      <c r="F15" s="8" t="s">
        <v>14</v>
      </c>
      <c r="G15" s="8" t="s">
        <v>15</v>
      </c>
      <c r="H15" s="8" t="s">
        <v>16</v>
      </c>
      <c r="I15" s="9" t="n">
        <v>6.64</v>
      </c>
      <c r="J15" s="10" t="n">
        <v>5</v>
      </c>
      <c r="K15" s="11" t="n">
        <v>2276532</v>
      </c>
      <c r="L15" s="12" t="s">
        <v>30</v>
      </c>
    </row>
    <row r="16" customFormat="false" ht="16" hidden="false" customHeight="false" outlineLevel="0" collapsed="false">
      <c r="A16" s="5" t="s">
        <v>12</v>
      </c>
      <c r="B16" s="3" t="s">
        <v>13</v>
      </c>
      <c r="C16" s="6" t="n">
        <v>15</v>
      </c>
      <c r="D16" s="7" t="n">
        <v>4286</v>
      </c>
      <c r="F16" s="8" t="s">
        <v>14</v>
      </c>
      <c r="G16" s="8" t="s">
        <v>15</v>
      </c>
      <c r="H16" s="8" t="s">
        <v>16</v>
      </c>
      <c r="I16" s="9" t="n">
        <v>5.74</v>
      </c>
      <c r="J16" s="10" t="n">
        <v>2.19560932627155</v>
      </c>
      <c r="K16" s="11" t="n">
        <v>3696561</v>
      </c>
      <c r="L16" s="12" t="s">
        <v>31</v>
      </c>
    </row>
    <row r="17" customFormat="false" ht="16" hidden="false" customHeight="false" outlineLevel="0" collapsed="false">
      <c r="A17" s="5" t="s">
        <v>12</v>
      </c>
      <c r="B17" s="3" t="s">
        <v>13</v>
      </c>
      <c r="C17" s="6" t="n">
        <v>16</v>
      </c>
      <c r="D17" s="7" t="n">
        <v>4286</v>
      </c>
      <c r="F17" s="8" t="s">
        <v>14</v>
      </c>
      <c r="G17" s="8" t="s">
        <v>15</v>
      </c>
      <c r="H17" s="8" t="s">
        <v>16</v>
      </c>
      <c r="I17" s="9" t="n">
        <v>1.03</v>
      </c>
      <c r="J17" s="10" t="n">
        <v>2.41034525451499</v>
      </c>
      <c r="K17" s="11" t="n">
        <v>3436666</v>
      </c>
      <c r="L17" s="12" t="s">
        <v>32</v>
      </c>
    </row>
    <row r="18" customFormat="false" ht="16" hidden="false" customHeight="false" outlineLevel="0" collapsed="false">
      <c r="A18" s="5" t="s">
        <v>12</v>
      </c>
      <c r="B18" s="3" t="s">
        <v>13</v>
      </c>
      <c r="C18" s="6" t="n">
        <v>17</v>
      </c>
      <c r="D18" s="7" t="n">
        <v>4286</v>
      </c>
      <c r="F18" s="8" t="s">
        <v>14</v>
      </c>
      <c r="G18" s="8" t="s">
        <v>15</v>
      </c>
      <c r="H18" s="8" t="s">
        <v>16</v>
      </c>
      <c r="I18" s="9" t="n">
        <v>2.08</v>
      </c>
      <c r="J18" s="10" t="n">
        <v>3.96983694033851</v>
      </c>
      <c r="K18" s="11" t="n">
        <v>916080</v>
      </c>
      <c r="L18" s="12" t="s">
        <v>33</v>
      </c>
    </row>
    <row r="19" customFormat="false" ht="16" hidden="false" customHeight="false" outlineLevel="0" collapsed="false">
      <c r="A19" s="5" t="s">
        <v>12</v>
      </c>
      <c r="B19" s="3" t="s">
        <v>13</v>
      </c>
      <c r="C19" s="6" t="n">
        <v>18</v>
      </c>
      <c r="D19" s="7" t="n">
        <v>4286</v>
      </c>
      <c r="F19" s="8" t="s">
        <v>14</v>
      </c>
      <c r="G19" s="8" t="s">
        <v>15</v>
      </c>
      <c r="H19" s="8" t="s">
        <v>16</v>
      </c>
      <c r="I19" s="9" t="n">
        <v>1.82</v>
      </c>
      <c r="J19" s="10" t="n">
        <v>5</v>
      </c>
      <c r="K19" s="11" t="n">
        <v>3305658</v>
      </c>
      <c r="L19" s="12" t="s">
        <v>34</v>
      </c>
    </row>
    <row r="20" customFormat="false" ht="16" hidden="false" customHeight="false" outlineLevel="0" collapsed="false">
      <c r="A20" s="5" t="s">
        <v>12</v>
      </c>
      <c r="B20" s="3" t="s">
        <v>13</v>
      </c>
      <c r="C20" s="6" t="n">
        <v>19</v>
      </c>
      <c r="D20" s="7" t="n">
        <v>4286</v>
      </c>
      <c r="F20" s="8" t="s">
        <v>14</v>
      </c>
      <c r="G20" s="8" t="s">
        <v>15</v>
      </c>
      <c r="H20" s="8" t="s">
        <v>16</v>
      </c>
      <c r="I20" s="9" t="n">
        <v>10.4</v>
      </c>
      <c r="J20" s="10" t="n">
        <v>0.775759127451482</v>
      </c>
      <c r="K20" s="11" t="n">
        <v>3010555</v>
      </c>
      <c r="L20" s="12" t="s">
        <v>35</v>
      </c>
    </row>
    <row r="21" customFormat="false" ht="16" hidden="false" customHeight="false" outlineLevel="0" collapsed="false">
      <c r="A21" s="5" t="s">
        <v>12</v>
      </c>
      <c r="B21" s="3" t="s">
        <v>13</v>
      </c>
      <c r="C21" s="6" t="n">
        <v>20</v>
      </c>
      <c r="D21" s="7" t="n">
        <v>4286</v>
      </c>
      <c r="F21" s="8" t="s">
        <v>14</v>
      </c>
      <c r="G21" s="8" t="s">
        <v>15</v>
      </c>
      <c r="H21" s="8" t="s">
        <v>16</v>
      </c>
      <c r="I21" s="9" t="n">
        <v>12.2</v>
      </c>
      <c r="J21" s="10" t="n">
        <v>0.884548096909322</v>
      </c>
      <c r="K21" s="11" t="n">
        <v>3912197</v>
      </c>
      <c r="L21" s="12" t="s">
        <v>36</v>
      </c>
    </row>
    <row r="22" customFormat="false" ht="16" hidden="false" customHeight="false" outlineLevel="0" collapsed="false">
      <c r="A22" s="5" t="s">
        <v>12</v>
      </c>
      <c r="B22" s="3" t="s">
        <v>13</v>
      </c>
      <c r="C22" s="6" t="n">
        <v>21</v>
      </c>
      <c r="D22" s="7" t="n">
        <v>4286</v>
      </c>
      <c r="F22" s="8" t="s">
        <v>14</v>
      </c>
      <c r="G22" s="8" t="s">
        <v>15</v>
      </c>
      <c r="H22" s="8" t="s">
        <v>16</v>
      </c>
      <c r="I22" s="9" t="n">
        <v>4.79</v>
      </c>
      <c r="J22" s="10" t="n">
        <v>2.04322283158842</v>
      </c>
      <c r="K22" s="11" t="n">
        <v>3751946</v>
      </c>
      <c r="L22" s="12" t="s">
        <v>37</v>
      </c>
    </row>
    <row r="23" customFormat="false" ht="16" hidden="false" customHeight="false" outlineLevel="0" collapsed="false">
      <c r="A23" s="5" t="s">
        <v>12</v>
      </c>
      <c r="B23" s="3" t="s">
        <v>13</v>
      </c>
      <c r="C23" s="6" t="n">
        <v>22</v>
      </c>
      <c r="D23" s="7" t="n">
        <v>4286</v>
      </c>
      <c r="F23" s="8" t="s">
        <v>14</v>
      </c>
      <c r="G23" s="8" t="s">
        <v>15</v>
      </c>
      <c r="H23" s="8" t="s">
        <v>16</v>
      </c>
      <c r="I23" s="9" t="n">
        <v>2.76</v>
      </c>
      <c r="J23" s="10" t="n">
        <v>2.32144018127025</v>
      </c>
      <c r="K23" s="11" t="n">
        <v>3752445</v>
      </c>
      <c r="L23" s="12" t="s">
        <v>38</v>
      </c>
    </row>
    <row r="24" customFormat="false" ht="16" hidden="false" customHeight="false" outlineLevel="0" collapsed="false">
      <c r="A24" s="5" t="s">
        <v>12</v>
      </c>
      <c r="B24" s="3" t="s">
        <v>13</v>
      </c>
      <c r="C24" s="6" t="n">
        <v>23</v>
      </c>
      <c r="D24" s="7" t="n">
        <v>4286</v>
      </c>
      <c r="F24" s="8" t="s">
        <v>14</v>
      </c>
      <c r="G24" s="8" t="s">
        <v>15</v>
      </c>
      <c r="H24" s="8" t="s">
        <v>16</v>
      </c>
      <c r="I24" s="9" t="n">
        <v>3.83</v>
      </c>
      <c r="J24" s="10" t="n">
        <v>2.20089990828023</v>
      </c>
      <c r="K24" s="11" t="n">
        <v>3303951</v>
      </c>
      <c r="L24" s="12" t="s">
        <v>39</v>
      </c>
    </row>
    <row r="25" customFormat="false" ht="16" hidden="false" customHeight="false" outlineLevel="0" collapsed="false">
      <c r="A25" s="5" t="s">
        <v>12</v>
      </c>
      <c r="B25" s="3" t="s">
        <v>13</v>
      </c>
      <c r="C25" s="6" t="n">
        <v>24</v>
      </c>
      <c r="D25" s="7" t="n">
        <v>4286</v>
      </c>
      <c r="F25" s="8" t="s">
        <v>14</v>
      </c>
      <c r="G25" s="8" t="s">
        <v>15</v>
      </c>
      <c r="H25" s="8" t="s">
        <v>16</v>
      </c>
      <c r="I25" s="9" t="n">
        <v>1.54</v>
      </c>
      <c r="J25" s="10" t="n">
        <v>4.54047547429727</v>
      </c>
      <c r="K25" s="11" t="n">
        <v>3597754</v>
      </c>
      <c r="L25" s="12" t="s">
        <v>40</v>
      </c>
    </row>
    <row r="26" customFormat="false" ht="16" hidden="false" customHeight="false" outlineLevel="0" collapsed="false">
      <c r="A26" s="5" t="s">
        <v>12</v>
      </c>
      <c r="B26" s="3" t="s">
        <v>13</v>
      </c>
      <c r="C26" s="6" t="n">
        <v>25</v>
      </c>
      <c r="D26" s="7" t="n">
        <v>4286</v>
      </c>
      <c r="F26" s="8" t="s">
        <v>14</v>
      </c>
      <c r="G26" s="8" t="s">
        <v>15</v>
      </c>
      <c r="H26" s="8" t="s">
        <v>16</v>
      </c>
      <c r="I26" s="9" t="n">
        <v>2.81</v>
      </c>
      <c r="J26" s="10" t="n">
        <v>2.68547693112633</v>
      </c>
      <c r="K26" s="11" t="n">
        <v>3628270</v>
      </c>
      <c r="L26" s="12" t="s">
        <v>41</v>
      </c>
    </row>
    <row r="27" customFormat="false" ht="16" hidden="false" customHeight="false" outlineLevel="0" collapsed="false">
      <c r="A27" s="5" t="s">
        <v>12</v>
      </c>
      <c r="B27" s="3" t="s">
        <v>13</v>
      </c>
      <c r="C27" s="0" t="n">
        <v>26</v>
      </c>
      <c r="D27" s="7" t="n">
        <v>4286</v>
      </c>
      <c r="F27" s="8" t="s">
        <v>14</v>
      </c>
      <c r="G27" s="8" t="s">
        <v>15</v>
      </c>
      <c r="H27" s="8" t="s">
        <v>16</v>
      </c>
      <c r="I27" s="9" t="n">
        <v>10.9</v>
      </c>
      <c r="J27" s="10" t="n">
        <v>0.919446283545198</v>
      </c>
      <c r="K27" s="13" t="n">
        <v>3911628</v>
      </c>
      <c r="L27" s="8" t="s">
        <v>42</v>
      </c>
    </row>
    <row r="28" customFormat="false" ht="16" hidden="false" customHeight="false" outlineLevel="0" collapsed="false">
      <c r="A28" s="5" t="s">
        <v>12</v>
      </c>
      <c r="B28" s="3" t="s">
        <v>13</v>
      </c>
      <c r="C28" s="0" t="n">
        <v>27</v>
      </c>
      <c r="D28" s="7" t="n">
        <v>4286</v>
      </c>
      <c r="F28" s="8" t="s">
        <v>14</v>
      </c>
      <c r="G28" s="8" t="s">
        <v>15</v>
      </c>
      <c r="H28" s="8" t="s">
        <v>16</v>
      </c>
      <c r="I28" s="9" t="n">
        <v>7.93</v>
      </c>
      <c r="J28" s="10" t="n">
        <v>0.984695296721899</v>
      </c>
      <c r="K28" s="13" t="n">
        <v>3168891</v>
      </c>
      <c r="L28" s="8" t="s">
        <v>43</v>
      </c>
    </row>
    <row r="29" customFormat="false" ht="16" hidden="false" customHeight="false" outlineLevel="0" collapsed="false">
      <c r="A29" s="5" t="s">
        <v>12</v>
      </c>
      <c r="B29" s="3" t="s">
        <v>13</v>
      </c>
      <c r="C29" s="6" t="n">
        <v>28</v>
      </c>
      <c r="D29" s="7" t="n">
        <v>4286</v>
      </c>
      <c r="F29" s="8" t="s">
        <v>14</v>
      </c>
      <c r="G29" s="8" t="s">
        <v>15</v>
      </c>
      <c r="H29" s="8" t="s">
        <v>16</v>
      </c>
      <c r="I29" s="9" t="n">
        <v>0.452</v>
      </c>
      <c r="J29" s="10" t="n">
        <v>5</v>
      </c>
      <c r="K29" s="11" t="n">
        <v>866086</v>
      </c>
      <c r="L29" s="12" t="s">
        <v>44</v>
      </c>
    </row>
    <row r="30" customFormat="false" ht="16" hidden="false" customHeight="false" outlineLevel="0" collapsed="false">
      <c r="A30" s="5" t="s">
        <v>12</v>
      </c>
      <c r="B30" s="3" t="s">
        <v>13</v>
      </c>
      <c r="C30" s="6" t="n">
        <v>29</v>
      </c>
      <c r="D30" s="7" t="n">
        <v>4286</v>
      </c>
      <c r="F30" s="8" t="s">
        <v>14</v>
      </c>
      <c r="G30" s="8" t="s">
        <v>15</v>
      </c>
      <c r="H30" s="8" t="s">
        <v>16</v>
      </c>
      <c r="I30" s="9" t="n">
        <v>3.45</v>
      </c>
      <c r="J30" s="10" t="n">
        <v>3.19059607018294</v>
      </c>
      <c r="K30" s="11" t="n">
        <v>4019814</v>
      </c>
      <c r="L30" s="12" t="s">
        <v>45</v>
      </c>
    </row>
    <row r="31" customFormat="false" ht="16" hidden="false" customHeight="false" outlineLevel="0" collapsed="false">
      <c r="A31" s="5" t="s">
        <v>12</v>
      </c>
      <c r="B31" s="3" t="s">
        <v>13</v>
      </c>
      <c r="C31" s="6" t="n">
        <v>30</v>
      </c>
      <c r="D31" s="7" t="n">
        <v>4286</v>
      </c>
      <c r="F31" s="8" t="s">
        <v>14</v>
      </c>
      <c r="G31" s="8" t="s">
        <v>15</v>
      </c>
      <c r="H31" s="8" t="s">
        <v>16</v>
      </c>
      <c r="I31" s="9" t="n">
        <v>0.665</v>
      </c>
      <c r="J31" s="10" t="n">
        <v>5</v>
      </c>
      <c r="K31" s="11" t="n">
        <v>211104</v>
      </c>
      <c r="L31" s="12" t="s">
        <v>46</v>
      </c>
    </row>
    <row r="32" customFormat="false" ht="16" hidden="false" customHeight="false" outlineLevel="0" collapsed="false">
      <c r="A32" s="5" t="s">
        <v>12</v>
      </c>
      <c r="B32" s="3" t="s">
        <v>13</v>
      </c>
      <c r="C32" s="6" t="n">
        <v>31</v>
      </c>
      <c r="D32" s="7" t="n">
        <v>4286</v>
      </c>
      <c r="F32" s="8" t="s">
        <v>14</v>
      </c>
      <c r="G32" s="8" t="s">
        <v>15</v>
      </c>
      <c r="H32" s="8" t="s">
        <v>16</v>
      </c>
      <c r="I32" s="9" t="n">
        <v>0.699</v>
      </c>
      <c r="J32" s="10" t="n">
        <v>5</v>
      </c>
      <c r="K32" s="11" t="n">
        <v>782240</v>
      </c>
      <c r="L32" s="12" t="s">
        <v>47</v>
      </c>
    </row>
    <row r="33" customFormat="false" ht="16" hidden="false" customHeight="false" outlineLevel="0" collapsed="false">
      <c r="A33" s="5" t="s">
        <v>12</v>
      </c>
      <c r="B33" s="3" t="s">
        <v>13</v>
      </c>
      <c r="C33" s="6" t="n">
        <v>32</v>
      </c>
      <c r="D33" s="7" t="n">
        <v>4286</v>
      </c>
      <c r="F33" s="8" t="s">
        <v>14</v>
      </c>
      <c r="G33" s="8" t="s">
        <v>15</v>
      </c>
      <c r="H33" s="8" t="s">
        <v>16</v>
      </c>
      <c r="I33" s="9" t="n">
        <v>0.716</v>
      </c>
      <c r="J33" s="10" t="n">
        <v>5</v>
      </c>
      <c r="K33" s="11" t="n">
        <v>710362</v>
      </c>
      <c r="L33" s="12" t="s">
        <v>48</v>
      </c>
    </row>
    <row r="34" customFormat="false" ht="16" hidden="false" customHeight="false" outlineLevel="0" collapsed="false">
      <c r="A34" s="5" t="s">
        <v>12</v>
      </c>
      <c r="B34" s="3" t="s">
        <v>13</v>
      </c>
      <c r="C34" s="6" t="n">
        <v>33</v>
      </c>
      <c r="D34" s="7" t="n">
        <v>4286</v>
      </c>
      <c r="F34" s="8" t="s">
        <v>14</v>
      </c>
      <c r="G34" s="8" t="s">
        <v>15</v>
      </c>
      <c r="H34" s="8" t="s">
        <v>16</v>
      </c>
      <c r="I34" s="9" t="n">
        <v>1.85</v>
      </c>
      <c r="J34" s="10" t="n">
        <v>5</v>
      </c>
      <c r="K34" s="11" t="n">
        <v>3309231</v>
      </c>
      <c r="L34" s="12" t="s">
        <v>49</v>
      </c>
    </row>
    <row r="35" customFormat="false" ht="16" hidden="false" customHeight="false" outlineLevel="0" collapsed="false">
      <c r="A35" s="5" t="s">
        <v>12</v>
      </c>
      <c r="B35" s="3" t="s">
        <v>13</v>
      </c>
      <c r="C35" s="6" t="n">
        <v>34</v>
      </c>
      <c r="D35" s="7" t="n">
        <v>4286</v>
      </c>
      <c r="F35" s="8" t="s">
        <v>14</v>
      </c>
      <c r="G35" s="8" t="s">
        <v>15</v>
      </c>
      <c r="H35" s="8" t="s">
        <v>16</v>
      </c>
      <c r="I35" s="9" t="n">
        <v>1.52</v>
      </c>
      <c r="J35" s="10" t="n">
        <v>5</v>
      </c>
      <c r="K35" s="11" t="n">
        <v>2279559</v>
      </c>
      <c r="L35" s="12" t="s">
        <v>50</v>
      </c>
    </row>
    <row r="36" customFormat="false" ht="16" hidden="false" customHeight="false" outlineLevel="0" collapsed="false">
      <c r="A36" s="5" t="s">
        <v>12</v>
      </c>
      <c r="B36" s="3" t="s">
        <v>13</v>
      </c>
      <c r="C36" s="6" t="n">
        <v>35</v>
      </c>
      <c r="D36" s="7" t="n">
        <v>4286</v>
      </c>
      <c r="F36" s="8" t="s">
        <v>14</v>
      </c>
      <c r="G36" s="8" t="s">
        <v>15</v>
      </c>
      <c r="H36" s="8" t="s">
        <v>16</v>
      </c>
      <c r="I36" s="9" t="n">
        <v>0.617</v>
      </c>
      <c r="J36" s="10" t="n">
        <v>5</v>
      </c>
      <c r="K36" s="11" t="n">
        <v>1404638</v>
      </c>
      <c r="L36" s="12" t="s">
        <v>51</v>
      </c>
    </row>
    <row r="37" customFormat="false" ht="16" hidden="false" customHeight="false" outlineLevel="0" collapsed="false">
      <c r="A37" s="5" t="s">
        <v>12</v>
      </c>
      <c r="B37" s="3" t="s">
        <v>13</v>
      </c>
      <c r="C37" s="6" t="n">
        <v>36</v>
      </c>
      <c r="D37" s="7" t="n">
        <v>4286</v>
      </c>
      <c r="F37" s="8" t="s">
        <v>14</v>
      </c>
      <c r="G37" s="8" t="s">
        <v>15</v>
      </c>
      <c r="H37" s="8" t="s">
        <v>16</v>
      </c>
      <c r="I37" s="9" t="n">
        <v>4.27</v>
      </c>
      <c r="J37" s="10" t="n">
        <v>2.46767342891953</v>
      </c>
      <c r="K37" s="11" t="n">
        <v>4012248</v>
      </c>
      <c r="L37" s="12" t="s">
        <v>52</v>
      </c>
    </row>
    <row r="38" customFormat="false" ht="16" hidden="false" customHeight="false" outlineLevel="0" collapsed="false">
      <c r="A38" s="5" t="s">
        <v>12</v>
      </c>
      <c r="B38" s="3" t="s">
        <v>13</v>
      </c>
      <c r="C38" s="6" t="n">
        <v>37</v>
      </c>
      <c r="D38" s="7" t="n">
        <v>4286</v>
      </c>
      <c r="F38" s="8" t="s">
        <v>14</v>
      </c>
      <c r="G38" s="8" t="s">
        <v>15</v>
      </c>
      <c r="H38" s="8" t="s">
        <v>16</v>
      </c>
      <c r="I38" s="9" t="n">
        <v>2.4</v>
      </c>
      <c r="J38" s="10" t="n">
        <v>3.71681165657483</v>
      </c>
      <c r="K38" s="11" t="n">
        <v>3714840</v>
      </c>
      <c r="L38" s="12" t="s">
        <v>53</v>
      </c>
    </row>
    <row r="39" customFormat="false" ht="16" hidden="false" customHeight="false" outlineLevel="0" collapsed="false">
      <c r="A39" s="5" t="s">
        <v>12</v>
      </c>
      <c r="B39" s="3" t="s">
        <v>13</v>
      </c>
      <c r="C39" s="6" t="n">
        <v>38</v>
      </c>
      <c r="D39" s="7" t="n">
        <v>4286</v>
      </c>
      <c r="F39" s="8" t="s">
        <v>14</v>
      </c>
      <c r="G39" s="8" t="s">
        <v>15</v>
      </c>
      <c r="H39" s="8" t="s">
        <v>16</v>
      </c>
      <c r="I39" s="9" t="n">
        <v>4.2</v>
      </c>
      <c r="J39" s="10" t="n">
        <v>1.4272268286901</v>
      </c>
      <c r="K39" s="11" t="n">
        <v>3185789</v>
      </c>
      <c r="L39" s="12" t="s">
        <v>54</v>
      </c>
    </row>
    <row r="40" customFormat="false" ht="16" hidden="false" customHeight="false" outlineLevel="0" collapsed="false">
      <c r="A40" s="5" t="s">
        <v>12</v>
      </c>
      <c r="B40" s="3" t="s">
        <v>13</v>
      </c>
      <c r="C40" s="6" t="n">
        <v>39</v>
      </c>
      <c r="D40" s="7" t="n">
        <v>4286</v>
      </c>
      <c r="F40" s="8" t="s">
        <v>14</v>
      </c>
      <c r="G40" s="8" t="s">
        <v>15</v>
      </c>
      <c r="H40" s="8" t="s">
        <v>16</v>
      </c>
      <c r="I40" s="9" t="n">
        <v>1.19</v>
      </c>
      <c r="J40" s="10" t="n">
        <v>5</v>
      </c>
      <c r="K40" s="11" t="n">
        <v>3132666</v>
      </c>
      <c r="L40" s="12" t="s">
        <v>55</v>
      </c>
    </row>
    <row r="41" customFormat="false" ht="16" hidden="false" customHeight="false" outlineLevel="0" collapsed="false">
      <c r="A41" s="5" t="s">
        <v>12</v>
      </c>
      <c r="B41" s="3" t="s">
        <v>13</v>
      </c>
      <c r="C41" s="6" t="n">
        <v>40</v>
      </c>
      <c r="D41" s="7" t="n">
        <v>4286</v>
      </c>
      <c r="F41" s="8" t="s">
        <v>14</v>
      </c>
      <c r="G41" s="8" t="s">
        <v>15</v>
      </c>
      <c r="H41" s="8" t="s">
        <v>16</v>
      </c>
      <c r="I41" s="9" t="n">
        <v>1.39</v>
      </c>
      <c r="J41" s="10" t="n">
        <v>4.99388080454535</v>
      </c>
      <c r="K41" s="11" t="n">
        <v>3650966</v>
      </c>
      <c r="L41" s="12" t="s">
        <v>56</v>
      </c>
    </row>
    <row r="42" customFormat="false" ht="16" hidden="false" customHeight="false" outlineLevel="0" collapsed="false">
      <c r="A42" s="5" t="s">
        <v>57</v>
      </c>
      <c r="B42" s="3" t="s">
        <v>13</v>
      </c>
      <c r="C42" s="6" t="n">
        <v>1</v>
      </c>
      <c r="D42" s="7" t="n">
        <v>4286</v>
      </c>
      <c r="F42" s="8" t="s">
        <v>14</v>
      </c>
      <c r="G42" s="8" t="s">
        <v>15</v>
      </c>
      <c r="H42" s="8" t="s">
        <v>16</v>
      </c>
      <c r="I42" s="9" t="n">
        <v>5.64</v>
      </c>
      <c r="J42" s="10" t="n">
        <v>1.50004428271992</v>
      </c>
      <c r="K42" s="11" t="n">
        <v>3341</v>
      </c>
      <c r="L42" s="12" t="s">
        <v>58</v>
      </c>
    </row>
    <row r="43" customFormat="false" ht="16" hidden="false" customHeight="false" outlineLevel="0" collapsed="false">
      <c r="A43" s="3" t="s">
        <v>57</v>
      </c>
      <c r="B43" s="3" t="s">
        <v>13</v>
      </c>
      <c r="C43" s="3" t="n">
        <v>21</v>
      </c>
      <c r="D43" s="7" t="n">
        <v>4286</v>
      </c>
      <c r="F43" s="0" t="s">
        <v>14</v>
      </c>
      <c r="G43" s="8" t="s">
        <v>15</v>
      </c>
      <c r="H43" s="0" t="s">
        <v>16</v>
      </c>
      <c r="I43" s="14" t="n">
        <v>7.95</v>
      </c>
      <c r="J43" s="1" t="n">
        <v>0.940910811430966</v>
      </c>
      <c r="K43" s="13" t="n">
        <v>3833001</v>
      </c>
      <c r="L43" s="8" t="s">
        <v>59</v>
      </c>
    </row>
    <row r="44" customFormat="false" ht="16" hidden="false" customHeight="false" outlineLevel="0" collapsed="false">
      <c r="A44" s="3" t="s">
        <v>57</v>
      </c>
      <c r="B44" s="3" t="s">
        <v>13</v>
      </c>
      <c r="C44" s="3" t="n">
        <v>22</v>
      </c>
      <c r="D44" s="7" t="n">
        <v>4286</v>
      </c>
      <c r="F44" s="0" t="s">
        <v>14</v>
      </c>
      <c r="G44" s="8" t="s">
        <v>15</v>
      </c>
      <c r="H44" s="0" t="s">
        <v>16</v>
      </c>
      <c r="I44" s="14" t="n">
        <v>11.4</v>
      </c>
      <c r="J44" s="1" t="n">
        <v>0.70447921959666</v>
      </c>
      <c r="K44" s="13" t="n">
        <v>2979687</v>
      </c>
      <c r="L44" s="8" t="s">
        <v>60</v>
      </c>
    </row>
    <row r="45" customFormat="false" ht="16" hidden="false" customHeight="false" outlineLevel="0" collapsed="false">
      <c r="A45" s="3" t="s">
        <v>57</v>
      </c>
      <c r="B45" s="3" t="s">
        <v>13</v>
      </c>
      <c r="C45" s="15" t="n">
        <v>23</v>
      </c>
      <c r="D45" s="7" t="n">
        <v>4286</v>
      </c>
      <c r="F45" s="0" t="s">
        <v>14</v>
      </c>
      <c r="G45" s="8" t="s">
        <v>15</v>
      </c>
      <c r="H45" s="0" t="s">
        <v>16</v>
      </c>
      <c r="I45" s="14" t="n">
        <v>10.4</v>
      </c>
      <c r="J45" s="1" t="n">
        <v>0.93194502542261</v>
      </c>
      <c r="K45" s="13" t="n">
        <v>3775249</v>
      </c>
      <c r="L45" s="8" t="s">
        <v>20</v>
      </c>
    </row>
    <row r="46" customFormat="false" ht="16" hidden="false" customHeight="false" outlineLevel="0" collapsed="false">
      <c r="A46" s="3" t="s">
        <v>57</v>
      </c>
      <c r="B46" s="3" t="s">
        <v>13</v>
      </c>
      <c r="C46" s="3" t="n">
        <v>24</v>
      </c>
      <c r="D46" s="7" t="n">
        <v>4286</v>
      </c>
      <c r="F46" s="0" t="s">
        <v>14</v>
      </c>
      <c r="G46" s="8" t="s">
        <v>15</v>
      </c>
      <c r="H46" s="0" t="s">
        <v>16</v>
      </c>
      <c r="I46" s="14" t="n">
        <v>2.2</v>
      </c>
      <c r="J46" s="1" t="n">
        <v>3.7</v>
      </c>
      <c r="K46" s="13" t="n">
        <v>2618801</v>
      </c>
      <c r="L46" s="8" t="s">
        <v>61</v>
      </c>
    </row>
    <row r="47" customFormat="false" ht="16" hidden="false" customHeight="false" outlineLevel="0" collapsed="false">
      <c r="A47" s="3" t="s">
        <v>57</v>
      </c>
      <c r="B47" s="3" t="s">
        <v>13</v>
      </c>
      <c r="C47" s="3" t="n">
        <v>25</v>
      </c>
      <c r="D47" s="7" t="n">
        <v>4286</v>
      </c>
      <c r="F47" s="0" t="s">
        <v>14</v>
      </c>
      <c r="G47" s="8" t="s">
        <v>15</v>
      </c>
      <c r="H47" s="0" t="s">
        <v>16</v>
      </c>
      <c r="I47" s="14" t="n">
        <v>5.89</v>
      </c>
      <c r="J47" s="1" t="n">
        <v>1.55606533337618</v>
      </c>
      <c r="K47" s="13" t="n">
        <v>4016231</v>
      </c>
      <c r="L47" s="8" t="s">
        <v>62</v>
      </c>
    </row>
    <row r="48" customFormat="false" ht="16" hidden="false" customHeight="false" outlineLevel="0" collapsed="false">
      <c r="A48" s="3" t="s">
        <v>57</v>
      </c>
      <c r="B48" s="3" t="s">
        <v>13</v>
      </c>
      <c r="C48" s="3" t="n">
        <v>28</v>
      </c>
      <c r="D48" s="7" t="n">
        <v>4286</v>
      </c>
      <c r="F48" s="0" t="s">
        <v>14</v>
      </c>
      <c r="G48" s="8" t="s">
        <v>15</v>
      </c>
      <c r="H48" s="0" t="s">
        <v>16</v>
      </c>
      <c r="I48" s="14" t="n">
        <v>11.5</v>
      </c>
      <c r="J48" s="1" t="n">
        <v>1.20357038650539</v>
      </c>
      <c r="K48" s="13" t="n">
        <v>5116059</v>
      </c>
      <c r="L48" s="8" t="s">
        <v>63</v>
      </c>
    </row>
    <row r="49" customFormat="false" ht="16" hidden="false" customHeight="false" outlineLevel="0" collapsed="false">
      <c r="A49" s="3" t="s">
        <v>57</v>
      </c>
      <c r="B49" s="3" t="s">
        <v>13</v>
      </c>
      <c r="C49" s="15" t="n">
        <v>29</v>
      </c>
      <c r="D49" s="7" t="n">
        <v>4286</v>
      </c>
      <c r="F49" s="0" t="s">
        <v>14</v>
      </c>
      <c r="G49" s="8" t="s">
        <v>15</v>
      </c>
      <c r="H49" s="0" t="s">
        <v>16</v>
      </c>
      <c r="I49" s="14" t="n">
        <v>6.58</v>
      </c>
      <c r="J49" s="1" t="n">
        <v>1.26992853566283</v>
      </c>
      <c r="K49" s="13" t="n">
        <v>3810168</v>
      </c>
      <c r="L49" s="8" t="s">
        <v>64</v>
      </c>
    </row>
    <row r="50" customFormat="false" ht="16" hidden="false" customHeight="false" outlineLevel="0" collapsed="false">
      <c r="A50" s="3" t="s">
        <v>57</v>
      </c>
      <c r="B50" s="3" t="s">
        <v>13</v>
      </c>
      <c r="C50" s="3" t="n">
        <v>30</v>
      </c>
      <c r="D50" s="7" t="n">
        <v>4286</v>
      </c>
      <c r="F50" s="0" t="s">
        <v>14</v>
      </c>
      <c r="G50" s="8" t="s">
        <v>15</v>
      </c>
      <c r="H50" s="0" t="s">
        <v>16</v>
      </c>
      <c r="I50" s="14" t="n">
        <v>12.6</v>
      </c>
      <c r="J50" s="1" t="n">
        <v>0.90926441638258</v>
      </c>
      <c r="K50" s="13" t="n">
        <v>3705711</v>
      </c>
      <c r="L50" s="8" t="s">
        <v>65</v>
      </c>
    </row>
    <row r="51" customFormat="false" ht="16" hidden="false" customHeight="false" outlineLevel="0" collapsed="false">
      <c r="A51" s="3" t="s">
        <v>57</v>
      </c>
      <c r="B51" s="3" t="s">
        <v>13</v>
      </c>
      <c r="C51" s="3" t="n">
        <v>31</v>
      </c>
      <c r="D51" s="7" t="n">
        <v>4286</v>
      </c>
      <c r="F51" s="0" t="s">
        <v>14</v>
      </c>
      <c r="G51" s="8" t="s">
        <v>15</v>
      </c>
      <c r="H51" s="0" t="s">
        <v>16</v>
      </c>
      <c r="I51" s="14" t="n">
        <v>13.7</v>
      </c>
      <c r="J51" s="1" t="n">
        <v>1.42193867451211</v>
      </c>
      <c r="K51" s="13" t="n">
        <v>5217361</v>
      </c>
      <c r="L51" s="8" t="s">
        <v>66</v>
      </c>
    </row>
    <row r="52" customFormat="false" ht="16" hidden="false" customHeight="false" outlineLevel="0" collapsed="false">
      <c r="A52" s="3" t="s">
        <v>57</v>
      </c>
      <c r="B52" s="3" t="s">
        <v>13</v>
      </c>
      <c r="C52" s="15" t="n">
        <v>32</v>
      </c>
      <c r="D52" s="7" t="n">
        <v>4286</v>
      </c>
      <c r="F52" s="0" t="s">
        <v>14</v>
      </c>
      <c r="G52" s="8" t="s">
        <v>15</v>
      </c>
      <c r="H52" s="0" t="s">
        <v>16</v>
      </c>
      <c r="I52" s="14" t="n">
        <v>5.51</v>
      </c>
      <c r="J52" s="1" t="n">
        <v>1.51055075757572</v>
      </c>
      <c r="K52" s="13" t="n">
        <v>3436627</v>
      </c>
      <c r="L52" s="8" t="s">
        <v>67</v>
      </c>
    </row>
    <row r="53" customFormat="false" ht="16" hidden="false" customHeight="false" outlineLevel="0" collapsed="false">
      <c r="A53" s="3" t="s">
        <v>57</v>
      </c>
      <c r="B53" s="3" t="s">
        <v>13</v>
      </c>
      <c r="C53" s="3" t="n">
        <v>33</v>
      </c>
      <c r="D53" s="7" t="n">
        <v>4286</v>
      </c>
      <c r="F53" s="0" t="s">
        <v>14</v>
      </c>
      <c r="G53" s="8" t="s">
        <v>15</v>
      </c>
      <c r="H53" s="0" t="s">
        <v>16</v>
      </c>
      <c r="I53" s="14" t="n">
        <v>4.13</v>
      </c>
      <c r="J53" s="1" t="n">
        <v>1.92965336064587</v>
      </c>
      <c r="K53" s="13" t="n">
        <v>3600852</v>
      </c>
      <c r="L53" s="8" t="s">
        <v>68</v>
      </c>
    </row>
    <row r="54" customFormat="false" ht="16" hidden="false" customHeight="false" outlineLevel="0" collapsed="false">
      <c r="A54" s="3" t="s">
        <v>57</v>
      </c>
      <c r="B54" s="3" t="s">
        <v>13</v>
      </c>
      <c r="C54" s="3" t="n">
        <v>34</v>
      </c>
      <c r="D54" s="7" t="n">
        <v>4286</v>
      </c>
      <c r="F54" s="0" t="s">
        <v>14</v>
      </c>
      <c r="G54" s="8" t="s">
        <v>15</v>
      </c>
      <c r="H54" s="0" t="s">
        <v>16</v>
      </c>
      <c r="I54" s="14" t="n">
        <v>0.499</v>
      </c>
      <c r="J54" s="1" t="n">
        <v>5</v>
      </c>
      <c r="K54" s="13" t="n">
        <v>405872</v>
      </c>
      <c r="L54" s="8" t="s">
        <v>69</v>
      </c>
    </row>
    <row r="55" customFormat="false" ht="16" hidden="false" customHeight="false" outlineLevel="0" collapsed="false">
      <c r="A55" s="3" t="s">
        <v>57</v>
      </c>
      <c r="B55" s="3" t="s">
        <v>13</v>
      </c>
      <c r="C55" s="15" t="n">
        <v>35</v>
      </c>
      <c r="D55" s="7" t="n">
        <v>4286</v>
      </c>
      <c r="F55" s="0" t="s">
        <v>14</v>
      </c>
      <c r="G55" s="8" t="s">
        <v>15</v>
      </c>
      <c r="H55" s="0" t="s">
        <v>16</v>
      </c>
      <c r="I55" s="14" t="n">
        <v>10.2</v>
      </c>
      <c r="J55" s="1" t="n">
        <v>0.780949729885769</v>
      </c>
      <c r="K55" s="13" t="n">
        <v>3996125</v>
      </c>
      <c r="L55" s="8" t="s">
        <v>70</v>
      </c>
    </row>
    <row r="56" customFormat="false" ht="16" hidden="false" customHeight="false" outlineLevel="0" collapsed="false">
      <c r="A56" s="3" t="s">
        <v>57</v>
      </c>
      <c r="B56" s="3" t="s">
        <v>13</v>
      </c>
      <c r="C56" s="3" t="n">
        <v>36</v>
      </c>
      <c r="D56" s="7" t="n">
        <v>4286</v>
      </c>
      <c r="F56" s="0" t="s">
        <v>14</v>
      </c>
      <c r="G56" s="8" t="s">
        <v>15</v>
      </c>
      <c r="H56" s="0" t="s">
        <v>16</v>
      </c>
      <c r="I56" s="14" t="n">
        <v>7.85</v>
      </c>
      <c r="J56" s="1" t="n">
        <v>1.10210084290367</v>
      </c>
      <c r="K56" s="13" t="n">
        <v>3411619</v>
      </c>
      <c r="L56" s="8" t="s">
        <v>21</v>
      </c>
    </row>
    <row r="57" customFormat="false" ht="16" hidden="false" customHeight="false" outlineLevel="0" collapsed="false">
      <c r="A57" s="3" t="s">
        <v>57</v>
      </c>
      <c r="B57" s="3" t="s">
        <v>13</v>
      </c>
      <c r="C57" s="3" t="n">
        <v>37</v>
      </c>
      <c r="D57" s="7" t="n">
        <v>4286</v>
      </c>
      <c r="F57" s="0" t="s">
        <v>14</v>
      </c>
      <c r="G57" s="8" t="s">
        <v>15</v>
      </c>
      <c r="H57" s="0" t="s">
        <v>16</v>
      </c>
      <c r="I57" s="14" t="n">
        <v>1.7</v>
      </c>
      <c r="J57" s="1" t="n">
        <v>4.3685643761613</v>
      </c>
      <c r="K57" s="13" t="n">
        <v>3249254</v>
      </c>
      <c r="L57" s="8" t="s">
        <v>71</v>
      </c>
    </row>
    <row r="58" customFormat="false" ht="16" hidden="false" customHeight="false" outlineLevel="0" collapsed="false">
      <c r="A58" s="3" t="s">
        <v>57</v>
      </c>
      <c r="B58" s="3" t="s">
        <v>13</v>
      </c>
      <c r="C58" s="15" t="n">
        <v>38</v>
      </c>
      <c r="D58" s="7" t="n">
        <v>4286</v>
      </c>
      <c r="F58" s="0" t="s">
        <v>14</v>
      </c>
      <c r="G58" s="8" t="s">
        <v>15</v>
      </c>
      <c r="H58" s="0" t="s">
        <v>16</v>
      </c>
      <c r="I58" s="14" t="n">
        <v>4.32</v>
      </c>
      <c r="J58" s="1" t="n">
        <v>1.54496329938281</v>
      </c>
      <c r="K58" s="13" t="n">
        <v>2678609</v>
      </c>
      <c r="L58" s="8" t="s">
        <v>72</v>
      </c>
    </row>
    <row r="59" customFormat="false" ht="16" hidden="false" customHeight="false" outlineLevel="0" collapsed="false">
      <c r="A59" s="3" t="s">
        <v>57</v>
      </c>
      <c r="B59" s="3" t="s">
        <v>13</v>
      </c>
      <c r="C59" s="3" t="n">
        <v>39</v>
      </c>
      <c r="D59" s="7" t="n">
        <v>4286</v>
      </c>
      <c r="F59" s="0" t="s">
        <v>14</v>
      </c>
      <c r="G59" s="8" t="s">
        <v>15</v>
      </c>
      <c r="H59" s="0" t="s">
        <v>16</v>
      </c>
      <c r="I59" s="14" t="n">
        <v>19.7</v>
      </c>
      <c r="J59" s="1" t="n">
        <v>5</v>
      </c>
      <c r="K59" s="13" t="n">
        <v>2459097</v>
      </c>
      <c r="L59" s="8" t="s">
        <v>73</v>
      </c>
    </row>
    <row r="60" customFormat="false" ht="16" hidden="false" customHeight="false" outlineLevel="0" collapsed="false">
      <c r="A60" s="3" t="s">
        <v>57</v>
      </c>
      <c r="B60" s="3" t="s">
        <v>13</v>
      </c>
      <c r="C60" s="3" t="n">
        <v>40</v>
      </c>
      <c r="D60" s="7" t="n">
        <v>4286</v>
      </c>
      <c r="F60" s="0" t="s">
        <v>14</v>
      </c>
      <c r="G60" s="8" t="s">
        <v>15</v>
      </c>
      <c r="H60" s="0" t="s">
        <v>16</v>
      </c>
      <c r="I60" s="14" t="n">
        <v>4.32</v>
      </c>
      <c r="J60" s="1" t="n">
        <v>5</v>
      </c>
      <c r="K60" s="13" t="n">
        <v>727852</v>
      </c>
      <c r="L60" s="8" t="s">
        <v>74</v>
      </c>
    </row>
    <row r="61" customFormat="false" ht="16" hidden="false" customHeight="false" outlineLevel="0" collapsed="false">
      <c r="A61" s="3" t="s">
        <v>75</v>
      </c>
      <c r="B61" s="3" t="s">
        <v>13</v>
      </c>
      <c r="C61" s="15" t="n">
        <v>1</v>
      </c>
      <c r="D61" s="7" t="n">
        <v>4286</v>
      </c>
      <c r="F61" s="0" t="s">
        <v>14</v>
      </c>
      <c r="G61" s="8" t="s">
        <v>15</v>
      </c>
      <c r="H61" s="0" t="s">
        <v>16</v>
      </c>
      <c r="I61" s="14" t="n">
        <v>7.8</v>
      </c>
      <c r="J61" s="1" t="n">
        <v>1.09272075722988</v>
      </c>
      <c r="K61" s="13" t="n">
        <v>6236148</v>
      </c>
      <c r="L61" s="8" t="s">
        <v>71</v>
      </c>
    </row>
    <row r="62" customFormat="false" ht="16" hidden="false" customHeight="false" outlineLevel="0" collapsed="false">
      <c r="A62" s="0" t="s">
        <v>75</v>
      </c>
      <c r="B62" s="0" t="s">
        <v>13</v>
      </c>
      <c r="C62" s="0" t="n">
        <v>2</v>
      </c>
      <c r="D62" s="0" t="n">
        <v>4286</v>
      </c>
      <c r="F62" s="0" t="s">
        <v>14</v>
      </c>
      <c r="G62" s="8" t="s">
        <v>15</v>
      </c>
      <c r="H62" s="0" t="s">
        <v>16</v>
      </c>
      <c r="I62" s="14" t="n">
        <v>1.32</v>
      </c>
      <c r="J62" s="1" t="n">
        <v>1.43162946383106</v>
      </c>
      <c r="K62" s="0" t="n">
        <v>157919</v>
      </c>
      <c r="L62" s="0" t="s">
        <v>72</v>
      </c>
    </row>
    <row r="63" customFormat="false" ht="16" hidden="false" customHeight="false" outlineLevel="0" collapsed="false">
      <c r="A63" s="0" t="s">
        <v>75</v>
      </c>
      <c r="B63" s="0" t="s">
        <v>13</v>
      </c>
      <c r="C63" s="0" t="n">
        <v>3</v>
      </c>
      <c r="D63" s="0" t="n">
        <v>4286</v>
      </c>
      <c r="F63" s="0" t="s">
        <v>14</v>
      </c>
      <c r="G63" s="8" t="s">
        <v>15</v>
      </c>
      <c r="H63" s="0" t="s">
        <v>16</v>
      </c>
      <c r="I63" s="14" t="n">
        <v>5.72</v>
      </c>
      <c r="J63" s="1" t="n">
        <v>0.84376531851507</v>
      </c>
      <c r="K63" s="0" t="n">
        <v>3029601</v>
      </c>
      <c r="L63" s="0" t="s">
        <v>73</v>
      </c>
    </row>
    <row r="64" customFormat="false" ht="16" hidden="false" customHeight="false" outlineLevel="0" collapsed="false">
      <c r="A64" s="0" t="s">
        <v>75</v>
      </c>
      <c r="B64" s="0" t="s">
        <v>13</v>
      </c>
      <c r="C64" s="0" t="n">
        <v>4</v>
      </c>
      <c r="D64" s="0" t="n">
        <v>4286</v>
      </c>
      <c r="F64" s="0" t="s">
        <v>14</v>
      </c>
      <c r="G64" s="8" t="s">
        <v>15</v>
      </c>
      <c r="H64" s="0" t="s">
        <v>16</v>
      </c>
      <c r="I64" s="14" t="n">
        <v>3.13</v>
      </c>
      <c r="J64" s="1" t="n">
        <v>0.895012369504732</v>
      </c>
      <c r="K64" s="0" t="n">
        <v>791661</v>
      </c>
      <c r="L64" s="0" t="s">
        <v>74</v>
      </c>
    </row>
    <row r="65" customFormat="false" ht="16" hidden="false" customHeight="false" outlineLevel="0" collapsed="false">
      <c r="A65" s="0" t="s">
        <v>75</v>
      </c>
      <c r="B65" s="0" t="s">
        <v>13</v>
      </c>
      <c r="C65" s="0" t="n">
        <v>5</v>
      </c>
      <c r="D65" s="0" t="n">
        <v>4286</v>
      </c>
      <c r="F65" s="0" t="s">
        <v>14</v>
      </c>
      <c r="G65" s="8" t="s">
        <v>15</v>
      </c>
      <c r="H65" s="0" t="s">
        <v>16</v>
      </c>
      <c r="I65" s="0" t="n">
        <v>1.13</v>
      </c>
      <c r="J65" s="1" t="n">
        <v>1.44836148619642</v>
      </c>
      <c r="K65" s="0" t="n">
        <v>35477</v>
      </c>
      <c r="L65" s="0" t="s">
        <v>76</v>
      </c>
    </row>
    <row r="66" customFormat="false" ht="16" hidden="false" customHeight="false" outlineLevel="0" collapsed="false">
      <c r="A66" s="0" t="s">
        <v>75</v>
      </c>
      <c r="B66" s="0" t="s">
        <v>13</v>
      </c>
      <c r="C66" s="0" t="n">
        <v>6</v>
      </c>
      <c r="D66" s="0" t="n">
        <v>4286</v>
      </c>
      <c r="F66" s="0" t="s">
        <v>14</v>
      </c>
      <c r="G66" s="8" t="s">
        <v>15</v>
      </c>
      <c r="H66" s="0" t="s">
        <v>16</v>
      </c>
      <c r="I66" s="0" t="n">
        <v>6.86</v>
      </c>
      <c r="J66" s="1" t="n">
        <v>0.886934594102343</v>
      </c>
      <c r="K66" s="0" t="n">
        <v>882097</v>
      </c>
      <c r="L66" s="0" t="s">
        <v>77</v>
      </c>
    </row>
    <row r="67" customFormat="false" ht="16" hidden="false" customHeight="false" outlineLevel="0" collapsed="false">
      <c r="A67" s="0" t="s">
        <v>75</v>
      </c>
      <c r="B67" s="0" t="s">
        <v>13</v>
      </c>
      <c r="C67" s="0" t="n">
        <v>7</v>
      </c>
      <c r="D67" s="0" t="n">
        <v>4286</v>
      </c>
      <c r="F67" s="0" t="s">
        <v>14</v>
      </c>
      <c r="G67" s="8" t="s">
        <v>15</v>
      </c>
      <c r="H67" s="0" t="s">
        <v>16</v>
      </c>
      <c r="I67" s="0" t="n">
        <v>4.1</v>
      </c>
      <c r="J67" s="1" t="n">
        <v>0.440995561987861</v>
      </c>
      <c r="K67" s="0" t="n">
        <v>916533</v>
      </c>
      <c r="L67" s="0" t="s">
        <v>78</v>
      </c>
    </row>
    <row r="68" customFormat="false" ht="16" hidden="false" customHeight="false" outlineLevel="0" collapsed="false">
      <c r="A68" s="0" t="s">
        <v>75</v>
      </c>
      <c r="B68" s="0" t="s">
        <v>13</v>
      </c>
      <c r="C68" s="0" t="n">
        <v>8</v>
      </c>
      <c r="D68" s="0" t="n">
        <v>4286</v>
      </c>
      <c r="F68" s="0" t="s">
        <v>14</v>
      </c>
      <c r="G68" s="8" t="s">
        <v>15</v>
      </c>
      <c r="H68" s="0" t="s">
        <v>16</v>
      </c>
      <c r="I68" s="0" t="n">
        <v>5.46</v>
      </c>
      <c r="J68" s="1" t="n">
        <v>0.812227671380449</v>
      </c>
      <c r="K68" s="0" t="n">
        <v>3255901</v>
      </c>
      <c r="L68" s="0" t="s">
        <v>79</v>
      </c>
    </row>
    <row r="69" customFormat="false" ht="16" hidden="false" customHeight="false" outlineLevel="0" collapsed="false">
      <c r="A69" s="0" t="s">
        <v>75</v>
      </c>
      <c r="B69" s="0" t="s">
        <v>13</v>
      </c>
      <c r="C69" s="0" t="n">
        <v>9</v>
      </c>
      <c r="D69" s="0" t="n">
        <v>4286</v>
      </c>
      <c r="F69" s="0" t="s">
        <v>14</v>
      </c>
      <c r="G69" s="8" t="s">
        <v>15</v>
      </c>
      <c r="H69" s="0" t="s">
        <v>16</v>
      </c>
      <c r="I69" s="0" t="n">
        <v>8.47</v>
      </c>
      <c r="J69" s="1" t="n">
        <v>0.885179043700936</v>
      </c>
      <c r="K69" s="0" t="n">
        <v>4792414</v>
      </c>
      <c r="L69" s="0" t="s">
        <v>80</v>
      </c>
    </row>
    <row r="70" customFormat="false" ht="16" hidden="false" customHeight="false" outlineLevel="0" collapsed="false">
      <c r="A70" s="0" t="s">
        <v>75</v>
      </c>
      <c r="B70" s="0" t="s">
        <v>13</v>
      </c>
      <c r="C70" s="0" t="n">
        <v>10</v>
      </c>
      <c r="D70" s="0" t="n">
        <v>4286</v>
      </c>
      <c r="F70" s="0" t="s">
        <v>14</v>
      </c>
      <c r="G70" s="8" t="s">
        <v>15</v>
      </c>
      <c r="H70" s="0" t="s">
        <v>16</v>
      </c>
      <c r="I70" s="0" t="n">
        <v>6.99</v>
      </c>
      <c r="J70" s="1" t="n">
        <v>1.1265503801765</v>
      </c>
      <c r="K70" s="0" t="n">
        <v>2947123</v>
      </c>
      <c r="L70" s="0" t="s">
        <v>81</v>
      </c>
    </row>
    <row r="71" customFormat="false" ht="16" hidden="false" customHeight="false" outlineLevel="0" collapsed="false">
      <c r="A71" s="0" t="s">
        <v>75</v>
      </c>
      <c r="B71" s="0" t="s">
        <v>13</v>
      </c>
      <c r="C71" s="0" t="n">
        <v>11</v>
      </c>
      <c r="D71" s="0" t="n">
        <v>4286</v>
      </c>
      <c r="F71" s="0" t="s">
        <v>14</v>
      </c>
      <c r="G71" s="8" t="s">
        <v>15</v>
      </c>
      <c r="H71" s="0" t="s">
        <v>16</v>
      </c>
      <c r="I71" s="0" t="n">
        <v>4.13</v>
      </c>
      <c r="J71" s="1" t="n">
        <v>0.807361105793162</v>
      </c>
      <c r="K71" s="0" t="n">
        <v>5051998</v>
      </c>
      <c r="L71" s="0" t="s">
        <v>82</v>
      </c>
    </row>
    <row r="72" customFormat="false" ht="16" hidden="false" customHeight="false" outlineLevel="0" collapsed="false">
      <c r="A72" s="0" t="s">
        <v>75</v>
      </c>
      <c r="B72" s="0" t="s">
        <v>13</v>
      </c>
      <c r="C72" s="0" t="n">
        <v>12</v>
      </c>
      <c r="D72" s="0" t="n">
        <v>4286</v>
      </c>
      <c r="F72" s="0" t="s">
        <v>14</v>
      </c>
      <c r="G72" s="8" t="s">
        <v>15</v>
      </c>
      <c r="H72" s="0" t="s">
        <v>16</v>
      </c>
      <c r="I72" s="0" t="n">
        <v>2.41</v>
      </c>
      <c r="J72" s="1" t="n">
        <v>0.710998651230752</v>
      </c>
      <c r="K72" s="0" t="n">
        <v>3251128</v>
      </c>
      <c r="L72" s="0" t="s">
        <v>83</v>
      </c>
    </row>
    <row r="73" customFormat="false" ht="16" hidden="false" customHeight="false" outlineLevel="0" collapsed="false">
      <c r="A73" s="0" t="s">
        <v>75</v>
      </c>
      <c r="B73" s="0" t="s">
        <v>13</v>
      </c>
      <c r="C73" s="0" t="n">
        <v>13</v>
      </c>
      <c r="D73" s="0" t="n">
        <v>4286</v>
      </c>
      <c r="F73" s="0" t="s">
        <v>14</v>
      </c>
      <c r="G73" s="8" t="s">
        <v>15</v>
      </c>
      <c r="H73" s="0" t="s">
        <v>16</v>
      </c>
      <c r="I73" s="0" t="n">
        <v>3.51</v>
      </c>
      <c r="J73" s="1" t="n">
        <v>0.835268967420476</v>
      </c>
      <c r="K73" s="0" t="n">
        <v>7543932</v>
      </c>
      <c r="L73" s="0" t="s">
        <v>84</v>
      </c>
    </row>
    <row r="74" customFormat="false" ht="16" hidden="false" customHeight="false" outlineLevel="0" collapsed="false">
      <c r="A74" s="0" t="s">
        <v>75</v>
      </c>
      <c r="B74" s="0" t="s">
        <v>13</v>
      </c>
      <c r="C74" s="0" t="n">
        <v>14</v>
      </c>
      <c r="D74" s="0" t="n">
        <v>4286</v>
      </c>
      <c r="F74" s="0" t="s">
        <v>14</v>
      </c>
      <c r="G74" s="8" t="s">
        <v>15</v>
      </c>
      <c r="H74" s="0" t="s">
        <v>16</v>
      </c>
      <c r="I74" s="0" t="n">
        <v>8.51</v>
      </c>
      <c r="J74" s="1" t="n">
        <v>0.949748890840709</v>
      </c>
      <c r="K74" s="0" t="n">
        <v>16039279</v>
      </c>
      <c r="L74" s="0" t="s">
        <v>85</v>
      </c>
    </row>
    <row r="75" customFormat="false" ht="16" hidden="false" customHeight="false" outlineLevel="0" collapsed="false">
      <c r="A75" s="0" t="s">
        <v>75</v>
      </c>
      <c r="B75" s="0" t="s">
        <v>13</v>
      </c>
      <c r="C75" s="0" t="n">
        <v>15</v>
      </c>
      <c r="D75" s="0" t="n">
        <v>4286</v>
      </c>
      <c r="F75" s="0" t="s">
        <v>14</v>
      </c>
      <c r="G75" s="8" t="s">
        <v>15</v>
      </c>
      <c r="H75" s="0" t="s">
        <v>16</v>
      </c>
      <c r="I75" s="0" t="n">
        <v>3.32</v>
      </c>
      <c r="J75" s="1" t="n">
        <v>0.923126259114328</v>
      </c>
      <c r="K75" s="0" t="n">
        <v>3195408</v>
      </c>
      <c r="L75" s="0" t="s">
        <v>86</v>
      </c>
    </row>
    <row r="76" customFormat="false" ht="16" hidden="false" customHeight="false" outlineLevel="0" collapsed="false">
      <c r="A76" s="0" t="s">
        <v>75</v>
      </c>
      <c r="B76" s="0" t="s">
        <v>13</v>
      </c>
      <c r="C76" s="0" t="n">
        <v>16</v>
      </c>
      <c r="D76" s="0" t="n">
        <v>4286</v>
      </c>
      <c r="F76" s="0" t="s">
        <v>14</v>
      </c>
      <c r="G76" s="8" t="s">
        <v>15</v>
      </c>
      <c r="H76" s="0" t="s">
        <v>16</v>
      </c>
      <c r="I76" s="0" t="n">
        <v>0.977</v>
      </c>
      <c r="J76" s="1" t="n">
        <v>1.89844601103818</v>
      </c>
      <c r="K76" s="0" t="n">
        <v>1331642</v>
      </c>
      <c r="L76" s="0" t="s">
        <v>87</v>
      </c>
    </row>
    <row r="77" customFormat="false" ht="16" hidden="false" customHeight="false" outlineLevel="0" collapsed="false">
      <c r="A77" s="0" t="s">
        <v>75</v>
      </c>
      <c r="B77" s="0" t="s">
        <v>13</v>
      </c>
      <c r="C77" s="0" t="n">
        <v>17</v>
      </c>
      <c r="D77" s="0" t="n">
        <v>4286</v>
      </c>
      <c r="F77" s="0" t="s">
        <v>14</v>
      </c>
      <c r="G77" s="8" t="s">
        <v>15</v>
      </c>
      <c r="H77" s="0" t="s">
        <v>16</v>
      </c>
      <c r="I77" s="0" t="n">
        <v>2.44</v>
      </c>
      <c r="J77" s="1" t="n">
        <v>0.731840941642506</v>
      </c>
      <c r="K77" s="0" t="n">
        <v>5856701</v>
      </c>
      <c r="L77" s="0" t="s">
        <v>88</v>
      </c>
    </row>
    <row r="78" customFormat="false" ht="16" hidden="false" customHeight="false" outlineLevel="0" collapsed="false">
      <c r="A78" s="0" t="s">
        <v>75</v>
      </c>
      <c r="B78" s="0" t="s">
        <v>13</v>
      </c>
      <c r="C78" s="0" t="n">
        <v>18</v>
      </c>
      <c r="D78" s="0" t="n">
        <v>4286</v>
      </c>
      <c r="F78" s="0" t="s">
        <v>14</v>
      </c>
      <c r="G78" s="8" t="s">
        <v>15</v>
      </c>
      <c r="H78" s="0" t="s">
        <v>16</v>
      </c>
      <c r="I78" s="0" t="n">
        <v>0.285</v>
      </c>
      <c r="J78" s="1" t="n">
        <v>5</v>
      </c>
      <c r="K78" s="0" t="n">
        <v>116100</v>
      </c>
      <c r="L78" s="0" t="s">
        <v>89</v>
      </c>
    </row>
    <row r="79" customFormat="false" ht="16" hidden="false" customHeight="false" outlineLevel="0" collapsed="false">
      <c r="A79" s="0" t="s">
        <v>75</v>
      </c>
      <c r="B79" s="0" t="s">
        <v>13</v>
      </c>
      <c r="C79" s="0" t="n">
        <v>19</v>
      </c>
      <c r="D79" s="0" t="n">
        <v>4286</v>
      </c>
      <c r="F79" s="0" t="s">
        <v>14</v>
      </c>
      <c r="G79" s="8" t="s">
        <v>15</v>
      </c>
      <c r="H79" s="0" t="s">
        <v>16</v>
      </c>
      <c r="I79" s="0" t="n">
        <v>1.92</v>
      </c>
      <c r="J79" s="1" t="n">
        <v>1.26035785906199</v>
      </c>
      <c r="K79" s="0" t="n">
        <v>539345</v>
      </c>
      <c r="L79" s="0" t="s">
        <v>90</v>
      </c>
    </row>
    <row r="80" customFormat="false" ht="16" hidden="false" customHeight="false" outlineLevel="0" collapsed="false">
      <c r="A80" s="0" t="s">
        <v>75</v>
      </c>
      <c r="B80" s="0" t="s">
        <v>13</v>
      </c>
      <c r="C80" s="0" t="n">
        <v>20</v>
      </c>
      <c r="D80" s="0" t="n">
        <v>4286</v>
      </c>
      <c r="F80" s="0" t="s">
        <v>14</v>
      </c>
      <c r="G80" s="8" t="s">
        <v>15</v>
      </c>
      <c r="H80" s="0" t="s">
        <v>16</v>
      </c>
      <c r="I80" s="0" t="n">
        <v>2.75</v>
      </c>
      <c r="J80" s="1" t="n">
        <v>0.983532270778818</v>
      </c>
      <c r="K80" s="0" t="n">
        <v>1028471</v>
      </c>
      <c r="L80" s="0" t="s">
        <v>91</v>
      </c>
    </row>
    <row r="81" customFormat="false" ht="16" hidden="false" customHeight="false" outlineLevel="0" collapsed="false">
      <c r="A81" s="0" t="s">
        <v>75</v>
      </c>
      <c r="B81" s="0" t="s">
        <v>13</v>
      </c>
      <c r="C81" s="0" t="n">
        <v>21</v>
      </c>
      <c r="D81" s="0" t="n">
        <v>4286</v>
      </c>
      <c r="F81" s="0" t="s">
        <v>14</v>
      </c>
      <c r="G81" s="8" t="s">
        <v>15</v>
      </c>
      <c r="H81" s="0" t="s">
        <v>16</v>
      </c>
      <c r="I81" s="0" t="n">
        <v>4.94</v>
      </c>
      <c r="J81" s="1" t="n">
        <v>0.909655723819782</v>
      </c>
      <c r="K81" s="0" t="n">
        <v>4639727</v>
      </c>
      <c r="L81" s="0" t="s">
        <v>92</v>
      </c>
    </row>
    <row r="82" customFormat="false" ht="16" hidden="false" customHeight="false" outlineLevel="0" collapsed="false">
      <c r="A82" s="0" t="s">
        <v>75</v>
      </c>
      <c r="B82" s="0" t="s">
        <v>13</v>
      </c>
      <c r="C82" s="0" t="n">
        <v>22</v>
      </c>
      <c r="D82" s="0" t="n">
        <v>4286</v>
      </c>
      <c r="F82" s="0" t="s">
        <v>14</v>
      </c>
      <c r="G82" s="8" t="s">
        <v>15</v>
      </c>
      <c r="H82" s="0" t="s">
        <v>16</v>
      </c>
      <c r="I82" s="0" t="n">
        <v>3.64</v>
      </c>
      <c r="J82" s="1" t="n">
        <v>0.421594456544631</v>
      </c>
      <c r="K82" s="0" t="n">
        <v>7271687</v>
      </c>
      <c r="L82" s="0" t="s">
        <v>93</v>
      </c>
    </row>
    <row r="83" customFormat="false" ht="16" hidden="false" customHeight="false" outlineLevel="0" collapsed="false">
      <c r="A83" s="0" t="s">
        <v>75</v>
      </c>
      <c r="B83" s="0" t="s">
        <v>13</v>
      </c>
      <c r="C83" s="0" t="n">
        <v>23</v>
      </c>
      <c r="D83" s="0" t="n">
        <v>4286</v>
      </c>
      <c r="F83" s="0" t="s">
        <v>14</v>
      </c>
      <c r="G83" s="8" t="s">
        <v>15</v>
      </c>
      <c r="H83" s="0" t="s">
        <v>16</v>
      </c>
      <c r="I83" s="0" t="n">
        <v>1.17</v>
      </c>
      <c r="J83" s="1" t="n">
        <v>1.43489148864983</v>
      </c>
      <c r="K83" s="0" t="n">
        <v>1306802</v>
      </c>
      <c r="L83" s="0" t="s">
        <v>94</v>
      </c>
    </row>
    <row r="84" customFormat="false" ht="16" hidden="false" customHeight="false" outlineLevel="0" collapsed="false">
      <c r="A84" s="0" t="s">
        <v>75</v>
      </c>
      <c r="B84" s="0" t="s">
        <v>13</v>
      </c>
      <c r="C84" s="0" t="n">
        <v>24</v>
      </c>
      <c r="D84" s="0" t="n">
        <v>4286</v>
      </c>
      <c r="F84" s="0" t="s">
        <v>14</v>
      </c>
      <c r="G84" s="8" t="s">
        <v>15</v>
      </c>
      <c r="H84" s="0" t="s">
        <v>16</v>
      </c>
      <c r="I84" s="0" t="n">
        <v>1.99</v>
      </c>
      <c r="J84" s="1" t="n">
        <v>1.17346141859654</v>
      </c>
      <c r="K84" s="0" t="n">
        <v>2973090</v>
      </c>
      <c r="L84" s="0" t="s">
        <v>95</v>
      </c>
    </row>
    <row r="85" customFormat="false" ht="16" hidden="false" customHeight="false" outlineLevel="0" collapsed="false">
      <c r="A85" s="0" t="s">
        <v>75</v>
      </c>
      <c r="B85" s="0" t="s">
        <v>13</v>
      </c>
      <c r="C85" s="0" t="n">
        <v>25</v>
      </c>
      <c r="D85" s="0" t="n">
        <v>4286</v>
      </c>
      <c r="F85" s="0" t="s">
        <v>14</v>
      </c>
      <c r="G85" s="8" t="s">
        <v>15</v>
      </c>
      <c r="H85" s="0" t="s">
        <v>16</v>
      </c>
      <c r="I85" s="0" t="n">
        <v>4.6</v>
      </c>
      <c r="J85" s="1" t="n">
        <v>1.03236338117814</v>
      </c>
      <c r="K85" s="0" t="n">
        <v>4535112</v>
      </c>
      <c r="L85" s="0" t="s">
        <v>96</v>
      </c>
    </row>
    <row r="86" customFormat="false" ht="16" hidden="false" customHeight="false" outlineLevel="0" collapsed="false">
      <c r="A86" s="0" t="s">
        <v>75</v>
      </c>
      <c r="B86" s="0" t="s">
        <v>13</v>
      </c>
      <c r="C86" s="0" t="n">
        <v>26</v>
      </c>
      <c r="D86" s="0" t="n">
        <v>4286</v>
      </c>
      <c r="F86" s="0" t="s">
        <v>14</v>
      </c>
      <c r="G86" s="8" t="s">
        <v>15</v>
      </c>
      <c r="H86" s="0" t="s">
        <v>16</v>
      </c>
      <c r="I86" s="0" t="n">
        <v>6.46</v>
      </c>
      <c r="J86" s="1" t="n">
        <v>0.67</v>
      </c>
      <c r="K86" s="0" t="n">
        <v>2694384</v>
      </c>
      <c r="L86" s="16" t="s">
        <v>97</v>
      </c>
    </row>
    <row r="87" customFormat="false" ht="16" hidden="false" customHeight="false" outlineLevel="0" collapsed="false">
      <c r="A87" s="0" t="s">
        <v>75</v>
      </c>
      <c r="B87" s="0" t="s">
        <v>13</v>
      </c>
      <c r="C87" s="0" t="n">
        <v>27</v>
      </c>
      <c r="D87" s="0" t="n">
        <v>4286</v>
      </c>
      <c r="F87" s="0" t="s">
        <v>14</v>
      </c>
      <c r="G87" s="8" t="s">
        <v>15</v>
      </c>
      <c r="H87" s="0" t="s">
        <v>16</v>
      </c>
      <c r="I87" s="0" t="n">
        <v>5.9</v>
      </c>
      <c r="J87" s="1" t="n">
        <v>0.912318288248075</v>
      </c>
      <c r="K87" s="0" t="n">
        <v>2454585</v>
      </c>
      <c r="L87" s="0" t="s">
        <v>98</v>
      </c>
    </row>
    <row r="88" customFormat="false" ht="16" hidden="false" customHeight="false" outlineLevel="0" collapsed="false">
      <c r="A88" s="0" t="s">
        <v>75</v>
      </c>
      <c r="B88" s="0" t="s">
        <v>13</v>
      </c>
      <c r="C88" s="0" t="n">
        <v>28</v>
      </c>
      <c r="D88" s="0" t="n">
        <v>4286</v>
      </c>
      <c r="F88" s="0" t="s">
        <v>14</v>
      </c>
      <c r="G88" s="8" t="s">
        <v>15</v>
      </c>
      <c r="H88" s="0" t="s">
        <v>16</v>
      </c>
      <c r="I88" s="0" t="n">
        <v>4.61</v>
      </c>
      <c r="J88" s="1" t="n">
        <v>0.984285214144008</v>
      </c>
      <c r="K88" s="0" t="n">
        <v>9518979</v>
      </c>
      <c r="L88" s="0" t="s">
        <v>99</v>
      </c>
    </row>
    <row r="89" customFormat="false" ht="16" hidden="false" customHeight="false" outlineLevel="0" collapsed="false">
      <c r="A89" s="0" t="s">
        <v>75</v>
      </c>
      <c r="B89" s="0" t="s">
        <v>13</v>
      </c>
      <c r="C89" s="0" t="n">
        <v>29</v>
      </c>
      <c r="D89" s="0" t="n">
        <v>4286</v>
      </c>
      <c r="F89" s="0" t="s">
        <v>14</v>
      </c>
      <c r="G89" s="8" t="s">
        <v>15</v>
      </c>
      <c r="H89" s="0" t="s">
        <v>16</v>
      </c>
      <c r="I89" s="0" t="n">
        <v>5.98</v>
      </c>
      <c r="J89" s="1" t="n">
        <v>1.07024630491865</v>
      </c>
      <c r="K89" s="0" t="n">
        <v>7292292</v>
      </c>
      <c r="L89" s="0" t="s">
        <v>100</v>
      </c>
    </row>
    <row r="90" customFormat="false" ht="16" hidden="false" customHeight="false" outlineLevel="0" collapsed="false">
      <c r="A90" s="0" t="s">
        <v>75</v>
      </c>
      <c r="B90" s="0" t="s">
        <v>13</v>
      </c>
      <c r="C90" s="0" t="n">
        <v>30</v>
      </c>
      <c r="D90" s="0" t="n">
        <v>4286</v>
      </c>
      <c r="F90" s="0" t="s">
        <v>14</v>
      </c>
      <c r="G90" s="8" t="s">
        <v>15</v>
      </c>
      <c r="H90" s="0" t="s">
        <v>16</v>
      </c>
      <c r="I90" s="0" t="n">
        <v>7.77</v>
      </c>
      <c r="J90" s="1" t="n">
        <v>1.0458697621819</v>
      </c>
      <c r="K90" s="0" t="n">
        <v>13891675</v>
      </c>
      <c r="L90" s="0" t="s">
        <v>101</v>
      </c>
    </row>
    <row r="91" customFormat="false" ht="16" hidden="false" customHeight="false" outlineLevel="0" collapsed="false">
      <c r="A91" s="0" t="s">
        <v>75</v>
      </c>
      <c r="B91" s="0" t="s">
        <v>13</v>
      </c>
      <c r="C91" s="0" t="n">
        <v>31</v>
      </c>
      <c r="D91" s="0" t="n">
        <v>4286</v>
      </c>
      <c r="F91" s="0" t="s">
        <v>14</v>
      </c>
      <c r="G91" s="8" t="s">
        <v>15</v>
      </c>
      <c r="H91" s="0" t="s">
        <v>16</v>
      </c>
      <c r="I91" s="0" t="n">
        <v>1.43</v>
      </c>
      <c r="J91" s="1" t="n">
        <v>1.25850733975344</v>
      </c>
      <c r="K91" s="0" t="n">
        <v>3049392</v>
      </c>
      <c r="L91" s="0" t="s">
        <v>102</v>
      </c>
    </row>
    <row r="92" customFormat="false" ht="16" hidden="false" customHeight="false" outlineLevel="0" collapsed="false">
      <c r="A92" s="0" t="s">
        <v>75</v>
      </c>
      <c r="B92" s="0" t="s">
        <v>13</v>
      </c>
      <c r="C92" s="0" t="n">
        <v>32</v>
      </c>
      <c r="D92" s="0" t="n">
        <v>4286</v>
      </c>
      <c r="F92" s="0" t="s">
        <v>14</v>
      </c>
      <c r="G92" s="8" t="s">
        <v>15</v>
      </c>
      <c r="H92" s="0" t="s">
        <v>16</v>
      </c>
      <c r="I92" s="0" t="n">
        <v>1.67</v>
      </c>
      <c r="J92" s="1" t="n">
        <v>0.619513370343003</v>
      </c>
      <c r="K92" s="0" t="n">
        <v>6069814</v>
      </c>
      <c r="L92" s="0" t="s">
        <v>103</v>
      </c>
    </row>
    <row r="93" customFormat="false" ht="16" hidden="false" customHeight="false" outlineLevel="0" collapsed="false">
      <c r="A93" s="0" t="s">
        <v>75</v>
      </c>
      <c r="B93" s="0" t="s">
        <v>13</v>
      </c>
      <c r="C93" s="0" t="n">
        <v>33</v>
      </c>
      <c r="D93" s="0" t="n">
        <v>4286</v>
      </c>
      <c r="F93" s="0" t="s">
        <v>14</v>
      </c>
      <c r="G93" s="8" t="s">
        <v>15</v>
      </c>
      <c r="H93" s="0" t="s">
        <v>16</v>
      </c>
      <c r="I93" s="0" t="n">
        <v>0.272</v>
      </c>
      <c r="J93" s="1" t="n">
        <v>5</v>
      </c>
      <c r="K93" s="0" t="n">
        <v>78131</v>
      </c>
      <c r="L93" s="0" t="s">
        <v>104</v>
      </c>
    </row>
    <row r="94" customFormat="false" ht="16" hidden="false" customHeight="false" outlineLevel="0" collapsed="false">
      <c r="A94" s="0" t="s">
        <v>75</v>
      </c>
      <c r="B94" s="0" t="s">
        <v>13</v>
      </c>
      <c r="C94" s="0" t="n">
        <v>34</v>
      </c>
      <c r="D94" s="0" t="n">
        <v>4286</v>
      </c>
      <c r="F94" s="0" t="s">
        <v>14</v>
      </c>
      <c r="G94" s="8" t="s">
        <v>15</v>
      </c>
      <c r="H94" s="0" t="s">
        <v>16</v>
      </c>
      <c r="I94" s="0" t="n">
        <v>1.23</v>
      </c>
      <c r="J94" s="1" t="n">
        <v>1.88131578242986</v>
      </c>
      <c r="K94" s="0" t="n">
        <v>1905839</v>
      </c>
      <c r="L94" s="0" t="s">
        <v>105</v>
      </c>
    </row>
    <row r="95" customFormat="false" ht="16" hidden="false" customHeight="false" outlineLevel="0" collapsed="false">
      <c r="A95" s="0" t="s">
        <v>75</v>
      </c>
      <c r="B95" s="0" t="s">
        <v>13</v>
      </c>
      <c r="C95" s="0" t="n">
        <v>35</v>
      </c>
      <c r="D95" s="0" t="n">
        <v>4286</v>
      </c>
      <c r="F95" s="0" t="s">
        <v>14</v>
      </c>
      <c r="G95" s="8" t="s">
        <v>15</v>
      </c>
      <c r="H95" s="0" t="s">
        <v>16</v>
      </c>
      <c r="I95" s="0" t="n">
        <v>3.76</v>
      </c>
      <c r="J95" s="1" t="n">
        <v>0.884291201129521</v>
      </c>
      <c r="K95" s="0" t="n">
        <v>8138331</v>
      </c>
      <c r="L95" s="0" t="s">
        <v>106</v>
      </c>
    </row>
    <row r="96" customFormat="false" ht="16" hidden="false" customHeight="false" outlineLevel="0" collapsed="false">
      <c r="A96" s="0" t="s">
        <v>75</v>
      </c>
      <c r="B96" s="0" t="s">
        <v>13</v>
      </c>
      <c r="C96" s="0" t="n">
        <v>36</v>
      </c>
      <c r="D96" s="0" t="n">
        <v>4286</v>
      </c>
      <c r="F96" s="0" t="s">
        <v>14</v>
      </c>
      <c r="G96" s="8" t="s">
        <v>15</v>
      </c>
      <c r="H96" s="0" t="s">
        <v>16</v>
      </c>
      <c r="I96" s="0" t="n">
        <v>6.19</v>
      </c>
      <c r="J96" s="1" t="n">
        <v>1.0275162819558</v>
      </c>
      <c r="K96" s="0" t="n">
        <v>5898605</v>
      </c>
      <c r="L96" s="0" t="s">
        <v>107</v>
      </c>
    </row>
    <row r="97" customFormat="false" ht="16" hidden="false" customHeight="false" outlineLevel="0" collapsed="false">
      <c r="A97" s="0" t="s">
        <v>75</v>
      </c>
      <c r="B97" s="0" t="s">
        <v>13</v>
      </c>
      <c r="C97" s="0" t="n">
        <v>37</v>
      </c>
      <c r="D97" s="0" t="n">
        <v>4286</v>
      </c>
      <c r="F97" s="0" t="s">
        <v>14</v>
      </c>
      <c r="G97" s="8" t="s">
        <v>15</v>
      </c>
      <c r="H97" s="0" t="s">
        <v>16</v>
      </c>
      <c r="I97" s="0" t="n">
        <v>13.1</v>
      </c>
      <c r="J97" s="1" t="n">
        <v>0.815511957910424</v>
      </c>
      <c r="K97" s="0" t="n">
        <v>15887355</v>
      </c>
      <c r="L97" s="0" t="s">
        <v>108</v>
      </c>
    </row>
    <row r="98" customFormat="false" ht="16" hidden="false" customHeight="false" outlineLevel="0" collapsed="false">
      <c r="A98" s="0" t="s">
        <v>75</v>
      </c>
      <c r="B98" s="0" t="s">
        <v>13</v>
      </c>
      <c r="C98" s="0" t="n">
        <v>38</v>
      </c>
      <c r="D98" s="0" t="n">
        <v>4286</v>
      </c>
      <c r="F98" s="0" t="s">
        <v>14</v>
      </c>
      <c r="G98" s="8" t="s">
        <v>15</v>
      </c>
      <c r="H98" s="0" t="s">
        <v>16</v>
      </c>
      <c r="I98" s="0" t="n">
        <v>4.39</v>
      </c>
      <c r="J98" s="1" t="n">
        <v>0.821001502285876</v>
      </c>
      <c r="K98" s="0" t="n">
        <v>2677660</v>
      </c>
      <c r="L98" s="0" t="s">
        <v>109</v>
      </c>
    </row>
    <row r="99" customFormat="false" ht="16" hidden="false" customHeight="false" outlineLevel="0" collapsed="false">
      <c r="A99" s="0" t="s">
        <v>75</v>
      </c>
      <c r="B99" s="0" t="s">
        <v>13</v>
      </c>
      <c r="C99" s="0" t="n">
        <v>39</v>
      </c>
      <c r="D99" s="0" t="n">
        <v>4286</v>
      </c>
      <c r="F99" s="0" t="s">
        <v>14</v>
      </c>
      <c r="G99" s="8" t="s">
        <v>15</v>
      </c>
      <c r="H99" s="0" t="s">
        <v>16</v>
      </c>
      <c r="I99" s="0" t="n">
        <v>2.99</v>
      </c>
      <c r="J99" s="1" t="n">
        <v>1.3046950007786</v>
      </c>
      <c r="K99" s="0" t="n">
        <v>4378892</v>
      </c>
      <c r="L99" s="0" t="s">
        <v>110</v>
      </c>
    </row>
    <row r="100" customFormat="false" ht="16" hidden="false" customHeight="false" outlineLevel="0" collapsed="false">
      <c r="A100" s="0" t="s">
        <v>75</v>
      </c>
      <c r="B100" s="0" t="s">
        <v>13</v>
      </c>
      <c r="C100" s="0" t="n">
        <v>40</v>
      </c>
      <c r="D100" s="0" t="n">
        <v>4286</v>
      </c>
      <c r="F100" s="0" t="s">
        <v>14</v>
      </c>
      <c r="G100" s="8" t="s">
        <v>15</v>
      </c>
      <c r="H100" s="0" t="s">
        <v>16</v>
      </c>
      <c r="I100" s="0" t="n">
        <v>2.42</v>
      </c>
      <c r="J100" s="1" t="n">
        <v>1.64704251205843</v>
      </c>
      <c r="K100" s="0" t="n">
        <v>3258631</v>
      </c>
      <c r="L100" s="0" t="s">
        <v>111</v>
      </c>
    </row>
    <row r="1048576" customFormat="false" ht="12.8" hidden="false" customHeight="false" outlineLevel="0" collapsed="false"/>
  </sheetData>
  <dataValidations count="3">
    <dataValidation allowBlank="true" operator="between" showDropDown="false" showErrorMessage="true" showInputMessage="true" sqref="H2:H42" type="list">
      <formula1>"spikein,fullRNASeq,fullgDNASeq,fullChIPSeq,Rebalancing"</formula1>
      <formula2>0</formula2>
    </dataValidation>
    <dataValidation allowBlank="true" operator="between" showDropDown="false" showErrorMessage="true" showInputMessage="true" sqref="G2:G100" type="list">
      <formula1>"V3,Standard,Nano,MiniSeq,HighOutput,MidOutput"</formula1>
      <formula2>0</formula2>
    </dataValidation>
    <dataValidation allowBlank="true" operator="between" showDropDown="false" showErrorMessage="true" showInputMessage="true" sqref="F2:F42" type="list">
      <formula1>"MiSeq,MiniSeq,NextSeq"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2020-01-20T16:05:50Z</dcterms:created>
  <dc:creator>Microsoft Office User</dc:creator>
  <dc:description/>
  <dc:language>en-US</dc:language>
  <cp:lastModifiedBy/>
  <dcterms:modified xsi:type="dcterms:W3CDTF">2020-06-25T17:32:31Z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